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6" yWindow="72" windowWidth="19416" windowHeight="10440" tabRatio="914" activeTab="5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E402" i="52"/>
  <c r="F402" i="52" s="1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E395" i="52"/>
  <c r="F395" i="52" s="1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E383" i="52"/>
  <c r="F383" i="52" s="1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E370" i="52"/>
  <c r="F370" i="52" s="1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E354" i="52"/>
  <c r="F354" i="52" s="1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E330" i="52"/>
  <c r="F330" i="52" s="1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E321" i="52"/>
  <c r="F321" i="52" s="1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E306" i="52"/>
  <c r="F306" i="52" s="1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E290" i="52"/>
  <c r="F290" i="52" s="1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E274" i="52"/>
  <c r="F274" i="52" s="1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E254" i="52"/>
  <c r="F254" i="52" s="1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E238" i="52"/>
  <c r="F238" i="52" s="1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E222" i="52"/>
  <c r="F222" i="52" s="1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E201" i="52"/>
  <c r="F201" i="52" s="1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E173" i="52"/>
  <c r="F173" i="52" s="1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E157" i="52"/>
  <c r="F157" i="52" s="1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E141" i="52"/>
  <c r="F141" i="52" s="1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E125" i="52"/>
  <c r="F125" i="52" s="1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E106" i="52"/>
  <c r="F106" i="52" s="1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E90" i="52"/>
  <c r="F90" i="52" s="1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E74" i="52"/>
  <c r="F74" i="52" s="1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E58" i="52"/>
  <c r="F58" i="52" s="1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E42" i="52"/>
  <c r="F42" i="52" s="1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E37" i="52"/>
  <c r="F37" i="52" s="1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E23" i="52"/>
  <c r="F23" i="52" s="1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4" i="52" l="1"/>
  <c r="G417" i="52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E814" i="55"/>
  <c r="F814" i="55" s="1"/>
  <c r="E813" i="55"/>
  <c r="F813" i="55" s="1"/>
  <c r="E812" i="55"/>
  <c r="F812" i="55" s="1"/>
  <c r="E811" i="55"/>
  <c r="F811" i="55" s="1"/>
  <c r="E810" i="55"/>
  <c r="F810" i="55" s="1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E786" i="55"/>
  <c r="F786" i="55" s="1"/>
  <c r="E785" i="55"/>
  <c r="F785" i="55" s="1"/>
  <c r="E784" i="55"/>
  <c r="F784" i="55" s="1"/>
  <c r="E783" i="55"/>
  <c r="F783" i="55" s="1"/>
  <c r="E782" i="55"/>
  <c r="F782" i="55" s="1"/>
  <c r="E781" i="55"/>
  <c r="F781" i="55" s="1"/>
  <c r="E780" i="55"/>
  <c r="F780" i="55" s="1"/>
  <c r="E779" i="55"/>
  <c r="F779" i="55" s="1"/>
  <c r="E778" i="55"/>
  <c r="F778" i="55" s="1"/>
  <c r="E777" i="55"/>
  <c r="F777" i="55" s="1"/>
  <c r="E776" i="55"/>
  <c r="F776" i="55" s="1"/>
  <c r="E775" i="55"/>
  <c r="F775" i="55" s="1"/>
  <c r="E774" i="55"/>
  <c r="F774" i="55" s="1"/>
  <c r="E773" i="55"/>
  <c r="F773" i="55" s="1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E627" i="55"/>
  <c r="F627" i="55" s="1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E611" i="55"/>
  <c r="F611" i="55" s="1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E526" i="55"/>
  <c r="F526" i="55" s="1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E497" i="55"/>
  <c r="F497" i="55" s="1"/>
  <c r="E496" i="55"/>
  <c r="F496" i="55" s="1"/>
  <c r="E495" i="55"/>
  <c r="F495" i="55" s="1"/>
  <c r="E494" i="55"/>
  <c r="F494" i="55" s="1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E465" i="55"/>
  <c r="F465" i="55" s="1"/>
  <c r="E464" i="55"/>
  <c r="F464" i="55" s="1"/>
  <c r="E463" i="55"/>
  <c r="F463" i="55" s="1"/>
  <c r="E462" i="55"/>
  <c r="F462" i="55" s="1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E419" i="55"/>
  <c r="F419" i="55" s="1"/>
  <c r="E418" i="55"/>
  <c r="F418" i="55" s="1"/>
  <c r="E417" i="55"/>
  <c r="F417" i="55" s="1"/>
  <c r="E416" i="55"/>
  <c r="F416" i="55" s="1"/>
  <c r="E415" i="55"/>
  <c r="F415" i="55" s="1"/>
  <c r="E414" i="55"/>
  <c r="F414" i="55" s="1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E417" i="38"/>
  <c r="F417" i="38" s="1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E776" i="39"/>
  <c r="F776" i="39" s="1"/>
  <c r="E775" i="39"/>
  <c r="F775" i="39" s="1"/>
  <c r="E774" i="39"/>
  <c r="F774" i="39" s="1"/>
  <c r="E773" i="39"/>
  <c r="F773" i="39" s="1"/>
  <c r="E772" i="39"/>
  <c r="F772" i="39" s="1"/>
  <c r="E771" i="39"/>
  <c r="F771" i="39" s="1"/>
  <c r="E770" i="39"/>
  <c r="F770" i="39" s="1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E680" i="39"/>
  <c r="F680" i="39" s="1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E632" i="39"/>
  <c r="F632" i="39" s="1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E608" i="39"/>
  <c r="F608" i="39" s="1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E578" i="39"/>
  <c r="F578" i="39" s="1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E546" i="39"/>
  <c r="F546" i="39" s="1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 s="1"/>
  <c r="G397" i="55" s="1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414" i="55" l="1"/>
  <c r="G29" i="43"/>
  <c r="G26" i="55"/>
  <c r="G58" i="55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<sst xmlns="http://schemas.openxmlformats.org/spreadsheetml/2006/main" count="422" uniqueCount="71">
  <si>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</si>
  <si>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</si>
  <si>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</si>
  <si>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</si>
  <si>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</si>
  <si>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</si>
  <si>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</si>
  <si>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</si>
  <si>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</si>
  <si>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</si>
  <si>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</si>
  <si>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</si>
  <si>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</si>
  <si>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</si>
  <si>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</si>
  <si>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</si>
  <si>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</si>
  <si>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</si>
  <si>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</si>
  <si>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</si>
  <si>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</si>
  <si>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</si>
  <si>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</si>
  <si>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</si>
  <si>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</si>
  <si>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</si>
  <si>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</si>
  <si>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</si>
  <si>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</si>
  <si>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</si>
  <si>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</si>
  <si>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</si>
  <si>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</si>
  <si>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</si>
  <si>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</si>
  <si>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</si>
  <si>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</si>
  <si>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</si>
  <si>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</si>
  <si>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</si>
  <si>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</si>
  <si>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</si>
  <si>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</si>
  <si>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</si>
  <si>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</si>
  <si>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</si>
  <si>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</si>
  <si>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</si>
  <si>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</si>
  <si>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</si>
  <si>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</si>
  <si>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</si>
  <si>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</si>
  <si>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</si>
  <si>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</si>
  <si>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</si>
  <si>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1    Hot Load</t>
  </si>
  <si>
    <t>Y Trace 2    Cold Load</t>
  </si>
  <si>
    <t>X Trace 1    Hot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</si>
  <si>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</si>
  <si>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</si>
  <si>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</si>
  <si>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</si>
  <si>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</si>
  <si>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</si>
  <si>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</si>
  <si>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</si>
  <si>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0.20</t>
  </si>
  <si>
    <t>25.0</t>
  </si>
  <si>
    <t>-0.09</t>
  </si>
  <si>
    <t>24.8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</si>
</sst>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5C4-015-A,  X-pole,  LNA 0083a,  2017-02-02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57"/>
          <c:y val="1.59094151692576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1"/>
          <c:w val="0.851150892305307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0.20  /  Vd 1.20  /  Id 25.0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-10.9906978607178</c:v>
                </c:pt>
                <c:pt idx="1">
                  <c:v>-37.938362121582003</c:v>
                </c:pt>
                <c:pt idx="2">
                  <c:v>-27.862138748168899</c:v>
                </c:pt>
                <c:pt idx="3">
                  <c:v>-32.837398529052699</c:v>
                </c:pt>
                <c:pt idx="4">
                  <c:v>-16.50510597229</c:v>
                </c:pt>
                <c:pt idx="5">
                  <c:v>-29.070438385009801</c:v>
                </c:pt>
                <c:pt idx="6">
                  <c:v>-21.8638000488281</c:v>
                </c:pt>
                <c:pt idx="7">
                  <c:v>-34.919204711914098</c:v>
                </c:pt>
                <c:pt idx="8">
                  <c:v>-32.968269348144503</c:v>
                </c:pt>
                <c:pt idx="9">
                  <c:v>-34.378284454345703</c:v>
                </c:pt>
                <c:pt idx="10">
                  <c:v>-17.763177871704102</c:v>
                </c:pt>
                <c:pt idx="11">
                  <c:v>-27.8202209472656</c:v>
                </c:pt>
                <c:pt idx="12">
                  <c:v>-22.204847335815401</c:v>
                </c:pt>
                <c:pt idx="13">
                  <c:v>-31.6109428405762</c:v>
                </c:pt>
                <c:pt idx="14">
                  <c:v>-25.952461242675799</c:v>
                </c:pt>
                <c:pt idx="15">
                  <c:v>-29.221326828002901</c:v>
                </c:pt>
                <c:pt idx="16">
                  <c:v>-20.9662971496582</c:v>
                </c:pt>
                <c:pt idx="17">
                  <c:v>-23.025310516357401</c:v>
                </c:pt>
                <c:pt idx="18">
                  <c:v>-27.500514984130898</c:v>
                </c:pt>
                <c:pt idx="19">
                  <c:v>-35.007598876953097</c:v>
                </c:pt>
                <c:pt idx="20">
                  <c:v>-23.461673736572301</c:v>
                </c:pt>
                <c:pt idx="21">
                  <c:v>-29.735744476318398</c:v>
                </c:pt>
                <c:pt idx="22">
                  <c:v>-21.418088912963899</c:v>
                </c:pt>
                <c:pt idx="23">
                  <c:v>-33.008190155029297</c:v>
                </c:pt>
                <c:pt idx="24">
                  <c:v>-35.775989532470703</c:v>
                </c:pt>
                <c:pt idx="25">
                  <c:v>-28.9181423187256</c:v>
                </c:pt>
                <c:pt idx="26">
                  <c:v>-23.328487396240199</c:v>
                </c:pt>
                <c:pt idx="27">
                  <c:v>-31.762405395507798</c:v>
                </c:pt>
                <c:pt idx="28">
                  <c:v>-35.983303070068402</c:v>
                </c:pt>
                <c:pt idx="29">
                  <c:v>-26.365318298339801</c:v>
                </c:pt>
                <c:pt idx="30">
                  <c:v>-19.429401397705099</c:v>
                </c:pt>
                <c:pt idx="31">
                  <c:v>-34.066638946533203</c:v>
                </c:pt>
                <c:pt idx="32">
                  <c:v>-21.345142364501999</c:v>
                </c:pt>
                <c:pt idx="33">
                  <c:v>-27.205202102661101</c:v>
                </c:pt>
                <c:pt idx="34">
                  <c:v>-22.37180519104</c:v>
                </c:pt>
                <c:pt idx="35">
                  <c:v>-23.4352111816406</c:v>
                </c:pt>
                <c:pt idx="36">
                  <c:v>-24.3006496429443</c:v>
                </c:pt>
                <c:pt idx="37">
                  <c:v>-27.0962009429932</c:v>
                </c:pt>
                <c:pt idx="38">
                  <c:v>-26.384752273559599</c:v>
                </c:pt>
                <c:pt idx="39">
                  <c:v>-26.6348686218262</c:v>
                </c:pt>
                <c:pt idx="40">
                  <c:v>-26.811567306518601</c:v>
                </c:pt>
                <c:pt idx="41">
                  <c:v>-27.5668544769287</c:v>
                </c:pt>
                <c:pt idx="42">
                  <c:v>-27.2994575500488</c:v>
                </c:pt>
                <c:pt idx="43">
                  <c:v>-28.5719604492188</c:v>
                </c:pt>
                <c:pt idx="44">
                  <c:v>-28.470973968505898</c:v>
                </c:pt>
                <c:pt idx="45">
                  <c:v>-27.2848014831543</c:v>
                </c:pt>
                <c:pt idx="46">
                  <c:v>-26.956249237060501</c:v>
                </c:pt>
                <c:pt idx="47">
                  <c:v>-28.308139801025401</c:v>
                </c:pt>
                <c:pt idx="48">
                  <c:v>-27.921005249023398</c:v>
                </c:pt>
                <c:pt idx="49">
                  <c:v>-27.249610900878899</c:v>
                </c:pt>
                <c:pt idx="50">
                  <c:v>-27.251806259155298</c:v>
                </c:pt>
                <c:pt idx="51">
                  <c:v>-27.780727386474599</c:v>
                </c:pt>
                <c:pt idx="52">
                  <c:v>-27.235420227050799</c:v>
                </c:pt>
                <c:pt idx="53">
                  <c:v>-27.8355808258057</c:v>
                </c:pt>
                <c:pt idx="54">
                  <c:v>-27.134479522705099</c:v>
                </c:pt>
                <c:pt idx="55">
                  <c:v>-28.0113201141357</c:v>
                </c:pt>
                <c:pt idx="56">
                  <c:v>-26.646295547485401</c:v>
                </c:pt>
                <c:pt idx="57">
                  <c:v>-28.358474731445298</c:v>
                </c:pt>
                <c:pt idx="58">
                  <c:v>-27.160270690918001</c:v>
                </c:pt>
                <c:pt idx="59">
                  <c:v>-28.924177169799801</c:v>
                </c:pt>
                <c:pt idx="60">
                  <c:v>-27.1061191558838</c:v>
                </c:pt>
                <c:pt idx="61">
                  <c:v>-27.232179641723601</c:v>
                </c:pt>
                <c:pt idx="62">
                  <c:v>-28.9465217590332</c:v>
                </c:pt>
                <c:pt idx="63">
                  <c:v>-28.631391525268601</c:v>
                </c:pt>
                <c:pt idx="64">
                  <c:v>-30.073703765869102</c:v>
                </c:pt>
                <c:pt idx="65">
                  <c:v>-28.497758865356399</c:v>
                </c:pt>
                <c:pt idx="66">
                  <c:v>-30.358087539672901</c:v>
                </c:pt>
                <c:pt idx="67">
                  <c:v>-31.136817932128899</c:v>
                </c:pt>
                <c:pt idx="68">
                  <c:v>-29.880983352661101</c:v>
                </c:pt>
                <c:pt idx="69">
                  <c:v>-31.447685241699201</c:v>
                </c:pt>
                <c:pt idx="70">
                  <c:v>-30.297573089599599</c:v>
                </c:pt>
                <c:pt idx="71">
                  <c:v>-30.698469161987301</c:v>
                </c:pt>
                <c:pt idx="72">
                  <c:v>-32.423213958740199</c:v>
                </c:pt>
                <c:pt idx="73">
                  <c:v>-30.373491287231399</c:v>
                </c:pt>
                <c:pt idx="74">
                  <c:v>-30.452131271362301</c:v>
                </c:pt>
                <c:pt idx="75">
                  <c:v>-30.5611686706543</c:v>
                </c:pt>
                <c:pt idx="76">
                  <c:v>-29.513734817504901</c:v>
                </c:pt>
                <c:pt idx="77">
                  <c:v>-30.333976745605501</c:v>
                </c:pt>
                <c:pt idx="78">
                  <c:v>-31.1385498046875</c:v>
                </c:pt>
                <c:pt idx="79">
                  <c:v>-29.4967651367188</c:v>
                </c:pt>
                <c:pt idx="80">
                  <c:v>-29.2965412139893</c:v>
                </c:pt>
                <c:pt idx="81">
                  <c:v>-30.179197311401399</c:v>
                </c:pt>
                <c:pt idx="82">
                  <c:v>-29.9020385742188</c:v>
                </c:pt>
                <c:pt idx="83">
                  <c:v>-31.337339401245099</c:v>
                </c:pt>
                <c:pt idx="84">
                  <c:v>-31.516284942626999</c:v>
                </c:pt>
                <c:pt idx="85">
                  <c:v>-30.2618618011475</c:v>
                </c:pt>
                <c:pt idx="86">
                  <c:v>-30.664756774902301</c:v>
                </c:pt>
                <c:pt idx="87">
                  <c:v>-32.194606781005902</c:v>
                </c:pt>
                <c:pt idx="88">
                  <c:v>-32.313747406005902</c:v>
                </c:pt>
                <c:pt idx="89">
                  <c:v>-32.4022827148438</c:v>
                </c:pt>
                <c:pt idx="90">
                  <c:v>-32.9302787780762</c:v>
                </c:pt>
                <c:pt idx="91">
                  <c:v>-30.999292373657202</c:v>
                </c:pt>
                <c:pt idx="92">
                  <c:v>-30.910875320434599</c:v>
                </c:pt>
                <c:pt idx="93">
                  <c:v>-32.517097473144503</c:v>
                </c:pt>
                <c:pt idx="94">
                  <c:v>-33.913429260253899</c:v>
                </c:pt>
                <c:pt idx="95">
                  <c:v>-33.208362579345703</c:v>
                </c:pt>
                <c:pt idx="96">
                  <c:v>-33.082088470458999</c:v>
                </c:pt>
                <c:pt idx="97">
                  <c:v>-32.711139678955099</c:v>
                </c:pt>
                <c:pt idx="98">
                  <c:v>-31.735572814941399</c:v>
                </c:pt>
                <c:pt idx="99">
                  <c:v>-31.626182556152301</c:v>
                </c:pt>
                <c:pt idx="100">
                  <c:v>-32.594833374023402</c:v>
                </c:pt>
                <c:pt idx="101">
                  <c:v>-33.154788970947301</c:v>
                </c:pt>
                <c:pt idx="102">
                  <c:v>-32.034957885742202</c:v>
                </c:pt>
                <c:pt idx="103">
                  <c:v>-31.217321395873999</c:v>
                </c:pt>
                <c:pt idx="104">
                  <c:v>-31.139165878295898</c:v>
                </c:pt>
                <c:pt idx="105">
                  <c:v>-31.1519660949707</c:v>
                </c:pt>
                <c:pt idx="106">
                  <c:v>-31.143753051757798</c:v>
                </c:pt>
                <c:pt idx="107">
                  <c:v>-31.8729152679443</c:v>
                </c:pt>
                <c:pt idx="108">
                  <c:v>-32.914592742919901</c:v>
                </c:pt>
                <c:pt idx="109">
                  <c:v>-32.606575012207003</c:v>
                </c:pt>
                <c:pt idx="110">
                  <c:v>-32.483791351318402</c:v>
                </c:pt>
                <c:pt idx="111">
                  <c:v>-32.582462310791001</c:v>
                </c:pt>
                <c:pt idx="112">
                  <c:v>-33.12158203125</c:v>
                </c:pt>
                <c:pt idx="113">
                  <c:v>-33.617385864257798</c:v>
                </c:pt>
                <c:pt idx="114">
                  <c:v>-33.556434631347699</c:v>
                </c:pt>
                <c:pt idx="115">
                  <c:v>-33.680046081542997</c:v>
                </c:pt>
                <c:pt idx="116">
                  <c:v>-34.639453887939503</c:v>
                </c:pt>
                <c:pt idx="117">
                  <c:v>-33.782062530517599</c:v>
                </c:pt>
                <c:pt idx="118">
                  <c:v>-32.820285797119098</c:v>
                </c:pt>
                <c:pt idx="119">
                  <c:v>-32.4744873046875</c:v>
                </c:pt>
                <c:pt idx="120">
                  <c:v>-32.857677459716797</c:v>
                </c:pt>
                <c:pt idx="121">
                  <c:v>-33.4940376281738</c:v>
                </c:pt>
                <c:pt idx="122">
                  <c:v>-34.118270874023402</c:v>
                </c:pt>
                <c:pt idx="123">
                  <c:v>-34.481449127197301</c:v>
                </c:pt>
                <c:pt idx="124">
                  <c:v>-33.62060546875</c:v>
                </c:pt>
                <c:pt idx="125">
                  <c:v>-32.838298797607401</c:v>
                </c:pt>
                <c:pt idx="126">
                  <c:v>-32.284637451171903</c:v>
                </c:pt>
                <c:pt idx="127">
                  <c:v>-32.218833923339801</c:v>
                </c:pt>
                <c:pt idx="128">
                  <c:v>-32.571815490722699</c:v>
                </c:pt>
                <c:pt idx="129">
                  <c:v>-33.086860656738303</c:v>
                </c:pt>
                <c:pt idx="130">
                  <c:v>-33.463756561279297</c:v>
                </c:pt>
                <c:pt idx="131">
                  <c:v>-32.929103851318402</c:v>
                </c:pt>
                <c:pt idx="132">
                  <c:v>-32.505199432372997</c:v>
                </c:pt>
                <c:pt idx="133">
                  <c:v>-32.552814483642599</c:v>
                </c:pt>
                <c:pt idx="134">
                  <c:v>-33.202392578125</c:v>
                </c:pt>
                <c:pt idx="135">
                  <c:v>-34.302291870117202</c:v>
                </c:pt>
                <c:pt idx="136">
                  <c:v>-35.147377014160199</c:v>
                </c:pt>
                <c:pt idx="137">
                  <c:v>-35.148616790771499</c:v>
                </c:pt>
                <c:pt idx="138">
                  <c:v>-35.146133422851598</c:v>
                </c:pt>
                <c:pt idx="139">
                  <c:v>-35.279964447021499</c:v>
                </c:pt>
                <c:pt idx="140">
                  <c:v>-35.149333953857401</c:v>
                </c:pt>
                <c:pt idx="141">
                  <c:v>-34.270275115966797</c:v>
                </c:pt>
                <c:pt idx="142">
                  <c:v>-33.508430480957003</c:v>
                </c:pt>
                <c:pt idx="143">
                  <c:v>-33.722000122070298</c:v>
                </c:pt>
                <c:pt idx="144">
                  <c:v>-34.814243316650398</c:v>
                </c:pt>
                <c:pt idx="145">
                  <c:v>-35.5306587219238</c:v>
                </c:pt>
                <c:pt idx="146">
                  <c:v>-35.389904022216797</c:v>
                </c:pt>
                <c:pt idx="147">
                  <c:v>-34.591041564941399</c:v>
                </c:pt>
                <c:pt idx="148">
                  <c:v>-34.261600494384801</c:v>
                </c:pt>
                <c:pt idx="149">
                  <c:v>-34.4664306640625</c:v>
                </c:pt>
                <c:pt idx="150">
                  <c:v>-34.522171020507798</c:v>
                </c:pt>
                <c:pt idx="151">
                  <c:v>-34.352138519287102</c:v>
                </c:pt>
                <c:pt idx="152">
                  <c:v>-33.632064819335902</c:v>
                </c:pt>
                <c:pt idx="153">
                  <c:v>-33.617359161377003</c:v>
                </c:pt>
                <c:pt idx="154">
                  <c:v>-34.212535858154297</c:v>
                </c:pt>
                <c:pt idx="155">
                  <c:v>-34.933380126953097</c:v>
                </c:pt>
                <c:pt idx="156">
                  <c:v>-35.332046508789098</c:v>
                </c:pt>
                <c:pt idx="157">
                  <c:v>-34.498325347900398</c:v>
                </c:pt>
                <c:pt idx="158">
                  <c:v>-34.126171112060497</c:v>
                </c:pt>
                <c:pt idx="159">
                  <c:v>-34.202510833740199</c:v>
                </c:pt>
                <c:pt idx="160">
                  <c:v>-34.464931488037102</c:v>
                </c:pt>
                <c:pt idx="161">
                  <c:v>-35.162845611572301</c:v>
                </c:pt>
                <c:pt idx="162">
                  <c:v>-35.085720062255902</c:v>
                </c:pt>
                <c:pt idx="163">
                  <c:v>-34.930973052978501</c:v>
                </c:pt>
                <c:pt idx="164">
                  <c:v>-35.194858551025398</c:v>
                </c:pt>
                <c:pt idx="165">
                  <c:v>-35.8238716125488</c:v>
                </c:pt>
                <c:pt idx="166">
                  <c:v>-36.525138854980497</c:v>
                </c:pt>
                <c:pt idx="167">
                  <c:v>-35.857154846191399</c:v>
                </c:pt>
                <c:pt idx="168">
                  <c:v>-34.969043731689503</c:v>
                </c:pt>
                <c:pt idx="169">
                  <c:v>-34.413013458252003</c:v>
                </c:pt>
                <c:pt idx="170">
                  <c:v>-34.395317077636697</c:v>
                </c:pt>
                <c:pt idx="171">
                  <c:v>-35.1900444030762</c:v>
                </c:pt>
                <c:pt idx="172">
                  <c:v>-35.713005065917997</c:v>
                </c:pt>
                <c:pt idx="173">
                  <c:v>-35.344322204589801</c:v>
                </c:pt>
                <c:pt idx="174">
                  <c:v>-34.857555389404297</c:v>
                </c:pt>
                <c:pt idx="175">
                  <c:v>-34.582939147949197</c:v>
                </c:pt>
                <c:pt idx="176">
                  <c:v>-34.9696655273438</c:v>
                </c:pt>
                <c:pt idx="177">
                  <c:v>-35.694858551025398</c:v>
                </c:pt>
                <c:pt idx="178">
                  <c:v>-35.600456237792997</c:v>
                </c:pt>
                <c:pt idx="179">
                  <c:v>-35.191226959228501</c:v>
                </c:pt>
                <c:pt idx="180">
                  <c:v>-34.834846496582003</c:v>
                </c:pt>
                <c:pt idx="181">
                  <c:v>-34.8981742858887</c:v>
                </c:pt>
                <c:pt idx="182">
                  <c:v>-35.629684448242202</c:v>
                </c:pt>
                <c:pt idx="183">
                  <c:v>-35.984176635742202</c:v>
                </c:pt>
                <c:pt idx="184">
                  <c:v>-35.904708862304702</c:v>
                </c:pt>
                <c:pt idx="185">
                  <c:v>-35.5416870117188</c:v>
                </c:pt>
                <c:pt idx="186">
                  <c:v>-35.530754089355497</c:v>
                </c:pt>
                <c:pt idx="187">
                  <c:v>-36.046810150146499</c:v>
                </c:pt>
                <c:pt idx="188">
                  <c:v>-36.874271392822301</c:v>
                </c:pt>
                <c:pt idx="189">
                  <c:v>-37.530403137207003</c:v>
                </c:pt>
                <c:pt idx="190">
                  <c:v>-37.032604217529297</c:v>
                </c:pt>
                <c:pt idx="191">
                  <c:v>-36.237106323242202</c:v>
                </c:pt>
                <c:pt idx="192">
                  <c:v>-36.133567810058601</c:v>
                </c:pt>
                <c:pt idx="193">
                  <c:v>-36.180084228515597</c:v>
                </c:pt>
                <c:pt idx="194">
                  <c:v>-36.721805572509801</c:v>
                </c:pt>
                <c:pt idx="195">
                  <c:v>-37.741630554199197</c:v>
                </c:pt>
                <c:pt idx="196">
                  <c:v>-37.866695404052699</c:v>
                </c:pt>
                <c:pt idx="197">
                  <c:v>-37.220634460449197</c:v>
                </c:pt>
                <c:pt idx="198">
                  <c:v>-36.604469299316399</c:v>
                </c:pt>
                <c:pt idx="199">
                  <c:v>-36.501571655273402</c:v>
                </c:pt>
                <c:pt idx="200">
                  <c:v>-36.879558563232401</c:v>
                </c:pt>
                <c:pt idx="201">
                  <c:v>-37.145614624023402</c:v>
                </c:pt>
                <c:pt idx="202">
                  <c:v>-37.481937408447301</c:v>
                </c:pt>
                <c:pt idx="203">
                  <c:v>-36.976425170898402</c:v>
                </c:pt>
                <c:pt idx="204">
                  <c:v>-36.856655120849602</c:v>
                </c:pt>
                <c:pt idx="205">
                  <c:v>-37.107460021972699</c:v>
                </c:pt>
                <c:pt idx="206">
                  <c:v>-37.2073974609375</c:v>
                </c:pt>
                <c:pt idx="207">
                  <c:v>-37.819122314453097</c:v>
                </c:pt>
                <c:pt idx="208">
                  <c:v>-37.624542236328097</c:v>
                </c:pt>
                <c:pt idx="209">
                  <c:v>-37.294357299804702</c:v>
                </c:pt>
                <c:pt idx="210">
                  <c:v>-36.784309387207003</c:v>
                </c:pt>
                <c:pt idx="211">
                  <c:v>-36.618453979492202</c:v>
                </c:pt>
                <c:pt idx="212">
                  <c:v>-37.1755180358887</c:v>
                </c:pt>
                <c:pt idx="213">
                  <c:v>-38.356292724609403</c:v>
                </c:pt>
                <c:pt idx="214">
                  <c:v>-38.667144775390597</c:v>
                </c:pt>
                <c:pt idx="215">
                  <c:v>-38.433773040771499</c:v>
                </c:pt>
                <c:pt idx="216">
                  <c:v>-37.845592498779297</c:v>
                </c:pt>
                <c:pt idx="217">
                  <c:v>-37.760841369628899</c:v>
                </c:pt>
                <c:pt idx="218">
                  <c:v>-37.855415344238303</c:v>
                </c:pt>
                <c:pt idx="219">
                  <c:v>-38.115604400634801</c:v>
                </c:pt>
                <c:pt idx="220">
                  <c:v>-38.805019378662102</c:v>
                </c:pt>
                <c:pt idx="221">
                  <c:v>-38.848827362060497</c:v>
                </c:pt>
                <c:pt idx="222">
                  <c:v>-38.9627876281738</c:v>
                </c:pt>
                <c:pt idx="223">
                  <c:v>-38.800411224365199</c:v>
                </c:pt>
                <c:pt idx="224">
                  <c:v>-38.233688354492202</c:v>
                </c:pt>
                <c:pt idx="225">
                  <c:v>-37.898189544677699</c:v>
                </c:pt>
                <c:pt idx="226">
                  <c:v>-37.774765014648402</c:v>
                </c:pt>
                <c:pt idx="227">
                  <c:v>-37.960739135742202</c:v>
                </c:pt>
                <c:pt idx="228">
                  <c:v>-38.125335693359403</c:v>
                </c:pt>
                <c:pt idx="229">
                  <c:v>-37.910671234130902</c:v>
                </c:pt>
                <c:pt idx="230">
                  <c:v>-37.875316619872997</c:v>
                </c:pt>
                <c:pt idx="231">
                  <c:v>-37.802814483642599</c:v>
                </c:pt>
                <c:pt idx="232">
                  <c:v>-37.807559967041001</c:v>
                </c:pt>
                <c:pt idx="233">
                  <c:v>-38.124713897705099</c:v>
                </c:pt>
                <c:pt idx="234">
                  <c:v>-38.248405456542997</c:v>
                </c:pt>
                <c:pt idx="235">
                  <c:v>-38.347633361816399</c:v>
                </c:pt>
                <c:pt idx="236">
                  <c:v>-38.233154296875</c:v>
                </c:pt>
                <c:pt idx="237">
                  <c:v>-38.105461120605497</c:v>
                </c:pt>
                <c:pt idx="238">
                  <c:v>-38.028186798095703</c:v>
                </c:pt>
                <c:pt idx="239">
                  <c:v>-38.129505157470703</c:v>
                </c:pt>
                <c:pt idx="240">
                  <c:v>-38.7113647460938</c:v>
                </c:pt>
                <c:pt idx="241">
                  <c:v>-39.1255493164063</c:v>
                </c:pt>
                <c:pt idx="242">
                  <c:v>-39.178413391113303</c:v>
                </c:pt>
                <c:pt idx="243">
                  <c:v>-38.861076354980497</c:v>
                </c:pt>
                <c:pt idx="244">
                  <c:v>-38.566261291503899</c:v>
                </c:pt>
                <c:pt idx="245">
                  <c:v>-38.505577087402301</c:v>
                </c:pt>
                <c:pt idx="246">
                  <c:v>-38.374965667724602</c:v>
                </c:pt>
                <c:pt idx="247">
                  <c:v>-38.274017333984403</c:v>
                </c:pt>
                <c:pt idx="248">
                  <c:v>-38.586967468261697</c:v>
                </c:pt>
                <c:pt idx="249">
                  <c:v>-38.493881225585902</c:v>
                </c:pt>
                <c:pt idx="250">
                  <c:v>-38.671249389648402</c:v>
                </c:pt>
                <c:pt idx="251">
                  <c:v>-38.601234436035199</c:v>
                </c:pt>
                <c:pt idx="252">
                  <c:v>-38.436702728271499</c:v>
                </c:pt>
                <c:pt idx="253">
                  <c:v>-38.587142944335902</c:v>
                </c:pt>
                <c:pt idx="254">
                  <c:v>-38.656898498535199</c:v>
                </c:pt>
                <c:pt idx="255">
                  <c:v>-38.660804748535199</c:v>
                </c:pt>
                <c:pt idx="256">
                  <c:v>-38.513542175292997</c:v>
                </c:pt>
                <c:pt idx="257">
                  <c:v>-38.436023712158203</c:v>
                </c:pt>
                <c:pt idx="258">
                  <c:v>-38.624679565429702</c:v>
                </c:pt>
                <c:pt idx="259">
                  <c:v>-38.663078308105497</c:v>
                </c:pt>
                <c:pt idx="260">
                  <c:v>-38.891269683837898</c:v>
                </c:pt>
                <c:pt idx="261">
                  <c:v>-39.092239379882798</c:v>
                </c:pt>
                <c:pt idx="262">
                  <c:v>-39.230918884277301</c:v>
                </c:pt>
                <c:pt idx="263">
                  <c:v>-39.678096771240199</c:v>
                </c:pt>
                <c:pt idx="264">
                  <c:v>-39.858982086181598</c:v>
                </c:pt>
                <c:pt idx="265">
                  <c:v>-39.904850006103501</c:v>
                </c:pt>
                <c:pt idx="266">
                  <c:v>-39.6501274108887</c:v>
                </c:pt>
                <c:pt idx="267">
                  <c:v>-39.447433471679702</c:v>
                </c:pt>
                <c:pt idx="268">
                  <c:v>-39.443031311035199</c:v>
                </c:pt>
                <c:pt idx="269">
                  <c:v>-39.137306213378899</c:v>
                </c:pt>
                <c:pt idx="270">
                  <c:v>-39.301933288574197</c:v>
                </c:pt>
                <c:pt idx="271">
                  <c:v>-39.399391174316399</c:v>
                </c:pt>
                <c:pt idx="272">
                  <c:v>-39.4771537780762</c:v>
                </c:pt>
                <c:pt idx="273">
                  <c:v>-39.694999694824197</c:v>
                </c:pt>
                <c:pt idx="274">
                  <c:v>-39.392505645752003</c:v>
                </c:pt>
                <c:pt idx="275">
                  <c:v>-39.378395080566399</c:v>
                </c:pt>
                <c:pt idx="276">
                  <c:v>-39.227741241455099</c:v>
                </c:pt>
                <c:pt idx="277">
                  <c:v>-38.984481811523402</c:v>
                </c:pt>
                <c:pt idx="278">
                  <c:v>-38.948032379150398</c:v>
                </c:pt>
                <c:pt idx="279">
                  <c:v>-39.145011901855497</c:v>
                </c:pt>
                <c:pt idx="280">
                  <c:v>-39.151420593261697</c:v>
                </c:pt>
                <c:pt idx="281">
                  <c:v>-39.000453948974602</c:v>
                </c:pt>
                <c:pt idx="282">
                  <c:v>-39.002872467041001</c:v>
                </c:pt>
                <c:pt idx="283">
                  <c:v>-39.091388702392599</c:v>
                </c:pt>
                <c:pt idx="284">
                  <c:v>-39.109771728515597</c:v>
                </c:pt>
                <c:pt idx="285">
                  <c:v>-39.050697326660199</c:v>
                </c:pt>
                <c:pt idx="286">
                  <c:v>-39.3625297546387</c:v>
                </c:pt>
                <c:pt idx="287">
                  <c:v>-39.561962127685497</c:v>
                </c:pt>
                <c:pt idx="288">
                  <c:v>-39.634895324707003</c:v>
                </c:pt>
                <c:pt idx="289">
                  <c:v>-39.247459411621101</c:v>
                </c:pt>
                <c:pt idx="290">
                  <c:v>-39.134456634521499</c:v>
                </c:pt>
                <c:pt idx="291">
                  <c:v>-39.058891296386697</c:v>
                </c:pt>
                <c:pt idx="292">
                  <c:v>-39.051284790039098</c:v>
                </c:pt>
                <c:pt idx="293">
                  <c:v>-39.3439750671387</c:v>
                </c:pt>
                <c:pt idx="294">
                  <c:v>-39.457790374755902</c:v>
                </c:pt>
                <c:pt idx="295">
                  <c:v>-39.585098266601598</c:v>
                </c:pt>
                <c:pt idx="296">
                  <c:v>-40.103675842285199</c:v>
                </c:pt>
                <c:pt idx="297">
                  <c:v>-40.062080383300803</c:v>
                </c:pt>
                <c:pt idx="298">
                  <c:v>-40.060203552246101</c:v>
                </c:pt>
                <c:pt idx="299">
                  <c:v>-39.767562866210902</c:v>
                </c:pt>
                <c:pt idx="300">
                  <c:v>-39.700687408447301</c:v>
                </c:pt>
                <c:pt idx="301">
                  <c:v>-39.719112396240199</c:v>
                </c:pt>
                <c:pt idx="302">
                  <c:v>-39.571601867675803</c:v>
                </c:pt>
                <c:pt idx="303">
                  <c:v>-39.8495063781738</c:v>
                </c:pt>
                <c:pt idx="304">
                  <c:v>-39.533912658691399</c:v>
                </c:pt>
                <c:pt idx="305">
                  <c:v>-39.380645751953097</c:v>
                </c:pt>
                <c:pt idx="306">
                  <c:v>-39.3265571594238</c:v>
                </c:pt>
                <c:pt idx="307">
                  <c:v>-39.358024597167997</c:v>
                </c:pt>
                <c:pt idx="308">
                  <c:v>-39.453330993652301</c:v>
                </c:pt>
                <c:pt idx="309">
                  <c:v>-39.487071990966797</c:v>
                </c:pt>
                <c:pt idx="310">
                  <c:v>-39.511497497558601</c:v>
                </c:pt>
                <c:pt idx="311">
                  <c:v>-39.604110717773402</c:v>
                </c:pt>
                <c:pt idx="312">
                  <c:v>-39.228504180908203</c:v>
                </c:pt>
                <c:pt idx="313">
                  <c:v>-39.057834625244098</c:v>
                </c:pt>
                <c:pt idx="314">
                  <c:v>-38.9530029296875</c:v>
                </c:pt>
                <c:pt idx="315">
                  <c:v>-38.9784126281738</c:v>
                </c:pt>
                <c:pt idx="316">
                  <c:v>-39.158962249755902</c:v>
                </c:pt>
                <c:pt idx="317">
                  <c:v>-39.277572631835902</c:v>
                </c:pt>
                <c:pt idx="318">
                  <c:v>-39.577785491943402</c:v>
                </c:pt>
                <c:pt idx="319">
                  <c:v>-40.079273223877003</c:v>
                </c:pt>
                <c:pt idx="320">
                  <c:v>-40.1674995422363</c:v>
                </c:pt>
                <c:pt idx="321">
                  <c:v>-40.633827209472699</c:v>
                </c:pt>
                <c:pt idx="322">
                  <c:v>-40.301906585693402</c:v>
                </c:pt>
                <c:pt idx="323">
                  <c:v>-40.122524261474602</c:v>
                </c:pt>
                <c:pt idx="324">
                  <c:v>-39.889278411865199</c:v>
                </c:pt>
                <c:pt idx="325">
                  <c:v>-39.975677490234403</c:v>
                </c:pt>
                <c:pt idx="326">
                  <c:v>-40.519523620605497</c:v>
                </c:pt>
                <c:pt idx="327">
                  <c:v>-40.286819458007798</c:v>
                </c:pt>
                <c:pt idx="328">
                  <c:v>-40.317359924316399</c:v>
                </c:pt>
                <c:pt idx="329">
                  <c:v>-39.795135498046903</c:v>
                </c:pt>
                <c:pt idx="330">
                  <c:v>-39.536373138427699</c:v>
                </c:pt>
                <c:pt idx="331">
                  <c:v>-39.589191436767599</c:v>
                </c:pt>
                <c:pt idx="332">
                  <c:v>-39.551502227783203</c:v>
                </c:pt>
                <c:pt idx="333">
                  <c:v>-39.536445617675803</c:v>
                </c:pt>
                <c:pt idx="334">
                  <c:v>-39.909088134765597</c:v>
                </c:pt>
                <c:pt idx="335">
                  <c:v>-39.845554351806598</c:v>
                </c:pt>
                <c:pt idx="336">
                  <c:v>-39.987785339355497</c:v>
                </c:pt>
                <c:pt idx="337">
                  <c:v>-39.753200531005902</c:v>
                </c:pt>
                <c:pt idx="338">
                  <c:v>-39.621143341064503</c:v>
                </c:pt>
                <c:pt idx="339">
                  <c:v>-39.251422882080099</c:v>
                </c:pt>
                <c:pt idx="340">
                  <c:v>-39.026111602783203</c:v>
                </c:pt>
                <c:pt idx="341">
                  <c:v>-39.030475616455099</c:v>
                </c:pt>
                <c:pt idx="342">
                  <c:v>-39.289199829101598</c:v>
                </c:pt>
                <c:pt idx="343">
                  <c:v>-39.652179718017599</c:v>
                </c:pt>
                <c:pt idx="344">
                  <c:v>-40.423488616943402</c:v>
                </c:pt>
                <c:pt idx="345">
                  <c:v>-40.462181091308601</c:v>
                </c:pt>
                <c:pt idx="346">
                  <c:v>-40.6707572937012</c:v>
                </c:pt>
                <c:pt idx="347">
                  <c:v>-40.578701019287102</c:v>
                </c:pt>
                <c:pt idx="348">
                  <c:v>-40.572723388671903</c:v>
                </c:pt>
                <c:pt idx="349">
                  <c:v>-40.775291442871101</c:v>
                </c:pt>
                <c:pt idx="350">
                  <c:v>-40.701072692871101</c:v>
                </c:pt>
                <c:pt idx="351">
                  <c:v>-40.717605590820298</c:v>
                </c:pt>
                <c:pt idx="352">
                  <c:v>-40.853931427002003</c:v>
                </c:pt>
                <c:pt idx="353">
                  <c:v>-40.862396240234403</c:v>
                </c:pt>
                <c:pt idx="354">
                  <c:v>-40.680850982666001</c:v>
                </c:pt>
                <c:pt idx="355">
                  <c:v>-40.339473724365199</c:v>
                </c:pt>
                <c:pt idx="356">
                  <c:v>-40.051475524902301</c:v>
                </c:pt>
                <c:pt idx="357">
                  <c:v>-39.675632476806598</c:v>
                </c:pt>
                <c:pt idx="358">
                  <c:v>-39.564437866210902</c:v>
                </c:pt>
                <c:pt idx="359">
                  <c:v>-39.812934875488303</c:v>
                </c:pt>
                <c:pt idx="360">
                  <c:v>-40.2515678405762</c:v>
                </c:pt>
                <c:pt idx="361">
                  <c:v>-40.515472412109403</c:v>
                </c:pt>
                <c:pt idx="362">
                  <c:v>-41.397300720214801</c:v>
                </c:pt>
                <c:pt idx="363">
                  <c:v>-41.601348876953097</c:v>
                </c:pt>
                <c:pt idx="364">
                  <c:v>-41.874458312988303</c:v>
                </c:pt>
                <c:pt idx="365">
                  <c:v>-41.432567596435497</c:v>
                </c:pt>
                <c:pt idx="366">
                  <c:v>-41.3864555358887</c:v>
                </c:pt>
                <c:pt idx="367">
                  <c:v>-41.4360961914063</c:v>
                </c:pt>
                <c:pt idx="368">
                  <c:v>-41.463665008544901</c:v>
                </c:pt>
                <c:pt idx="369">
                  <c:v>-41.761161804199197</c:v>
                </c:pt>
                <c:pt idx="370">
                  <c:v>-41.751632690429702</c:v>
                </c:pt>
                <c:pt idx="371">
                  <c:v>-41.867771148681598</c:v>
                </c:pt>
                <c:pt idx="372">
                  <c:v>-42.032829284667997</c:v>
                </c:pt>
                <c:pt idx="373">
                  <c:v>-41.750274658203097</c:v>
                </c:pt>
                <c:pt idx="374">
                  <c:v>-41.893604278564503</c:v>
                </c:pt>
                <c:pt idx="375">
                  <c:v>-41.662014007568402</c:v>
                </c:pt>
                <c:pt idx="376">
                  <c:v>-41.528331756591797</c:v>
                </c:pt>
                <c:pt idx="377">
                  <c:v>-41.909091949462898</c:v>
                </c:pt>
                <c:pt idx="378">
                  <c:v>-42.260852813720703</c:v>
                </c:pt>
                <c:pt idx="379">
                  <c:v>-42.506729125976598</c:v>
                </c:pt>
                <c:pt idx="380">
                  <c:v>-42.676467895507798</c:v>
                </c:pt>
                <c:pt idx="381">
                  <c:v>-42.5784721374512</c:v>
                </c:pt>
                <c:pt idx="382">
                  <c:v>-42.6801147460938</c:v>
                </c:pt>
                <c:pt idx="383">
                  <c:v>-42.004848480224602</c:v>
                </c:pt>
                <c:pt idx="384">
                  <c:v>-41.751022338867202</c:v>
                </c:pt>
                <c:pt idx="385">
                  <c:v>-41.1819458007813</c:v>
                </c:pt>
                <c:pt idx="386">
                  <c:v>-41.048748016357401</c:v>
                </c:pt>
                <c:pt idx="387">
                  <c:v>-40.973232269287102</c:v>
                </c:pt>
                <c:pt idx="388">
                  <c:v>-41.071250915527301</c:v>
                </c:pt>
                <c:pt idx="389">
                  <c:v>-41.5560913085938</c:v>
                </c:pt>
                <c:pt idx="390">
                  <c:v>-42.3543701171875</c:v>
                </c:pt>
                <c:pt idx="391">
                  <c:v>-42.581352233886697</c:v>
                </c:pt>
                <c:pt idx="392">
                  <c:v>-42.846584320068402</c:v>
                </c:pt>
                <c:pt idx="393">
                  <c:v>-42.500801086425803</c:v>
                </c:pt>
                <c:pt idx="394">
                  <c:v>-42.112705230712898</c:v>
                </c:pt>
                <c:pt idx="395">
                  <c:v>-41.874862670898402</c:v>
                </c:pt>
                <c:pt idx="396">
                  <c:v>-41.881378173828097</c:v>
                </c:pt>
                <c:pt idx="397">
                  <c:v>-42.074089050292997</c:v>
                </c:pt>
                <c:pt idx="398">
                  <c:v>-42.249973297119098</c:v>
                </c:pt>
                <c:pt idx="399">
                  <c:v>-42.2271118164063</c:v>
                </c:pt>
                <c:pt idx="400">
                  <c:v>-42.168941497802699</c:v>
                </c:pt>
                <c:pt idx="401">
                  <c:v>-42.013336181640597</c:v>
                </c:pt>
                <c:pt idx="402">
                  <c:v>-41.973354339599602</c:v>
                </c:pt>
                <c:pt idx="403">
                  <c:v>-41.760246276855497</c:v>
                </c:pt>
                <c:pt idx="404">
                  <c:v>-41.347969055175803</c:v>
                </c:pt>
                <c:pt idx="405">
                  <c:v>-41.451278686523402</c:v>
                </c:pt>
                <c:pt idx="406">
                  <c:v>-41.704380035400398</c:v>
                </c:pt>
                <c:pt idx="407">
                  <c:v>-41.811920166015597</c:v>
                </c:pt>
                <c:pt idx="408">
                  <c:v>-42.461109161377003</c:v>
                </c:pt>
                <c:pt idx="409">
                  <c:v>-42.5891723632813</c:v>
                </c:pt>
                <c:pt idx="410">
                  <c:v>-43.106590270996101</c:v>
                </c:pt>
                <c:pt idx="411">
                  <c:v>-43.054111480712898</c:v>
                </c:pt>
                <c:pt idx="412">
                  <c:v>-42.867599487304702</c:v>
                </c:pt>
                <c:pt idx="413">
                  <c:v>-42.6612739562988</c:v>
                </c:pt>
                <c:pt idx="414">
                  <c:v>-42.324951171875</c:v>
                </c:pt>
                <c:pt idx="415">
                  <c:v>-42.214141845703097</c:v>
                </c:pt>
                <c:pt idx="416">
                  <c:v>-42.373786926269503</c:v>
                </c:pt>
                <c:pt idx="417">
                  <c:v>-42.338394165039098</c:v>
                </c:pt>
                <c:pt idx="418">
                  <c:v>-42.489387512207003</c:v>
                </c:pt>
                <c:pt idx="419">
                  <c:v>-42.652053833007798</c:v>
                </c:pt>
                <c:pt idx="420">
                  <c:v>-42.810249328613303</c:v>
                </c:pt>
                <c:pt idx="421">
                  <c:v>-42.479770660400398</c:v>
                </c:pt>
                <c:pt idx="422">
                  <c:v>-42.057533264160199</c:v>
                </c:pt>
                <c:pt idx="423">
                  <c:v>-41.897880554199197</c:v>
                </c:pt>
                <c:pt idx="424">
                  <c:v>-41.681278228759801</c:v>
                </c:pt>
                <c:pt idx="425">
                  <c:v>-41.5820121765137</c:v>
                </c:pt>
                <c:pt idx="426">
                  <c:v>-41.610702514648402</c:v>
                </c:pt>
                <c:pt idx="427">
                  <c:v>-41.447063446044901</c:v>
                </c:pt>
                <c:pt idx="428">
                  <c:v>-41.930709838867202</c:v>
                </c:pt>
                <c:pt idx="429">
                  <c:v>-41.907787322997997</c:v>
                </c:pt>
                <c:pt idx="430">
                  <c:v>-41.871452331542997</c:v>
                </c:pt>
                <c:pt idx="431">
                  <c:v>-42.046829223632798</c:v>
                </c:pt>
                <c:pt idx="432">
                  <c:v>-42.075775146484403</c:v>
                </c:pt>
                <c:pt idx="433">
                  <c:v>-41.994014739990199</c:v>
                </c:pt>
                <c:pt idx="434">
                  <c:v>-42.2743949890137</c:v>
                </c:pt>
                <c:pt idx="435">
                  <c:v>-42.447353363037102</c:v>
                </c:pt>
                <c:pt idx="436">
                  <c:v>-43.206058502197301</c:v>
                </c:pt>
                <c:pt idx="437">
                  <c:v>-43.308280944824197</c:v>
                </c:pt>
                <c:pt idx="438">
                  <c:v>-43.480381011962898</c:v>
                </c:pt>
                <c:pt idx="439">
                  <c:v>-43.632759094238303</c:v>
                </c:pt>
                <c:pt idx="440">
                  <c:v>-43.2999458312988</c:v>
                </c:pt>
                <c:pt idx="441">
                  <c:v>-42.973804473877003</c:v>
                </c:pt>
                <c:pt idx="442">
                  <c:v>-42.648525238037102</c:v>
                </c:pt>
                <c:pt idx="443">
                  <c:v>-42.323707580566399</c:v>
                </c:pt>
                <c:pt idx="444">
                  <c:v>-42.558216094970703</c:v>
                </c:pt>
                <c:pt idx="445">
                  <c:v>-42.685009002685497</c:v>
                </c:pt>
                <c:pt idx="446">
                  <c:v>-43.211986541747997</c:v>
                </c:pt>
                <c:pt idx="447">
                  <c:v>-43.613735198974602</c:v>
                </c:pt>
                <c:pt idx="448">
                  <c:v>-43.944000244140597</c:v>
                </c:pt>
                <c:pt idx="449">
                  <c:v>-44.1390190124512</c:v>
                </c:pt>
                <c:pt idx="450">
                  <c:v>-43.9393501281738</c:v>
                </c:pt>
                <c:pt idx="451">
                  <c:v>-43.705730438232401</c:v>
                </c:pt>
                <c:pt idx="452">
                  <c:v>-43.712844848632798</c:v>
                </c:pt>
                <c:pt idx="453">
                  <c:v>-43.797508239746101</c:v>
                </c:pt>
                <c:pt idx="454">
                  <c:v>-43.713760375976598</c:v>
                </c:pt>
                <c:pt idx="455">
                  <c:v>-43.569766998291001</c:v>
                </c:pt>
                <c:pt idx="456">
                  <c:v>-43.719371795654297</c:v>
                </c:pt>
                <c:pt idx="457">
                  <c:v>-44.274894714355497</c:v>
                </c:pt>
                <c:pt idx="458">
                  <c:v>-44.034732818603501</c:v>
                </c:pt>
                <c:pt idx="459">
                  <c:v>-44.025215148925803</c:v>
                </c:pt>
                <c:pt idx="460">
                  <c:v>-43.670223236083999</c:v>
                </c:pt>
                <c:pt idx="461">
                  <c:v>-43.62060546875</c:v>
                </c:pt>
                <c:pt idx="462">
                  <c:v>-43.447662353515597</c:v>
                </c:pt>
                <c:pt idx="463">
                  <c:v>-43.418170928955099</c:v>
                </c:pt>
                <c:pt idx="464">
                  <c:v>-43.604312896728501</c:v>
                </c:pt>
                <c:pt idx="465">
                  <c:v>-44.936836242675803</c:v>
                </c:pt>
                <c:pt idx="466">
                  <c:v>-44.323696136474602</c:v>
                </c:pt>
                <c:pt idx="467">
                  <c:v>-45.459159851074197</c:v>
                </c:pt>
                <c:pt idx="468">
                  <c:v>-45.449611663818402</c:v>
                </c:pt>
                <c:pt idx="469">
                  <c:v>-45.348236083984403</c:v>
                </c:pt>
                <c:pt idx="470">
                  <c:v>-45.331951141357401</c:v>
                </c:pt>
                <c:pt idx="471">
                  <c:v>-44.358829498291001</c:v>
                </c:pt>
                <c:pt idx="472">
                  <c:v>-44.103645324707003</c:v>
                </c:pt>
                <c:pt idx="473">
                  <c:v>-43.771636962890597</c:v>
                </c:pt>
                <c:pt idx="474">
                  <c:v>-43.862617492675803</c:v>
                </c:pt>
                <c:pt idx="475">
                  <c:v>-44.568870544433601</c:v>
                </c:pt>
                <c:pt idx="476">
                  <c:v>-44.451168060302699</c:v>
                </c:pt>
                <c:pt idx="477">
                  <c:v>-45.001335144042997</c:v>
                </c:pt>
                <c:pt idx="478">
                  <c:v>-45.326286315917997</c:v>
                </c:pt>
                <c:pt idx="479">
                  <c:v>-45.400962829589801</c:v>
                </c:pt>
                <c:pt idx="480">
                  <c:v>-45.322834014892599</c:v>
                </c:pt>
                <c:pt idx="481">
                  <c:v>-45.160636901855497</c:v>
                </c:pt>
                <c:pt idx="482">
                  <c:v>-44.747600555419901</c:v>
                </c:pt>
                <c:pt idx="483">
                  <c:v>-44.062862396240199</c:v>
                </c:pt>
                <c:pt idx="484">
                  <c:v>-44.051456451416001</c:v>
                </c:pt>
                <c:pt idx="485">
                  <c:v>-44.1883735656738</c:v>
                </c:pt>
                <c:pt idx="486">
                  <c:v>-43.970737457275398</c:v>
                </c:pt>
                <c:pt idx="487">
                  <c:v>-44.175708770752003</c:v>
                </c:pt>
                <c:pt idx="488">
                  <c:v>-44.584560394287102</c:v>
                </c:pt>
                <c:pt idx="489">
                  <c:v>-44.442089080810497</c:v>
                </c:pt>
                <c:pt idx="490">
                  <c:v>-44.209739685058601</c:v>
                </c:pt>
                <c:pt idx="491">
                  <c:v>-44.157306671142599</c:v>
                </c:pt>
                <c:pt idx="492">
                  <c:v>-44.351871490478501</c:v>
                </c:pt>
                <c:pt idx="493">
                  <c:v>-44.069141387939503</c:v>
                </c:pt>
                <c:pt idx="494">
                  <c:v>-43.949935913085902</c:v>
                </c:pt>
                <c:pt idx="495">
                  <c:v>-44.794326782226598</c:v>
                </c:pt>
                <c:pt idx="496">
                  <c:v>-45.227123260497997</c:v>
                </c:pt>
                <c:pt idx="497">
                  <c:v>-45.442756652832003</c:v>
                </c:pt>
                <c:pt idx="498">
                  <c:v>-46.152103424072301</c:v>
                </c:pt>
                <c:pt idx="499">
                  <c:v>-46.986171722412102</c:v>
                </c:pt>
                <c:pt idx="500">
                  <c:v>-46.759181976318402</c:v>
                </c:pt>
                <c:pt idx="501">
                  <c:v>-46.554183959960902</c:v>
                </c:pt>
                <c:pt idx="502">
                  <c:v>-46.663372039794901</c:v>
                </c:pt>
                <c:pt idx="503">
                  <c:v>-46.270118713378899</c:v>
                </c:pt>
                <c:pt idx="504">
                  <c:v>-45.379604339599602</c:v>
                </c:pt>
                <c:pt idx="505">
                  <c:v>-45.203254699707003</c:v>
                </c:pt>
                <c:pt idx="506">
                  <c:v>-44.699161529541001</c:v>
                </c:pt>
                <c:pt idx="507">
                  <c:v>-44.344417572021499</c:v>
                </c:pt>
                <c:pt idx="508">
                  <c:v>-44.252052307128899</c:v>
                </c:pt>
                <c:pt idx="509">
                  <c:v>-44.410449981689503</c:v>
                </c:pt>
                <c:pt idx="510">
                  <c:v>-45.127986907958999</c:v>
                </c:pt>
                <c:pt idx="511">
                  <c:v>-45.0937309265137</c:v>
                </c:pt>
                <c:pt idx="512">
                  <c:v>-45.203037261962898</c:v>
                </c:pt>
                <c:pt idx="513">
                  <c:v>-45.855792999267599</c:v>
                </c:pt>
                <c:pt idx="514">
                  <c:v>-45.639728546142599</c:v>
                </c:pt>
                <c:pt idx="515">
                  <c:v>-45.108386993408203</c:v>
                </c:pt>
                <c:pt idx="516">
                  <c:v>-45.0526123046875</c:v>
                </c:pt>
                <c:pt idx="517">
                  <c:v>-45.064121246337898</c:v>
                </c:pt>
                <c:pt idx="518">
                  <c:v>-45.350452423095703</c:v>
                </c:pt>
                <c:pt idx="519">
                  <c:v>-45.515941619872997</c:v>
                </c:pt>
                <c:pt idx="520">
                  <c:v>-46.073574066162102</c:v>
                </c:pt>
                <c:pt idx="521">
                  <c:v>-46.882057189941399</c:v>
                </c:pt>
                <c:pt idx="522">
                  <c:v>-46.769538879394503</c:v>
                </c:pt>
                <c:pt idx="523">
                  <c:v>-47.106998443603501</c:v>
                </c:pt>
                <c:pt idx="524">
                  <c:v>-46.900070190429702</c:v>
                </c:pt>
                <c:pt idx="525">
                  <c:v>-46.175632476806598</c:v>
                </c:pt>
                <c:pt idx="526">
                  <c:v>-45.879806518554702</c:v>
                </c:pt>
                <c:pt idx="527">
                  <c:v>-45.711696624755902</c:v>
                </c:pt>
                <c:pt idx="528">
                  <c:v>-45.659355163574197</c:v>
                </c:pt>
                <c:pt idx="529">
                  <c:v>-45.431766510009801</c:v>
                </c:pt>
                <c:pt idx="530">
                  <c:v>-45.337867736816399</c:v>
                </c:pt>
                <c:pt idx="531">
                  <c:v>-45.578216552734403</c:v>
                </c:pt>
                <c:pt idx="532">
                  <c:v>-45.093971252441399</c:v>
                </c:pt>
                <c:pt idx="533">
                  <c:v>-45.112892150878899</c:v>
                </c:pt>
                <c:pt idx="534">
                  <c:v>-45.442405700683601</c:v>
                </c:pt>
                <c:pt idx="535">
                  <c:v>-45.365943908691399</c:v>
                </c:pt>
                <c:pt idx="536">
                  <c:v>-45.4055786132813</c:v>
                </c:pt>
                <c:pt idx="537">
                  <c:v>-45.322319030761697</c:v>
                </c:pt>
                <c:pt idx="538">
                  <c:v>-45.608604431152301</c:v>
                </c:pt>
                <c:pt idx="539">
                  <c:v>-45.754669189453097</c:v>
                </c:pt>
                <c:pt idx="540">
                  <c:v>-45.779788970947301</c:v>
                </c:pt>
                <c:pt idx="541">
                  <c:v>-47.4482612609863</c:v>
                </c:pt>
                <c:pt idx="542">
                  <c:v>-46.376247406005902</c:v>
                </c:pt>
                <c:pt idx="543">
                  <c:v>-46.842975616455099</c:v>
                </c:pt>
                <c:pt idx="544">
                  <c:v>-47.023639678955099</c:v>
                </c:pt>
                <c:pt idx="545">
                  <c:v>-47.400970458984403</c:v>
                </c:pt>
                <c:pt idx="546">
                  <c:v>-47.2589721679688</c:v>
                </c:pt>
                <c:pt idx="547">
                  <c:v>-47.0545654296875</c:v>
                </c:pt>
                <c:pt idx="548">
                  <c:v>-47.304229736328097</c:v>
                </c:pt>
                <c:pt idx="549">
                  <c:v>-46.940219879150398</c:v>
                </c:pt>
                <c:pt idx="550">
                  <c:v>-46.360195159912102</c:v>
                </c:pt>
                <c:pt idx="551">
                  <c:v>-46.379589080810497</c:v>
                </c:pt>
                <c:pt idx="552">
                  <c:v>-46.297683715820298</c:v>
                </c:pt>
                <c:pt idx="553">
                  <c:v>-45.996143341064503</c:v>
                </c:pt>
                <c:pt idx="554">
                  <c:v>-45.80908203125</c:v>
                </c:pt>
                <c:pt idx="555">
                  <c:v>-45.939002990722699</c:v>
                </c:pt>
                <c:pt idx="556">
                  <c:v>-45.976432800292997</c:v>
                </c:pt>
                <c:pt idx="557">
                  <c:v>-46.745685577392599</c:v>
                </c:pt>
                <c:pt idx="558">
                  <c:v>-46.045936584472699</c:v>
                </c:pt>
                <c:pt idx="559">
                  <c:v>-46.686195373535199</c:v>
                </c:pt>
                <c:pt idx="560">
                  <c:v>-47.004203796386697</c:v>
                </c:pt>
                <c:pt idx="561">
                  <c:v>-47.126720428466797</c:v>
                </c:pt>
                <c:pt idx="562">
                  <c:v>-47.276145935058601</c:v>
                </c:pt>
                <c:pt idx="563">
                  <c:v>-46.795803070068402</c:v>
                </c:pt>
                <c:pt idx="564">
                  <c:v>-46.501300811767599</c:v>
                </c:pt>
                <c:pt idx="565">
                  <c:v>-46.5626411437988</c:v>
                </c:pt>
                <c:pt idx="566">
                  <c:v>-46.7044868469238</c:v>
                </c:pt>
                <c:pt idx="567">
                  <c:v>-47.0053901672363</c:v>
                </c:pt>
                <c:pt idx="568">
                  <c:v>-47.353015899658203</c:v>
                </c:pt>
                <c:pt idx="569">
                  <c:v>-47.158958435058601</c:v>
                </c:pt>
                <c:pt idx="570">
                  <c:v>-47.200115203857401</c:v>
                </c:pt>
                <c:pt idx="571">
                  <c:v>-46.852523803710902</c:v>
                </c:pt>
                <c:pt idx="572">
                  <c:v>-46.647090911865199</c:v>
                </c:pt>
                <c:pt idx="573">
                  <c:v>-46.547420501708999</c:v>
                </c:pt>
                <c:pt idx="574">
                  <c:v>-46.639812469482401</c:v>
                </c:pt>
                <c:pt idx="575">
                  <c:v>-46.6742553710938</c:v>
                </c:pt>
                <c:pt idx="576">
                  <c:v>-46.567417144775398</c:v>
                </c:pt>
                <c:pt idx="577">
                  <c:v>-46.661128997802699</c:v>
                </c:pt>
                <c:pt idx="578">
                  <c:v>-47.211837768554702</c:v>
                </c:pt>
                <c:pt idx="579">
                  <c:v>-47.2478218078613</c:v>
                </c:pt>
                <c:pt idx="580">
                  <c:v>-46.784618377685497</c:v>
                </c:pt>
                <c:pt idx="581">
                  <c:v>-46.723915100097699</c:v>
                </c:pt>
                <c:pt idx="582">
                  <c:v>-46.314460754394503</c:v>
                </c:pt>
                <c:pt idx="583">
                  <c:v>-47.131195068359403</c:v>
                </c:pt>
                <c:pt idx="584">
                  <c:v>-46.112258911132798</c:v>
                </c:pt>
                <c:pt idx="585">
                  <c:v>-45.995933532714801</c:v>
                </c:pt>
                <c:pt idx="586">
                  <c:v>-45.9227485656738</c:v>
                </c:pt>
                <c:pt idx="587">
                  <c:v>-47.253124237060497</c:v>
                </c:pt>
                <c:pt idx="588">
                  <c:v>-46.141204833984403</c:v>
                </c:pt>
                <c:pt idx="589">
                  <c:v>-47.153160095214801</c:v>
                </c:pt>
                <c:pt idx="590">
                  <c:v>-47.248756408691399</c:v>
                </c:pt>
                <c:pt idx="591">
                  <c:v>-47.0704536437988</c:v>
                </c:pt>
                <c:pt idx="592">
                  <c:v>-46.840202331542997</c:v>
                </c:pt>
                <c:pt idx="593">
                  <c:v>-46.758407592773402</c:v>
                </c:pt>
                <c:pt idx="594">
                  <c:v>-46.638751983642599</c:v>
                </c:pt>
                <c:pt idx="595">
                  <c:v>-46.646915435791001</c:v>
                </c:pt>
                <c:pt idx="596">
                  <c:v>-46.836925506591797</c:v>
                </c:pt>
                <c:pt idx="597">
                  <c:v>-47.839557647705099</c:v>
                </c:pt>
                <c:pt idx="598">
                  <c:v>-46.366649627685497</c:v>
                </c:pt>
                <c:pt idx="599">
                  <c:v>-48.279895782470703</c:v>
                </c:pt>
                <c:pt idx="600">
                  <c:v>-46.483833312988303</c:v>
                </c:pt>
                <c:pt idx="601">
                  <c:v>-48.318302154541001</c:v>
                </c:pt>
                <c:pt idx="602">
                  <c:v>-46.963691711425803</c:v>
                </c:pt>
                <c:pt idx="603">
                  <c:v>-48.727882385253899</c:v>
                </c:pt>
                <c:pt idx="604">
                  <c:v>-47.252578735351598</c:v>
                </c:pt>
                <c:pt idx="605">
                  <c:v>-48.928695678710902</c:v>
                </c:pt>
                <c:pt idx="606">
                  <c:v>-47.697723388671903</c:v>
                </c:pt>
                <c:pt idx="607">
                  <c:v>-49.944454193115199</c:v>
                </c:pt>
                <c:pt idx="608">
                  <c:v>-48.348499298095703</c:v>
                </c:pt>
                <c:pt idx="609">
                  <c:v>-49.358081817627003</c:v>
                </c:pt>
                <c:pt idx="610">
                  <c:v>-47.607341766357401</c:v>
                </c:pt>
                <c:pt idx="611">
                  <c:v>-48.349857330322301</c:v>
                </c:pt>
                <c:pt idx="612">
                  <c:v>-46.7130317687988</c:v>
                </c:pt>
                <c:pt idx="613">
                  <c:v>-46.624412536621101</c:v>
                </c:pt>
                <c:pt idx="614">
                  <c:v>-46.088722229003899</c:v>
                </c:pt>
                <c:pt idx="615">
                  <c:v>-46.129249572753899</c:v>
                </c:pt>
                <c:pt idx="616">
                  <c:v>-46.618743896484403</c:v>
                </c:pt>
                <c:pt idx="617">
                  <c:v>-47.6144828796387</c:v>
                </c:pt>
                <c:pt idx="618">
                  <c:v>-47.989574432372997</c:v>
                </c:pt>
                <c:pt idx="619">
                  <c:v>-48.027877807617202</c:v>
                </c:pt>
                <c:pt idx="620">
                  <c:v>-47.958934783935497</c:v>
                </c:pt>
                <c:pt idx="621">
                  <c:v>-48.499160766601598</c:v>
                </c:pt>
                <c:pt idx="622">
                  <c:v>-47.295223236083999</c:v>
                </c:pt>
                <c:pt idx="623">
                  <c:v>-48.423721313476598</c:v>
                </c:pt>
                <c:pt idx="624">
                  <c:v>-47.293754577636697</c:v>
                </c:pt>
                <c:pt idx="625">
                  <c:v>-49.176052093505902</c:v>
                </c:pt>
                <c:pt idx="626">
                  <c:v>-47.572299957275398</c:v>
                </c:pt>
                <c:pt idx="627">
                  <c:v>-50.175731658935497</c:v>
                </c:pt>
                <c:pt idx="628">
                  <c:v>-48.113716125488303</c:v>
                </c:pt>
                <c:pt idx="629">
                  <c:v>-50.166538238525398</c:v>
                </c:pt>
                <c:pt idx="630">
                  <c:v>-48.336086273193402</c:v>
                </c:pt>
                <c:pt idx="631">
                  <c:v>-49.716007232666001</c:v>
                </c:pt>
                <c:pt idx="632">
                  <c:v>-47.332595825195298</c:v>
                </c:pt>
                <c:pt idx="633">
                  <c:v>-46.958259582519503</c:v>
                </c:pt>
                <c:pt idx="634">
                  <c:v>-45.756134033203097</c:v>
                </c:pt>
                <c:pt idx="635">
                  <c:v>-46.962512969970703</c:v>
                </c:pt>
                <c:pt idx="636">
                  <c:v>-45.765998840332003</c:v>
                </c:pt>
                <c:pt idx="637">
                  <c:v>-49.075756072997997</c:v>
                </c:pt>
                <c:pt idx="638">
                  <c:v>-48.181674957275398</c:v>
                </c:pt>
                <c:pt idx="639">
                  <c:v>-50.4528617858887</c:v>
                </c:pt>
                <c:pt idx="640">
                  <c:v>-49.649650573730497</c:v>
                </c:pt>
                <c:pt idx="641">
                  <c:v>-51.499046325683601</c:v>
                </c:pt>
                <c:pt idx="642">
                  <c:v>-50.223426818847699</c:v>
                </c:pt>
                <c:pt idx="643">
                  <c:v>-51.155513763427699</c:v>
                </c:pt>
                <c:pt idx="644">
                  <c:v>-49.444610595703097</c:v>
                </c:pt>
                <c:pt idx="645">
                  <c:v>-50.844062805175803</c:v>
                </c:pt>
                <c:pt idx="646">
                  <c:v>-48.824863433837898</c:v>
                </c:pt>
                <c:pt idx="647">
                  <c:v>-51.108821868896499</c:v>
                </c:pt>
                <c:pt idx="648">
                  <c:v>-49.5159721374512</c:v>
                </c:pt>
                <c:pt idx="649">
                  <c:v>-51.602897644042997</c:v>
                </c:pt>
                <c:pt idx="650">
                  <c:v>-50.207817077636697</c:v>
                </c:pt>
                <c:pt idx="651">
                  <c:v>-50.446849822997997</c:v>
                </c:pt>
                <c:pt idx="652">
                  <c:v>-48.0391845703125</c:v>
                </c:pt>
                <c:pt idx="653">
                  <c:v>-49.605381011962898</c:v>
                </c:pt>
                <c:pt idx="654">
                  <c:v>-48.009555816650398</c:v>
                </c:pt>
                <c:pt idx="655">
                  <c:v>-49.637996673583999</c:v>
                </c:pt>
                <c:pt idx="656">
                  <c:v>-48.519557952880902</c:v>
                </c:pt>
                <c:pt idx="657">
                  <c:v>-51.294281005859403</c:v>
                </c:pt>
                <c:pt idx="658">
                  <c:v>-49.968849182128899</c:v>
                </c:pt>
                <c:pt idx="659">
                  <c:v>-52.861228942871101</c:v>
                </c:pt>
                <c:pt idx="660">
                  <c:v>-51.576263427734403</c:v>
                </c:pt>
                <c:pt idx="661">
                  <c:v>-54.666584014892599</c:v>
                </c:pt>
                <c:pt idx="662">
                  <c:v>-53.771579742431598</c:v>
                </c:pt>
                <c:pt idx="663">
                  <c:v>-56.194679260253899</c:v>
                </c:pt>
                <c:pt idx="664">
                  <c:v>-55.647102355957003</c:v>
                </c:pt>
                <c:pt idx="665">
                  <c:v>-56.247024536132798</c:v>
                </c:pt>
                <c:pt idx="666">
                  <c:v>-55.737648010253899</c:v>
                </c:pt>
                <c:pt idx="667">
                  <c:v>-56.441421508789098</c:v>
                </c:pt>
                <c:pt idx="668">
                  <c:v>-55.428413391113303</c:v>
                </c:pt>
                <c:pt idx="669">
                  <c:v>-55.013099670410199</c:v>
                </c:pt>
                <c:pt idx="670">
                  <c:v>-53.493110656738303</c:v>
                </c:pt>
                <c:pt idx="671">
                  <c:v>-52.0194091796875</c:v>
                </c:pt>
                <c:pt idx="672">
                  <c:v>-51.049858093261697</c:v>
                </c:pt>
                <c:pt idx="673">
                  <c:v>-52.790077209472699</c:v>
                </c:pt>
                <c:pt idx="674">
                  <c:v>-51.400363922119098</c:v>
                </c:pt>
                <c:pt idx="675">
                  <c:v>-53.222042083740199</c:v>
                </c:pt>
                <c:pt idx="676">
                  <c:v>-52.499519348144503</c:v>
                </c:pt>
                <c:pt idx="677">
                  <c:v>-52.9452934265137</c:v>
                </c:pt>
                <c:pt idx="678">
                  <c:v>-52.8614311218262</c:v>
                </c:pt>
                <c:pt idx="679">
                  <c:v>-53.482509613037102</c:v>
                </c:pt>
                <c:pt idx="680">
                  <c:v>-53.482509613037102</c:v>
                </c:pt>
                <c:pt idx="681">
                  <c:v>-56.166511535644503</c:v>
                </c:pt>
                <c:pt idx="682">
                  <c:v>-54.990913391113303</c:v>
                </c:pt>
                <c:pt idx="683">
                  <c:v>-57.750972747802699</c:v>
                </c:pt>
                <c:pt idx="684">
                  <c:v>-57.035167694091797</c:v>
                </c:pt>
                <c:pt idx="685">
                  <c:v>-58.961483001708999</c:v>
                </c:pt>
                <c:pt idx="686">
                  <c:v>-58.251838684082003</c:v>
                </c:pt>
                <c:pt idx="687">
                  <c:v>-59.043617248535199</c:v>
                </c:pt>
                <c:pt idx="688">
                  <c:v>-58.891590118408203</c:v>
                </c:pt>
                <c:pt idx="689">
                  <c:v>-59.360134124755902</c:v>
                </c:pt>
                <c:pt idx="690">
                  <c:v>-59.406265258789098</c:v>
                </c:pt>
                <c:pt idx="691">
                  <c:v>-59.2056694030762</c:v>
                </c:pt>
                <c:pt idx="692">
                  <c:v>-59.579174041747997</c:v>
                </c:pt>
                <c:pt idx="693">
                  <c:v>-59.3890380859375</c:v>
                </c:pt>
                <c:pt idx="694">
                  <c:v>-58.391937255859403</c:v>
                </c:pt>
                <c:pt idx="695">
                  <c:v>-59.839370727539098</c:v>
                </c:pt>
                <c:pt idx="696">
                  <c:v>-58.236232757568402</c:v>
                </c:pt>
                <c:pt idx="697">
                  <c:v>-58.426395416259801</c:v>
                </c:pt>
                <c:pt idx="698">
                  <c:v>-58.307441711425803</c:v>
                </c:pt>
                <c:pt idx="699">
                  <c:v>-59.464000701904297</c:v>
                </c:pt>
                <c:pt idx="700">
                  <c:v>-58.9961128234863</c:v>
                </c:pt>
                <c:pt idx="701">
                  <c:v>-62.431972503662102</c:v>
                </c:pt>
                <c:pt idx="702">
                  <c:v>-61.521499633789098</c:v>
                </c:pt>
                <c:pt idx="703">
                  <c:v>-63.498737335205099</c:v>
                </c:pt>
                <c:pt idx="704">
                  <c:v>-64.257080078125</c:v>
                </c:pt>
                <c:pt idx="705">
                  <c:v>-67.327941894531307</c:v>
                </c:pt>
                <c:pt idx="706">
                  <c:v>-66.711479187011705</c:v>
                </c:pt>
                <c:pt idx="707">
                  <c:v>-68.380630493164105</c:v>
                </c:pt>
                <c:pt idx="708">
                  <c:v>-68.886085510253906</c:v>
                </c:pt>
                <c:pt idx="709">
                  <c:v>-69.713821411132798</c:v>
                </c:pt>
                <c:pt idx="710">
                  <c:v>-69.242958068847699</c:v>
                </c:pt>
                <c:pt idx="711">
                  <c:v>-69.2916259765625</c:v>
                </c:pt>
                <c:pt idx="712">
                  <c:v>-69.348396301269503</c:v>
                </c:pt>
                <c:pt idx="713">
                  <c:v>-69.113174438476605</c:v>
                </c:pt>
                <c:pt idx="714">
                  <c:v>-69.385490417480497</c:v>
                </c:pt>
                <c:pt idx="715">
                  <c:v>-69.648376464843807</c:v>
                </c:pt>
                <c:pt idx="716">
                  <c:v>-69.838783264160199</c:v>
                </c:pt>
                <c:pt idx="717">
                  <c:v>-69.807235717773395</c:v>
                </c:pt>
                <c:pt idx="718">
                  <c:v>-69.867980957031307</c:v>
                </c:pt>
                <c:pt idx="719">
                  <c:v>-69.693374633789105</c:v>
                </c:pt>
                <c:pt idx="720">
                  <c:v>-69.781089782714801</c:v>
                </c:pt>
                <c:pt idx="721">
                  <c:v>-69.736083984375</c:v>
                </c:pt>
                <c:pt idx="722">
                  <c:v>-69.769973754882798</c:v>
                </c:pt>
                <c:pt idx="723">
                  <c:v>-69.548568725585895</c:v>
                </c:pt>
                <c:pt idx="724">
                  <c:v>-69.625885009765597</c:v>
                </c:pt>
                <c:pt idx="725">
                  <c:v>-69.7562255859375</c:v>
                </c:pt>
                <c:pt idx="726">
                  <c:v>-69.292823791503906</c:v>
                </c:pt>
                <c:pt idx="727">
                  <c:v>-69.829032897949205</c:v>
                </c:pt>
                <c:pt idx="728">
                  <c:v>-68.039520263671903</c:v>
                </c:pt>
                <c:pt idx="729">
                  <c:v>-68.039520263671903</c:v>
                </c:pt>
                <c:pt idx="730">
                  <c:v>-67.472244262695298</c:v>
                </c:pt>
                <c:pt idx="731">
                  <c:v>-66.970718383789105</c:v>
                </c:pt>
                <c:pt idx="732">
                  <c:v>-67.056327819824205</c:v>
                </c:pt>
                <c:pt idx="733">
                  <c:v>-66.397819519042997</c:v>
                </c:pt>
                <c:pt idx="734">
                  <c:v>-66.401847839355497</c:v>
                </c:pt>
                <c:pt idx="735">
                  <c:v>-66.186470031738295</c:v>
                </c:pt>
                <c:pt idx="736">
                  <c:v>-65.778297424316406</c:v>
                </c:pt>
                <c:pt idx="737">
                  <c:v>-65.416305541992202</c:v>
                </c:pt>
                <c:pt idx="738">
                  <c:v>-65.108444213867202</c:v>
                </c:pt>
                <c:pt idx="739">
                  <c:v>-65.052223205566406</c:v>
                </c:pt>
                <c:pt idx="740">
                  <c:v>-64.7520751953125</c:v>
                </c:pt>
                <c:pt idx="741">
                  <c:v>-64.487266540527301</c:v>
                </c:pt>
                <c:pt idx="742">
                  <c:v>-64.330352783203097</c:v>
                </c:pt>
                <c:pt idx="743">
                  <c:v>-63.970947265625</c:v>
                </c:pt>
                <c:pt idx="744">
                  <c:v>-63.805797576904297</c:v>
                </c:pt>
                <c:pt idx="745">
                  <c:v>-64.116516113281307</c:v>
                </c:pt>
                <c:pt idx="746">
                  <c:v>-63.690719604492202</c:v>
                </c:pt>
                <c:pt idx="747">
                  <c:v>-63.536407470703097</c:v>
                </c:pt>
                <c:pt idx="748">
                  <c:v>-63.913124084472699</c:v>
                </c:pt>
                <c:pt idx="749">
                  <c:v>-64.373367309570298</c:v>
                </c:pt>
                <c:pt idx="750">
                  <c:v>-64.449806213378906</c:v>
                </c:pt>
                <c:pt idx="751">
                  <c:v>-64.179061889648395</c:v>
                </c:pt>
                <c:pt idx="752">
                  <c:v>-64.154876708984403</c:v>
                </c:pt>
                <c:pt idx="753">
                  <c:v>-63.8910942077637</c:v>
                </c:pt>
                <c:pt idx="754">
                  <c:v>-63.714630126953097</c:v>
                </c:pt>
                <c:pt idx="755">
                  <c:v>-63.961418151855497</c:v>
                </c:pt>
                <c:pt idx="756">
                  <c:v>-63.836612701416001</c:v>
                </c:pt>
                <c:pt idx="757">
                  <c:v>-63.799343109130902</c:v>
                </c:pt>
                <c:pt idx="758">
                  <c:v>-63.925380706787102</c:v>
                </c:pt>
                <c:pt idx="759">
                  <c:v>-64.234855651855497</c:v>
                </c:pt>
                <c:pt idx="760">
                  <c:v>-64.662887573242202</c:v>
                </c:pt>
                <c:pt idx="761">
                  <c:v>-64.269119262695298</c:v>
                </c:pt>
                <c:pt idx="762">
                  <c:v>-64.402153015136705</c:v>
                </c:pt>
                <c:pt idx="763">
                  <c:v>-64.406333923339801</c:v>
                </c:pt>
                <c:pt idx="764">
                  <c:v>-64.387306213378906</c:v>
                </c:pt>
                <c:pt idx="765">
                  <c:v>-64.469947814941406</c:v>
                </c:pt>
                <c:pt idx="766">
                  <c:v>-64.806991577148395</c:v>
                </c:pt>
                <c:pt idx="767">
                  <c:v>-65.424606323242202</c:v>
                </c:pt>
                <c:pt idx="768">
                  <c:v>-66.0032958984375</c:v>
                </c:pt>
                <c:pt idx="769">
                  <c:v>-66.240646362304702</c:v>
                </c:pt>
                <c:pt idx="770">
                  <c:v>-66.590408325195298</c:v>
                </c:pt>
                <c:pt idx="771">
                  <c:v>-66.298156738281307</c:v>
                </c:pt>
                <c:pt idx="772">
                  <c:v>-66.377090454101605</c:v>
                </c:pt>
                <c:pt idx="773">
                  <c:v>-66.287841796875</c:v>
                </c:pt>
                <c:pt idx="774">
                  <c:v>-66.283821105957003</c:v>
                </c:pt>
                <c:pt idx="775">
                  <c:v>-66.234359741210895</c:v>
                </c:pt>
                <c:pt idx="776">
                  <c:v>-66.359397888183594</c:v>
                </c:pt>
                <c:pt idx="777">
                  <c:v>-67.173995971679702</c:v>
                </c:pt>
                <c:pt idx="778">
                  <c:v>-67.323585510253906</c:v>
                </c:pt>
                <c:pt idx="779">
                  <c:v>-67.458908081054702</c:v>
                </c:pt>
                <c:pt idx="780">
                  <c:v>-67.244171142578097</c:v>
                </c:pt>
                <c:pt idx="781">
                  <c:v>-66.668807983398395</c:v>
                </c:pt>
                <c:pt idx="782">
                  <c:v>-66.373756408691406</c:v>
                </c:pt>
                <c:pt idx="783">
                  <c:v>-66.286933898925795</c:v>
                </c:pt>
                <c:pt idx="784">
                  <c:v>-66.305633544921903</c:v>
                </c:pt>
                <c:pt idx="785">
                  <c:v>-66.479347229003906</c:v>
                </c:pt>
                <c:pt idx="786">
                  <c:v>-66.535797119140597</c:v>
                </c:pt>
                <c:pt idx="787">
                  <c:v>-66.957115173339801</c:v>
                </c:pt>
                <c:pt idx="788">
                  <c:v>-67.326454162597699</c:v>
                </c:pt>
                <c:pt idx="789">
                  <c:v>-66.915885925292997</c:v>
                </c:pt>
                <c:pt idx="790">
                  <c:v>-66.343933105468807</c:v>
                </c:pt>
                <c:pt idx="791">
                  <c:v>-65.977195739746094</c:v>
                </c:pt>
                <c:pt idx="792">
                  <c:v>-65.559326171875</c:v>
                </c:pt>
                <c:pt idx="793">
                  <c:v>-65.335281372070298</c:v>
                </c:pt>
                <c:pt idx="794">
                  <c:v>-65.509651184082003</c:v>
                </c:pt>
                <c:pt idx="795">
                  <c:v>-65.089309692382798</c:v>
                </c:pt>
                <c:pt idx="796">
                  <c:v>-64.399765014648395</c:v>
                </c:pt>
                <c:pt idx="797">
                  <c:v>-64.4609375</c:v>
                </c:pt>
                <c:pt idx="798">
                  <c:v>-64.63720703125</c:v>
                </c:pt>
                <c:pt idx="799">
                  <c:v>-64.515373229980497</c:v>
                </c:pt>
                <c:pt idx="800">
                  <c:v>-64.542068481445298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-11.5386667251587</c:v>
                </c:pt>
                <c:pt idx="1">
                  <c:v>-42.9809761047363</c:v>
                </c:pt>
                <c:pt idx="2">
                  <c:v>-28.403467178344702</c:v>
                </c:pt>
                <c:pt idx="3">
                  <c:v>-34.526573181152301</c:v>
                </c:pt>
                <c:pt idx="4">
                  <c:v>-10.1054782867432</c:v>
                </c:pt>
                <c:pt idx="5">
                  <c:v>-35.220596313476598</c:v>
                </c:pt>
                <c:pt idx="6">
                  <c:v>-29.869607925415</c:v>
                </c:pt>
                <c:pt idx="7">
                  <c:v>-37.172245025634801</c:v>
                </c:pt>
                <c:pt idx="8">
                  <c:v>-27.487138748168899</c:v>
                </c:pt>
                <c:pt idx="9">
                  <c:v>-38.094047546386697</c:v>
                </c:pt>
                <c:pt idx="10">
                  <c:v>-16.222293853759801</c:v>
                </c:pt>
                <c:pt idx="11">
                  <c:v>-30.986618041992202</c:v>
                </c:pt>
                <c:pt idx="12">
                  <c:v>-23.5145473480225</c:v>
                </c:pt>
                <c:pt idx="13">
                  <c:v>-34.1016845703125</c:v>
                </c:pt>
                <c:pt idx="14">
                  <c:v>-26.6240539550781</c:v>
                </c:pt>
                <c:pt idx="15">
                  <c:v>-35.884815216064503</c:v>
                </c:pt>
                <c:pt idx="16">
                  <c:v>-19.218034744262699</c:v>
                </c:pt>
                <c:pt idx="17">
                  <c:v>-35.891143798828097</c:v>
                </c:pt>
                <c:pt idx="18">
                  <c:v>-23.598365783691399</c:v>
                </c:pt>
                <c:pt idx="19">
                  <c:v>-39.6375923156738</c:v>
                </c:pt>
                <c:pt idx="20">
                  <c:v>-31.5742282867432</c:v>
                </c:pt>
                <c:pt idx="21">
                  <c:v>-36.927783966064503</c:v>
                </c:pt>
                <c:pt idx="22">
                  <c:v>-26.592460632324201</c:v>
                </c:pt>
                <c:pt idx="23">
                  <c:v>-39.878646850585902</c:v>
                </c:pt>
                <c:pt idx="24">
                  <c:v>-28.571372985839801</c:v>
                </c:pt>
                <c:pt idx="25">
                  <c:v>-34.772388458252003</c:v>
                </c:pt>
                <c:pt idx="26">
                  <c:v>-28.6310520172119</c:v>
                </c:pt>
                <c:pt idx="27">
                  <c:v>-40.967552185058601</c:v>
                </c:pt>
                <c:pt idx="28">
                  <c:v>-26.582180023193398</c:v>
                </c:pt>
                <c:pt idx="29">
                  <c:v>-33.948909759521499</c:v>
                </c:pt>
                <c:pt idx="30">
                  <c:v>-26.930713653564499</c:v>
                </c:pt>
                <c:pt idx="31">
                  <c:v>-39.323455810546903</c:v>
                </c:pt>
                <c:pt idx="32">
                  <c:v>-28.491157531738299</c:v>
                </c:pt>
                <c:pt idx="33">
                  <c:v>-34.766078948974602</c:v>
                </c:pt>
                <c:pt idx="34">
                  <c:v>-27.940097808837901</c:v>
                </c:pt>
                <c:pt idx="35">
                  <c:v>-32.920722961425803</c:v>
                </c:pt>
                <c:pt idx="36">
                  <c:v>-25.502420425415</c:v>
                </c:pt>
                <c:pt idx="37">
                  <c:v>-37.4162788391113</c:v>
                </c:pt>
                <c:pt idx="38">
                  <c:v>-35.0776176452637</c:v>
                </c:pt>
                <c:pt idx="39">
                  <c:v>-39.164211273193402</c:v>
                </c:pt>
                <c:pt idx="40">
                  <c:v>-37.360034942627003</c:v>
                </c:pt>
                <c:pt idx="41">
                  <c:v>-38.617382049560497</c:v>
                </c:pt>
                <c:pt idx="42">
                  <c:v>-35.165782928466797</c:v>
                </c:pt>
                <c:pt idx="43">
                  <c:v>-39.760334014892599</c:v>
                </c:pt>
                <c:pt idx="44">
                  <c:v>-38.123153686523402</c:v>
                </c:pt>
                <c:pt idx="45">
                  <c:v>-40.053127288818402</c:v>
                </c:pt>
                <c:pt idx="46">
                  <c:v>-37.682529449462898</c:v>
                </c:pt>
                <c:pt idx="47">
                  <c:v>-40.224021911621101</c:v>
                </c:pt>
                <c:pt idx="48">
                  <c:v>-37.123832702636697</c:v>
                </c:pt>
                <c:pt idx="49">
                  <c:v>-39.005813598632798</c:v>
                </c:pt>
                <c:pt idx="50">
                  <c:v>-36.998615264892599</c:v>
                </c:pt>
                <c:pt idx="51">
                  <c:v>-39.247837066650398</c:v>
                </c:pt>
                <c:pt idx="52">
                  <c:v>-34.705230712890597</c:v>
                </c:pt>
                <c:pt idx="53">
                  <c:v>-39.200927734375</c:v>
                </c:pt>
                <c:pt idx="54">
                  <c:v>-36.967231750488303</c:v>
                </c:pt>
                <c:pt idx="55">
                  <c:v>-40.221683502197301</c:v>
                </c:pt>
                <c:pt idx="56">
                  <c:v>-37.969581604003899</c:v>
                </c:pt>
                <c:pt idx="57">
                  <c:v>-39.881072998046903</c:v>
                </c:pt>
                <c:pt idx="58">
                  <c:v>-38.603904724121101</c:v>
                </c:pt>
                <c:pt idx="59">
                  <c:v>-39.632389068603501</c:v>
                </c:pt>
                <c:pt idx="60">
                  <c:v>-38.371280670166001</c:v>
                </c:pt>
                <c:pt idx="61">
                  <c:v>-41.125640869140597</c:v>
                </c:pt>
                <c:pt idx="62">
                  <c:v>-39.6663627624512</c:v>
                </c:pt>
                <c:pt idx="63">
                  <c:v>-41.050159454345703</c:v>
                </c:pt>
                <c:pt idx="64">
                  <c:v>-39.221298217773402</c:v>
                </c:pt>
                <c:pt idx="65">
                  <c:v>-40.688770294189503</c:v>
                </c:pt>
                <c:pt idx="66">
                  <c:v>-38.702369689941399</c:v>
                </c:pt>
                <c:pt idx="67">
                  <c:v>-43.047885894775398</c:v>
                </c:pt>
                <c:pt idx="68">
                  <c:v>-33.8838500976563</c:v>
                </c:pt>
                <c:pt idx="69">
                  <c:v>-41.980438232421903</c:v>
                </c:pt>
                <c:pt idx="70">
                  <c:v>-40.602973937988303</c:v>
                </c:pt>
                <c:pt idx="71">
                  <c:v>-42.676658630371101</c:v>
                </c:pt>
                <c:pt idx="72">
                  <c:v>-41.584583282470703</c:v>
                </c:pt>
                <c:pt idx="73">
                  <c:v>-40.898414611816399</c:v>
                </c:pt>
                <c:pt idx="74">
                  <c:v>-40.923648834228501</c:v>
                </c:pt>
                <c:pt idx="75">
                  <c:v>-40.778430938720703</c:v>
                </c:pt>
                <c:pt idx="76">
                  <c:v>-40.411579132080099</c:v>
                </c:pt>
                <c:pt idx="77">
                  <c:v>-42.160789489746101</c:v>
                </c:pt>
                <c:pt idx="78">
                  <c:v>-40.383026123046903</c:v>
                </c:pt>
                <c:pt idx="79">
                  <c:v>-41.1088256835938</c:v>
                </c:pt>
                <c:pt idx="80">
                  <c:v>-39.582340240478501</c:v>
                </c:pt>
                <c:pt idx="81">
                  <c:v>-41.136142730712898</c:v>
                </c:pt>
                <c:pt idx="82">
                  <c:v>-41.166908264160199</c:v>
                </c:pt>
                <c:pt idx="83">
                  <c:v>-43.188117980957003</c:v>
                </c:pt>
                <c:pt idx="84">
                  <c:v>-39.877185821533203</c:v>
                </c:pt>
                <c:pt idx="85">
                  <c:v>-42.0403022766113</c:v>
                </c:pt>
                <c:pt idx="86">
                  <c:v>-41.0439262390137</c:v>
                </c:pt>
                <c:pt idx="87">
                  <c:v>-43.800148010253899</c:v>
                </c:pt>
                <c:pt idx="88">
                  <c:v>-42.2782173156738</c:v>
                </c:pt>
                <c:pt idx="89">
                  <c:v>-43.458942413330099</c:v>
                </c:pt>
                <c:pt idx="90">
                  <c:v>-41.507499694824197</c:v>
                </c:pt>
                <c:pt idx="91">
                  <c:v>-42.475250244140597</c:v>
                </c:pt>
                <c:pt idx="92">
                  <c:v>-39.225296020507798</c:v>
                </c:pt>
                <c:pt idx="93">
                  <c:v>-42.570201873779297</c:v>
                </c:pt>
                <c:pt idx="94">
                  <c:v>-43.138473510742202</c:v>
                </c:pt>
                <c:pt idx="95">
                  <c:v>-42.940567016601598</c:v>
                </c:pt>
                <c:pt idx="96">
                  <c:v>-42.788581848144503</c:v>
                </c:pt>
                <c:pt idx="97">
                  <c:v>-42.674953460693402</c:v>
                </c:pt>
                <c:pt idx="98">
                  <c:v>-41.974460601806598</c:v>
                </c:pt>
                <c:pt idx="99">
                  <c:v>-43.204097747802699</c:v>
                </c:pt>
                <c:pt idx="100">
                  <c:v>-37.949455261230497</c:v>
                </c:pt>
                <c:pt idx="101">
                  <c:v>-43.4769287109375</c:v>
                </c:pt>
                <c:pt idx="102">
                  <c:v>-41.025375366210902</c:v>
                </c:pt>
                <c:pt idx="103">
                  <c:v>-42.622421264648402</c:v>
                </c:pt>
                <c:pt idx="104">
                  <c:v>-40.871627807617202</c:v>
                </c:pt>
                <c:pt idx="105">
                  <c:v>-42.597007751464801</c:v>
                </c:pt>
                <c:pt idx="106">
                  <c:v>-41.215431213378899</c:v>
                </c:pt>
                <c:pt idx="107">
                  <c:v>-43.8690185546875</c:v>
                </c:pt>
                <c:pt idx="108">
                  <c:v>-42.7274360656738</c:v>
                </c:pt>
                <c:pt idx="109">
                  <c:v>-43.589218139648402</c:v>
                </c:pt>
                <c:pt idx="110">
                  <c:v>-42.5430908203125</c:v>
                </c:pt>
                <c:pt idx="111">
                  <c:v>-43.917789459228501</c:v>
                </c:pt>
                <c:pt idx="112">
                  <c:v>-42.9465141296387</c:v>
                </c:pt>
                <c:pt idx="113">
                  <c:v>-44.0578422546387</c:v>
                </c:pt>
                <c:pt idx="114">
                  <c:v>-43.1488037109375</c:v>
                </c:pt>
                <c:pt idx="115">
                  <c:v>-43.155952453613303</c:v>
                </c:pt>
                <c:pt idx="116">
                  <c:v>-43.184837341308601</c:v>
                </c:pt>
                <c:pt idx="117">
                  <c:v>-43.739044189453097</c:v>
                </c:pt>
                <c:pt idx="118">
                  <c:v>-41.988399505615199</c:v>
                </c:pt>
                <c:pt idx="119">
                  <c:v>-43.084861755371101</c:v>
                </c:pt>
                <c:pt idx="120">
                  <c:v>-42.150394439697301</c:v>
                </c:pt>
                <c:pt idx="121">
                  <c:v>-43.203784942627003</c:v>
                </c:pt>
                <c:pt idx="122">
                  <c:v>-43.500820159912102</c:v>
                </c:pt>
                <c:pt idx="123">
                  <c:v>-44.284690856933601</c:v>
                </c:pt>
                <c:pt idx="124">
                  <c:v>-42.501384735107401</c:v>
                </c:pt>
                <c:pt idx="125">
                  <c:v>-43.380172729492202</c:v>
                </c:pt>
                <c:pt idx="126">
                  <c:v>-41.717311859130902</c:v>
                </c:pt>
                <c:pt idx="127">
                  <c:v>-43.099704742431598</c:v>
                </c:pt>
                <c:pt idx="128">
                  <c:v>-41.788738250732401</c:v>
                </c:pt>
                <c:pt idx="129">
                  <c:v>-43.678173065185497</c:v>
                </c:pt>
                <c:pt idx="130">
                  <c:v>-41.804542541503899</c:v>
                </c:pt>
                <c:pt idx="131">
                  <c:v>-43.648468017578097</c:v>
                </c:pt>
                <c:pt idx="132">
                  <c:v>-42.009162902832003</c:v>
                </c:pt>
                <c:pt idx="133">
                  <c:v>-43.426483154296903</c:v>
                </c:pt>
                <c:pt idx="134">
                  <c:v>-42.3707885742188</c:v>
                </c:pt>
                <c:pt idx="135">
                  <c:v>-45.263153076171903</c:v>
                </c:pt>
                <c:pt idx="136">
                  <c:v>-44.333717346191399</c:v>
                </c:pt>
                <c:pt idx="137">
                  <c:v>-45.181747436523402</c:v>
                </c:pt>
                <c:pt idx="138">
                  <c:v>-44.268852233886697</c:v>
                </c:pt>
                <c:pt idx="139">
                  <c:v>-45.509265899658203</c:v>
                </c:pt>
                <c:pt idx="140">
                  <c:v>-43.530242919921903</c:v>
                </c:pt>
                <c:pt idx="141">
                  <c:v>-44.490856170654297</c:v>
                </c:pt>
                <c:pt idx="142">
                  <c:v>-42.80029296875</c:v>
                </c:pt>
                <c:pt idx="143">
                  <c:v>-44.664356231689503</c:v>
                </c:pt>
                <c:pt idx="144">
                  <c:v>-43.639785766601598</c:v>
                </c:pt>
                <c:pt idx="145">
                  <c:v>-45.671184539794901</c:v>
                </c:pt>
                <c:pt idx="146">
                  <c:v>-43.722564697265597</c:v>
                </c:pt>
                <c:pt idx="147">
                  <c:v>-44.681629180908203</c:v>
                </c:pt>
                <c:pt idx="148">
                  <c:v>-43.330528259277301</c:v>
                </c:pt>
                <c:pt idx="149">
                  <c:v>-44.927825927734403</c:v>
                </c:pt>
                <c:pt idx="150">
                  <c:v>-43.4637260437012</c:v>
                </c:pt>
                <c:pt idx="151">
                  <c:v>-45.0196723937988</c:v>
                </c:pt>
                <c:pt idx="152">
                  <c:v>-42.4189262390137</c:v>
                </c:pt>
                <c:pt idx="153">
                  <c:v>-43.968109130859403</c:v>
                </c:pt>
                <c:pt idx="154">
                  <c:v>-42.775310516357401</c:v>
                </c:pt>
                <c:pt idx="155">
                  <c:v>-45.487815856933601</c:v>
                </c:pt>
                <c:pt idx="156">
                  <c:v>-43.792186737060497</c:v>
                </c:pt>
                <c:pt idx="157">
                  <c:v>-45.227149963378899</c:v>
                </c:pt>
                <c:pt idx="158">
                  <c:v>-43.0841674804688</c:v>
                </c:pt>
                <c:pt idx="159">
                  <c:v>-44.7167358398438</c:v>
                </c:pt>
                <c:pt idx="160">
                  <c:v>-43.403816223144503</c:v>
                </c:pt>
                <c:pt idx="161">
                  <c:v>-45.122234344482401</c:v>
                </c:pt>
                <c:pt idx="162">
                  <c:v>-43.732700347900398</c:v>
                </c:pt>
                <c:pt idx="163">
                  <c:v>-44.937675476074197</c:v>
                </c:pt>
                <c:pt idx="164">
                  <c:v>-43.867835998535199</c:v>
                </c:pt>
                <c:pt idx="165">
                  <c:v>-45.782485961914098</c:v>
                </c:pt>
                <c:pt idx="166">
                  <c:v>-44.1460571289063</c:v>
                </c:pt>
                <c:pt idx="167">
                  <c:v>-46.003608703613303</c:v>
                </c:pt>
                <c:pt idx="168">
                  <c:v>-43.199214935302699</c:v>
                </c:pt>
                <c:pt idx="169">
                  <c:v>-44.290538787841797</c:v>
                </c:pt>
                <c:pt idx="170">
                  <c:v>-43.068580627441399</c:v>
                </c:pt>
                <c:pt idx="171">
                  <c:v>-44.923366546630902</c:v>
                </c:pt>
                <c:pt idx="172">
                  <c:v>-43.441696166992202</c:v>
                </c:pt>
                <c:pt idx="173">
                  <c:v>-45.0094604492188</c:v>
                </c:pt>
                <c:pt idx="174">
                  <c:v>-42.957771301269503</c:v>
                </c:pt>
                <c:pt idx="175">
                  <c:v>-44.848724365234403</c:v>
                </c:pt>
                <c:pt idx="176">
                  <c:v>-43.025051116943402</c:v>
                </c:pt>
                <c:pt idx="177">
                  <c:v>-45.693569183349602</c:v>
                </c:pt>
                <c:pt idx="178">
                  <c:v>-43.752384185791001</c:v>
                </c:pt>
                <c:pt idx="179">
                  <c:v>-44.813911437988303</c:v>
                </c:pt>
                <c:pt idx="180">
                  <c:v>-43.1428833007813</c:v>
                </c:pt>
                <c:pt idx="181">
                  <c:v>-44.8129692077637</c:v>
                </c:pt>
                <c:pt idx="182">
                  <c:v>-43.859878540039098</c:v>
                </c:pt>
                <c:pt idx="183">
                  <c:v>-45.944534301757798</c:v>
                </c:pt>
                <c:pt idx="184">
                  <c:v>-44.247123718261697</c:v>
                </c:pt>
                <c:pt idx="185">
                  <c:v>-45.241737365722699</c:v>
                </c:pt>
                <c:pt idx="186">
                  <c:v>-43.782039642333999</c:v>
                </c:pt>
                <c:pt idx="187">
                  <c:v>-45.889347076416001</c:v>
                </c:pt>
                <c:pt idx="188">
                  <c:v>-44.723388671875</c:v>
                </c:pt>
                <c:pt idx="189">
                  <c:v>-46.331394195556598</c:v>
                </c:pt>
                <c:pt idx="190">
                  <c:v>-44.481105804443402</c:v>
                </c:pt>
                <c:pt idx="191">
                  <c:v>-45.542457580566399</c:v>
                </c:pt>
                <c:pt idx="192">
                  <c:v>-44.245330810546903</c:v>
                </c:pt>
                <c:pt idx="193">
                  <c:v>-45.886138916015597</c:v>
                </c:pt>
                <c:pt idx="194">
                  <c:v>-44.795352935791001</c:v>
                </c:pt>
                <c:pt idx="195">
                  <c:v>-47.268810272216797</c:v>
                </c:pt>
                <c:pt idx="196">
                  <c:v>-44.982189178466797</c:v>
                </c:pt>
                <c:pt idx="197">
                  <c:v>-46.270156860351598</c:v>
                </c:pt>
                <c:pt idx="198">
                  <c:v>-44.257667541503899</c:v>
                </c:pt>
                <c:pt idx="199">
                  <c:v>-46.097000122070298</c:v>
                </c:pt>
                <c:pt idx="200">
                  <c:v>-44.690624237060497</c:v>
                </c:pt>
                <c:pt idx="201">
                  <c:v>-46.745674133300803</c:v>
                </c:pt>
                <c:pt idx="202">
                  <c:v>-44.843673706054702</c:v>
                </c:pt>
                <c:pt idx="203">
                  <c:v>-46.448623657226598</c:v>
                </c:pt>
                <c:pt idx="204">
                  <c:v>-44.645729064941399</c:v>
                </c:pt>
                <c:pt idx="205">
                  <c:v>-46.627063751220703</c:v>
                </c:pt>
                <c:pt idx="206">
                  <c:v>-45.290718078613303</c:v>
                </c:pt>
                <c:pt idx="207">
                  <c:v>-46.892826080322301</c:v>
                </c:pt>
                <c:pt idx="208">
                  <c:v>-45.127918243408203</c:v>
                </c:pt>
                <c:pt idx="209">
                  <c:v>-46.204654693603501</c:v>
                </c:pt>
                <c:pt idx="210">
                  <c:v>-44.755615234375</c:v>
                </c:pt>
                <c:pt idx="211">
                  <c:v>-46.378093719482401</c:v>
                </c:pt>
                <c:pt idx="212">
                  <c:v>-44.851150512695298</c:v>
                </c:pt>
                <c:pt idx="213">
                  <c:v>-47.421180725097699</c:v>
                </c:pt>
                <c:pt idx="214">
                  <c:v>-45.754402160644503</c:v>
                </c:pt>
                <c:pt idx="215">
                  <c:v>-47.218746185302699</c:v>
                </c:pt>
                <c:pt idx="216">
                  <c:v>-45.230106353759801</c:v>
                </c:pt>
                <c:pt idx="217">
                  <c:v>-46.548271179199197</c:v>
                </c:pt>
                <c:pt idx="218">
                  <c:v>-45.558666229247997</c:v>
                </c:pt>
                <c:pt idx="219">
                  <c:v>-47.529979705810497</c:v>
                </c:pt>
                <c:pt idx="220">
                  <c:v>-46.140407562255902</c:v>
                </c:pt>
                <c:pt idx="221">
                  <c:v>-47.116733551025398</c:v>
                </c:pt>
                <c:pt idx="222">
                  <c:v>-45.656631469726598</c:v>
                </c:pt>
                <c:pt idx="223">
                  <c:v>-46.855186462402301</c:v>
                </c:pt>
                <c:pt idx="224">
                  <c:v>-45.420906066894503</c:v>
                </c:pt>
                <c:pt idx="225">
                  <c:v>-46.851860046386697</c:v>
                </c:pt>
                <c:pt idx="226">
                  <c:v>-45.408454895019503</c:v>
                </c:pt>
                <c:pt idx="227">
                  <c:v>-46.825504302978501</c:v>
                </c:pt>
                <c:pt idx="228">
                  <c:v>-45.584487915039098</c:v>
                </c:pt>
                <c:pt idx="229">
                  <c:v>-46.820144653320298</c:v>
                </c:pt>
                <c:pt idx="230">
                  <c:v>-45.346134185791001</c:v>
                </c:pt>
                <c:pt idx="231">
                  <c:v>-46.714614868164098</c:v>
                </c:pt>
                <c:pt idx="232">
                  <c:v>-45.359714508056598</c:v>
                </c:pt>
                <c:pt idx="233">
                  <c:v>-46.993682861328097</c:v>
                </c:pt>
                <c:pt idx="234">
                  <c:v>-45.541126251220703</c:v>
                </c:pt>
                <c:pt idx="235">
                  <c:v>-47.018306732177699</c:v>
                </c:pt>
                <c:pt idx="236">
                  <c:v>-45.5091361999512</c:v>
                </c:pt>
                <c:pt idx="237">
                  <c:v>-46.580432891845703</c:v>
                </c:pt>
                <c:pt idx="238">
                  <c:v>-45.582126617431598</c:v>
                </c:pt>
                <c:pt idx="239">
                  <c:v>-47.1067504882813</c:v>
                </c:pt>
                <c:pt idx="240">
                  <c:v>-45.7686958312988</c:v>
                </c:pt>
                <c:pt idx="241">
                  <c:v>-47.041339874267599</c:v>
                </c:pt>
                <c:pt idx="242">
                  <c:v>-45.476554870605497</c:v>
                </c:pt>
                <c:pt idx="243">
                  <c:v>-46.496749877929702</c:v>
                </c:pt>
                <c:pt idx="244">
                  <c:v>-45.093494415283203</c:v>
                </c:pt>
                <c:pt idx="245">
                  <c:v>-46.448558807372997</c:v>
                </c:pt>
                <c:pt idx="246">
                  <c:v>-45.102943420410199</c:v>
                </c:pt>
                <c:pt idx="247">
                  <c:v>-46.959529876708999</c:v>
                </c:pt>
                <c:pt idx="248">
                  <c:v>-45.408992767333999</c:v>
                </c:pt>
                <c:pt idx="249">
                  <c:v>-47.059600830078097</c:v>
                </c:pt>
                <c:pt idx="250">
                  <c:v>-45.402885437011697</c:v>
                </c:pt>
                <c:pt idx="251">
                  <c:v>-46.595619201660199</c:v>
                </c:pt>
                <c:pt idx="252">
                  <c:v>-44.999137878417997</c:v>
                </c:pt>
                <c:pt idx="253">
                  <c:v>-46.251819610595703</c:v>
                </c:pt>
                <c:pt idx="254">
                  <c:v>-45.009433746337898</c:v>
                </c:pt>
                <c:pt idx="255">
                  <c:v>-46.579536437988303</c:v>
                </c:pt>
                <c:pt idx="256">
                  <c:v>-45.052604675292997</c:v>
                </c:pt>
                <c:pt idx="257">
                  <c:v>-46.704971313476598</c:v>
                </c:pt>
                <c:pt idx="258">
                  <c:v>-45.239986419677699</c:v>
                </c:pt>
                <c:pt idx="259">
                  <c:v>-46.958126068115199</c:v>
                </c:pt>
                <c:pt idx="260">
                  <c:v>-45.405307769775398</c:v>
                </c:pt>
                <c:pt idx="261">
                  <c:v>-46.975349426269503</c:v>
                </c:pt>
                <c:pt idx="262">
                  <c:v>-45.5638618469238</c:v>
                </c:pt>
                <c:pt idx="263">
                  <c:v>-46.868206024169901</c:v>
                </c:pt>
                <c:pt idx="264">
                  <c:v>-45.772815704345703</c:v>
                </c:pt>
                <c:pt idx="265">
                  <c:v>-47.186103820800803</c:v>
                </c:pt>
                <c:pt idx="266">
                  <c:v>-45.847206115722699</c:v>
                </c:pt>
                <c:pt idx="267">
                  <c:v>-47.423503875732401</c:v>
                </c:pt>
                <c:pt idx="268">
                  <c:v>-45.806934356689503</c:v>
                </c:pt>
                <c:pt idx="269">
                  <c:v>-47.707489013671903</c:v>
                </c:pt>
                <c:pt idx="270">
                  <c:v>-46.056678771972699</c:v>
                </c:pt>
                <c:pt idx="271">
                  <c:v>-47.670169830322301</c:v>
                </c:pt>
                <c:pt idx="272">
                  <c:v>-46.148857116699197</c:v>
                </c:pt>
                <c:pt idx="273">
                  <c:v>-47.485416412353501</c:v>
                </c:pt>
                <c:pt idx="274">
                  <c:v>-45.974395751953097</c:v>
                </c:pt>
                <c:pt idx="275">
                  <c:v>-47.461910247802699</c:v>
                </c:pt>
                <c:pt idx="276">
                  <c:v>-45.895034790039098</c:v>
                </c:pt>
                <c:pt idx="277">
                  <c:v>-47.447078704833999</c:v>
                </c:pt>
                <c:pt idx="278">
                  <c:v>-45.873283386230497</c:v>
                </c:pt>
                <c:pt idx="279">
                  <c:v>-47.477348327636697</c:v>
                </c:pt>
                <c:pt idx="280">
                  <c:v>-46.048843383789098</c:v>
                </c:pt>
                <c:pt idx="281">
                  <c:v>-47.435478210449197</c:v>
                </c:pt>
                <c:pt idx="282">
                  <c:v>-45.852531433105497</c:v>
                </c:pt>
                <c:pt idx="283">
                  <c:v>-47.4590034484863</c:v>
                </c:pt>
                <c:pt idx="284">
                  <c:v>-46.031246185302699</c:v>
                </c:pt>
                <c:pt idx="285">
                  <c:v>-47.4388618469238</c:v>
                </c:pt>
                <c:pt idx="286">
                  <c:v>-46.130027770996101</c:v>
                </c:pt>
                <c:pt idx="287">
                  <c:v>-47.798946380615199</c:v>
                </c:pt>
                <c:pt idx="288">
                  <c:v>-46.110630035400398</c:v>
                </c:pt>
                <c:pt idx="289">
                  <c:v>-47.497367858886697</c:v>
                </c:pt>
                <c:pt idx="290">
                  <c:v>-45.952144622802699</c:v>
                </c:pt>
                <c:pt idx="291">
                  <c:v>-47.348876953125</c:v>
                </c:pt>
                <c:pt idx="292">
                  <c:v>-45.9612426757813</c:v>
                </c:pt>
                <c:pt idx="293">
                  <c:v>-47.104042053222699</c:v>
                </c:pt>
                <c:pt idx="294">
                  <c:v>-46.196723937988303</c:v>
                </c:pt>
                <c:pt idx="295">
                  <c:v>-47.858390808105497</c:v>
                </c:pt>
                <c:pt idx="296">
                  <c:v>-46.457126617431598</c:v>
                </c:pt>
                <c:pt idx="297">
                  <c:v>-48.166679382324197</c:v>
                </c:pt>
                <c:pt idx="298">
                  <c:v>-46.610130310058601</c:v>
                </c:pt>
                <c:pt idx="299">
                  <c:v>-48.111289978027301</c:v>
                </c:pt>
                <c:pt idx="300">
                  <c:v>-46.488643646240199</c:v>
                </c:pt>
                <c:pt idx="301">
                  <c:v>-47.890449523925803</c:v>
                </c:pt>
                <c:pt idx="302">
                  <c:v>-46.487800598144503</c:v>
                </c:pt>
                <c:pt idx="303">
                  <c:v>-47.789871215820298</c:v>
                </c:pt>
                <c:pt idx="304">
                  <c:v>-46.209121704101598</c:v>
                </c:pt>
                <c:pt idx="305">
                  <c:v>-47.609207153320298</c:v>
                </c:pt>
                <c:pt idx="306">
                  <c:v>-46.170665740966797</c:v>
                </c:pt>
                <c:pt idx="307">
                  <c:v>-47.715835571289098</c:v>
                </c:pt>
                <c:pt idx="308">
                  <c:v>-46.198623657226598</c:v>
                </c:pt>
                <c:pt idx="309">
                  <c:v>-47.565498352050803</c:v>
                </c:pt>
                <c:pt idx="310">
                  <c:v>-46.0900268554688</c:v>
                </c:pt>
                <c:pt idx="311">
                  <c:v>-47.649005889892599</c:v>
                </c:pt>
                <c:pt idx="312">
                  <c:v>-45.709690093994098</c:v>
                </c:pt>
                <c:pt idx="313">
                  <c:v>-47.072376251220703</c:v>
                </c:pt>
                <c:pt idx="314">
                  <c:v>-45.642642974853501</c:v>
                </c:pt>
                <c:pt idx="315">
                  <c:v>-46.939659118652301</c:v>
                </c:pt>
                <c:pt idx="316">
                  <c:v>-45.770908355712898</c:v>
                </c:pt>
                <c:pt idx="317">
                  <c:v>-47.3241157531738</c:v>
                </c:pt>
                <c:pt idx="318">
                  <c:v>-45.873062133789098</c:v>
                </c:pt>
                <c:pt idx="319">
                  <c:v>-47.9007377624512</c:v>
                </c:pt>
                <c:pt idx="320">
                  <c:v>-46.449462890625</c:v>
                </c:pt>
                <c:pt idx="321">
                  <c:v>-48.409233093261697</c:v>
                </c:pt>
                <c:pt idx="322">
                  <c:v>-46.6563720703125</c:v>
                </c:pt>
                <c:pt idx="323">
                  <c:v>-48.080623626708999</c:v>
                </c:pt>
                <c:pt idx="324">
                  <c:v>-46.573417663574197</c:v>
                </c:pt>
                <c:pt idx="325">
                  <c:v>-47.907146453857401</c:v>
                </c:pt>
                <c:pt idx="326">
                  <c:v>-46.7498970031738</c:v>
                </c:pt>
                <c:pt idx="327">
                  <c:v>-48.648506164550803</c:v>
                </c:pt>
                <c:pt idx="328">
                  <c:v>-46.7791938781738</c:v>
                </c:pt>
                <c:pt idx="329">
                  <c:v>-47.856788635253899</c:v>
                </c:pt>
                <c:pt idx="330">
                  <c:v>-46.165634155273402</c:v>
                </c:pt>
                <c:pt idx="331">
                  <c:v>-47.964725494384801</c:v>
                </c:pt>
                <c:pt idx="332">
                  <c:v>-46.144535064697301</c:v>
                </c:pt>
                <c:pt idx="333">
                  <c:v>-47.643115997314503</c:v>
                </c:pt>
                <c:pt idx="334">
                  <c:v>-46.229080200195298</c:v>
                </c:pt>
                <c:pt idx="335">
                  <c:v>-47.640987396240199</c:v>
                </c:pt>
                <c:pt idx="336">
                  <c:v>-46.168251037597699</c:v>
                </c:pt>
                <c:pt idx="337">
                  <c:v>-47.712928771972699</c:v>
                </c:pt>
                <c:pt idx="338">
                  <c:v>-45.8402290344238</c:v>
                </c:pt>
                <c:pt idx="339">
                  <c:v>-47.390998840332003</c:v>
                </c:pt>
                <c:pt idx="340">
                  <c:v>-45.416782379150398</c:v>
                </c:pt>
                <c:pt idx="341">
                  <c:v>-47.2922973632813</c:v>
                </c:pt>
                <c:pt idx="342">
                  <c:v>-45.726474761962898</c:v>
                </c:pt>
                <c:pt idx="343">
                  <c:v>-47.771060943603501</c:v>
                </c:pt>
                <c:pt idx="344">
                  <c:v>-46.451740264892599</c:v>
                </c:pt>
                <c:pt idx="345">
                  <c:v>-47.769977569580099</c:v>
                </c:pt>
                <c:pt idx="346">
                  <c:v>-46.704818725585902</c:v>
                </c:pt>
                <c:pt idx="347">
                  <c:v>-48.421199798583999</c:v>
                </c:pt>
                <c:pt idx="348">
                  <c:v>-46.7349243164063</c:v>
                </c:pt>
                <c:pt idx="349">
                  <c:v>-48.693191528320298</c:v>
                </c:pt>
                <c:pt idx="350">
                  <c:v>-46.980659484863303</c:v>
                </c:pt>
                <c:pt idx="351">
                  <c:v>-48.728832244872997</c:v>
                </c:pt>
                <c:pt idx="352">
                  <c:v>-47.030796051025398</c:v>
                </c:pt>
                <c:pt idx="353">
                  <c:v>-48.523773193359403</c:v>
                </c:pt>
                <c:pt idx="354">
                  <c:v>-46.7386474609375</c:v>
                </c:pt>
                <c:pt idx="355">
                  <c:v>-47.6790580749512</c:v>
                </c:pt>
                <c:pt idx="356">
                  <c:v>-46.135787963867202</c:v>
                </c:pt>
                <c:pt idx="357">
                  <c:v>-47.426433563232401</c:v>
                </c:pt>
                <c:pt idx="358">
                  <c:v>-45.9098510742188</c:v>
                </c:pt>
                <c:pt idx="359">
                  <c:v>-47.733547210693402</c:v>
                </c:pt>
                <c:pt idx="360">
                  <c:v>-46.309478759765597</c:v>
                </c:pt>
                <c:pt idx="361">
                  <c:v>-48.250434875488303</c:v>
                </c:pt>
                <c:pt idx="362">
                  <c:v>-47.102668762207003</c:v>
                </c:pt>
                <c:pt idx="363">
                  <c:v>-48.866909027099602</c:v>
                </c:pt>
                <c:pt idx="364">
                  <c:v>-47.462356567382798</c:v>
                </c:pt>
                <c:pt idx="365">
                  <c:v>-48.931064605712898</c:v>
                </c:pt>
                <c:pt idx="366">
                  <c:v>-47.476451873779297</c:v>
                </c:pt>
                <c:pt idx="367">
                  <c:v>-49.067058563232401</c:v>
                </c:pt>
                <c:pt idx="368">
                  <c:v>-47.748786926269503</c:v>
                </c:pt>
                <c:pt idx="369">
                  <c:v>-49.423187255859403</c:v>
                </c:pt>
                <c:pt idx="370">
                  <c:v>-47.874519348144503</c:v>
                </c:pt>
                <c:pt idx="371">
                  <c:v>-49.211498260497997</c:v>
                </c:pt>
                <c:pt idx="372">
                  <c:v>-48.015251159667997</c:v>
                </c:pt>
                <c:pt idx="373">
                  <c:v>-49.335845947265597</c:v>
                </c:pt>
                <c:pt idx="374">
                  <c:v>-47.627353668212898</c:v>
                </c:pt>
                <c:pt idx="375">
                  <c:v>-48.925086975097699</c:v>
                </c:pt>
                <c:pt idx="376">
                  <c:v>-47.367595672607401</c:v>
                </c:pt>
                <c:pt idx="377">
                  <c:v>-49.2623481750488</c:v>
                </c:pt>
                <c:pt idx="378">
                  <c:v>-48.0546875</c:v>
                </c:pt>
                <c:pt idx="379">
                  <c:v>-49.746841430664098</c:v>
                </c:pt>
                <c:pt idx="380">
                  <c:v>-48.2138481140137</c:v>
                </c:pt>
                <c:pt idx="381">
                  <c:v>-49.377742767333999</c:v>
                </c:pt>
                <c:pt idx="382">
                  <c:v>-47.919387817382798</c:v>
                </c:pt>
                <c:pt idx="383">
                  <c:v>-49.121417999267599</c:v>
                </c:pt>
                <c:pt idx="384">
                  <c:v>-47.248462677002003</c:v>
                </c:pt>
                <c:pt idx="385">
                  <c:v>-48.555992126464801</c:v>
                </c:pt>
                <c:pt idx="386">
                  <c:v>-46.944774627685497</c:v>
                </c:pt>
                <c:pt idx="387">
                  <c:v>-48.559234619140597</c:v>
                </c:pt>
                <c:pt idx="388">
                  <c:v>-47.134788513183601</c:v>
                </c:pt>
                <c:pt idx="389">
                  <c:v>-49.576625823974602</c:v>
                </c:pt>
                <c:pt idx="390">
                  <c:v>-47.991767883300803</c:v>
                </c:pt>
                <c:pt idx="391">
                  <c:v>-49.891578674316399</c:v>
                </c:pt>
                <c:pt idx="392">
                  <c:v>-48.570236206054702</c:v>
                </c:pt>
                <c:pt idx="393">
                  <c:v>-50.2475776672363</c:v>
                </c:pt>
                <c:pt idx="394">
                  <c:v>-47.898860931396499</c:v>
                </c:pt>
                <c:pt idx="395">
                  <c:v>-49.279148101806598</c:v>
                </c:pt>
                <c:pt idx="396">
                  <c:v>-47.705772399902301</c:v>
                </c:pt>
                <c:pt idx="397">
                  <c:v>-49.1793403625488</c:v>
                </c:pt>
                <c:pt idx="398">
                  <c:v>-47.967056274414098</c:v>
                </c:pt>
                <c:pt idx="399">
                  <c:v>-49.563411712646499</c:v>
                </c:pt>
                <c:pt idx="400">
                  <c:v>-47.702571868896499</c:v>
                </c:pt>
                <c:pt idx="401">
                  <c:v>-49.014747619628899</c:v>
                </c:pt>
                <c:pt idx="402">
                  <c:v>-47.553787231445298</c:v>
                </c:pt>
                <c:pt idx="403">
                  <c:v>-49.113636016845703</c:v>
                </c:pt>
                <c:pt idx="404">
                  <c:v>-47.168514251708999</c:v>
                </c:pt>
                <c:pt idx="405">
                  <c:v>-48.884532928466797</c:v>
                </c:pt>
                <c:pt idx="406">
                  <c:v>-47.379856109619098</c:v>
                </c:pt>
                <c:pt idx="407">
                  <c:v>-49.065319061279297</c:v>
                </c:pt>
                <c:pt idx="408">
                  <c:v>-48.052207946777301</c:v>
                </c:pt>
                <c:pt idx="409">
                  <c:v>-49.996467590332003</c:v>
                </c:pt>
                <c:pt idx="410">
                  <c:v>-48.474365234375</c:v>
                </c:pt>
                <c:pt idx="411">
                  <c:v>-50.566246032714801</c:v>
                </c:pt>
                <c:pt idx="412">
                  <c:v>-48.214271545410199</c:v>
                </c:pt>
                <c:pt idx="413">
                  <c:v>-50.007579803466797</c:v>
                </c:pt>
                <c:pt idx="414">
                  <c:v>-39.120616912841797</c:v>
                </c:pt>
                <c:pt idx="415">
                  <c:v>-49.636215209960902</c:v>
                </c:pt>
                <c:pt idx="416">
                  <c:v>-48.007919311523402</c:v>
                </c:pt>
                <c:pt idx="417">
                  <c:v>-49.472190856933601</c:v>
                </c:pt>
                <c:pt idx="418">
                  <c:v>-48.208255767822301</c:v>
                </c:pt>
                <c:pt idx="419">
                  <c:v>-49.8171195983887</c:v>
                </c:pt>
                <c:pt idx="420">
                  <c:v>-48.365657806396499</c:v>
                </c:pt>
                <c:pt idx="421">
                  <c:v>-49.899242401122997</c:v>
                </c:pt>
                <c:pt idx="422">
                  <c:v>-47.935413360595703</c:v>
                </c:pt>
                <c:pt idx="423">
                  <c:v>-49.485378265380902</c:v>
                </c:pt>
                <c:pt idx="424">
                  <c:v>-47.5533256530762</c:v>
                </c:pt>
                <c:pt idx="425">
                  <c:v>-48.987907409667997</c:v>
                </c:pt>
                <c:pt idx="426">
                  <c:v>-47.401584625244098</c:v>
                </c:pt>
                <c:pt idx="427">
                  <c:v>-48.834815979003899</c:v>
                </c:pt>
                <c:pt idx="428">
                  <c:v>-47.390476226806598</c:v>
                </c:pt>
                <c:pt idx="429">
                  <c:v>-49.0438232421875</c:v>
                </c:pt>
                <c:pt idx="430">
                  <c:v>-47.520763397216797</c:v>
                </c:pt>
                <c:pt idx="431">
                  <c:v>-49.371250152587898</c:v>
                </c:pt>
                <c:pt idx="432">
                  <c:v>-47.833320617675803</c:v>
                </c:pt>
                <c:pt idx="433">
                  <c:v>-49.685676574707003</c:v>
                </c:pt>
                <c:pt idx="434">
                  <c:v>-48.174697875976598</c:v>
                </c:pt>
                <c:pt idx="435">
                  <c:v>-49.940723419189503</c:v>
                </c:pt>
                <c:pt idx="436">
                  <c:v>-48.663581848144503</c:v>
                </c:pt>
                <c:pt idx="437">
                  <c:v>-50.763904571533203</c:v>
                </c:pt>
                <c:pt idx="438">
                  <c:v>-49.234333038330099</c:v>
                </c:pt>
                <c:pt idx="439">
                  <c:v>-50.907627105712898</c:v>
                </c:pt>
                <c:pt idx="440">
                  <c:v>-48.824180603027301</c:v>
                </c:pt>
                <c:pt idx="441">
                  <c:v>-50.400661468505902</c:v>
                </c:pt>
                <c:pt idx="442">
                  <c:v>-48.267276763916001</c:v>
                </c:pt>
                <c:pt idx="443">
                  <c:v>-49.824916839599602</c:v>
                </c:pt>
                <c:pt idx="444">
                  <c:v>-48.259658813476598</c:v>
                </c:pt>
                <c:pt idx="445">
                  <c:v>-49.6737670898438</c:v>
                </c:pt>
                <c:pt idx="446">
                  <c:v>-48.570934295654297</c:v>
                </c:pt>
                <c:pt idx="447">
                  <c:v>-50.757610321044901</c:v>
                </c:pt>
                <c:pt idx="448">
                  <c:v>-49.2832641601563</c:v>
                </c:pt>
                <c:pt idx="449">
                  <c:v>-51.160072326660199</c:v>
                </c:pt>
                <c:pt idx="450">
                  <c:v>-49.4212837219238</c:v>
                </c:pt>
                <c:pt idx="451">
                  <c:v>-50.707614898681598</c:v>
                </c:pt>
                <c:pt idx="452">
                  <c:v>-49.320682525634801</c:v>
                </c:pt>
                <c:pt idx="453">
                  <c:v>-51.046688079833999</c:v>
                </c:pt>
                <c:pt idx="454">
                  <c:v>-49.302108764648402</c:v>
                </c:pt>
                <c:pt idx="455">
                  <c:v>-50.8836479187012</c:v>
                </c:pt>
                <c:pt idx="456">
                  <c:v>-49.435775756835902</c:v>
                </c:pt>
                <c:pt idx="457">
                  <c:v>-51.288219451904297</c:v>
                </c:pt>
                <c:pt idx="458">
                  <c:v>-49.813362121582003</c:v>
                </c:pt>
                <c:pt idx="459">
                  <c:v>-51.120033264160199</c:v>
                </c:pt>
                <c:pt idx="460">
                  <c:v>-49.229053497314503</c:v>
                </c:pt>
                <c:pt idx="461">
                  <c:v>-50.573448181152301</c:v>
                </c:pt>
                <c:pt idx="462">
                  <c:v>-49.0902099609375</c:v>
                </c:pt>
                <c:pt idx="463">
                  <c:v>-50.574394226074197</c:v>
                </c:pt>
                <c:pt idx="464">
                  <c:v>-49.245700836181598</c:v>
                </c:pt>
                <c:pt idx="465">
                  <c:v>-51.156524658203097</c:v>
                </c:pt>
                <c:pt idx="466">
                  <c:v>-50.093002319335902</c:v>
                </c:pt>
                <c:pt idx="467">
                  <c:v>-52.328987121582003</c:v>
                </c:pt>
                <c:pt idx="468">
                  <c:v>-50.961753845214801</c:v>
                </c:pt>
                <c:pt idx="469">
                  <c:v>-52.196968078613303</c:v>
                </c:pt>
                <c:pt idx="470">
                  <c:v>-50.402908325195298</c:v>
                </c:pt>
                <c:pt idx="471">
                  <c:v>-51.838188171386697</c:v>
                </c:pt>
                <c:pt idx="472">
                  <c:v>-49.253623962402301</c:v>
                </c:pt>
                <c:pt idx="473">
                  <c:v>-50.9502983093262</c:v>
                </c:pt>
                <c:pt idx="474">
                  <c:v>-49.429862976074197</c:v>
                </c:pt>
                <c:pt idx="475">
                  <c:v>-51.388820648193402</c:v>
                </c:pt>
                <c:pt idx="476">
                  <c:v>-50.0280151367188</c:v>
                </c:pt>
                <c:pt idx="477">
                  <c:v>-51.993965148925803</c:v>
                </c:pt>
                <c:pt idx="478">
                  <c:v>-50.7387504577637</c:v>
                </c:pt>
                <c:pt idx="479">
                  <c:v>-52.106910705566399</c:v>
                </c:pt>
                <c:pt idx="480">
                  <c:v>-50.698326110839801</c:v>
                </c:pt>
                <c:pt idx="481">
                  <c:v>-52.135951995849602</c:v>
                </c:pt>
                <c:pt idx="482">
                  <c:v>-50.160263061523402</c:v>
                </c:pt>
                <c:pt idx="483">
                  <c:v>-51.8314399719238</c:v>
                </c:pt>
                <c:pt idx="484">
                  <c:v>-49.642845153808601</c:v>
                </c:pt>
                <c:pt idx="485">
                  <c:v>-51.3605346679688</c:v>
                </c:pt>
                <c:pt idx="486">
                  <c:v>-49.623470306396499</c:v>
                </c:pt>
                <c:pt idx="487">
                  <c:v>-51.178184509277301</c:v>
                </c:pt>
                <c:pt idx="488">
                  <c:v>-49.782379150390597</c:v>
                </c:pt>
                <c:pt idx="489">
                  <c:v>-51.446743011474602</c:v>
                </c:pt>
                <c:pt idx="490">
                  <c:v>-49.5419921875</c:v>
                </c:pt>
                <c:pt idx="491">
                  <c:v>-51.012462615966797</c:v>
                </c:pt>
                <c:pt idx="492">
                  <c:v>-49.572841644287102</c:v>
                </c:pt>
                <c:pt idx="493">
                  <c:v>-51.378787994384801</c:v>
                </c:pt>
                <c:pt idx="494">
                  <c:v>-49.577938079833999</c:v>
                </c:pt>
                <c:pt idx="495">
                  <c:v>-52.003974914550803</c:v>
                </c:pt>
                <c:pt idx="496">
                  <c:v>-50.5403022766113</c:v>
                </c:pt>
                <c:pt idx="497">
                  <c:v>-52.392986297607401</c:v>
                </c:pt>
                <c:pt idx="498">
                  <c:v>-51.392631530761697</c:v>
                </c:pt>
                <c:pt idx="499">
                  <c:v>-53.291477203369098</c:v>
                </c:pt>
                <c:pt idx="500">
                  <c:v>-51.654106140136697</c:v>
                </c:pt>
                <c:pt idx="501">
                  <c:v>-52.684913635253899</c:v>
                </c:pt>
                <c:pt idx="502">
                  <c:v>-51.571731567382798</c:v>
                </c:pt>
                <c:pt idx="503">
                  <c:v>-53.044551849365199</c:v>
                </c:pt>
                <c:pt idx="504">
                  <c:v>-50.375389099121101</c:v>
                </c:pt>
                <c:pt idx="505">
                  <c:v>-52.0552978515625</c:v>
                </c:pt>
                <c:pt idx="506">
                  <c:v>-49.797313690185497</c:v>
                </c:pt>
                <c:pt idx="507">
                  <c:v>-51.3895454406738</c:v>
                </c:pt>
                <c:pt idx="508">
                  <c:v>-49.8633003234863</c:v>
                </c:pt>
                <c:pt idx="509">
                  <c:v>-51.606166839599602</c:v>
                </c:pt>
                <c:pt idx="510">
                  <c:v>-50.312492370605497</c:v>
                </c:pt>
                <c:pt idx="511">
                  <c:v>-51.673637390136697</c:v>
                </c:pt>
                <c:pt idx="512">
                  <c:v>-50.498512268066399</c:v>
                </c:pt>
                <c:pt idx="513">
                  <c:v>-52.831699371337898</c:v>
                </c:pt>
                <c:pt idx="514">
                  <c:v>-50.604244232177699</c:v>
                </c:pt>
                <c:pt idx="515">
                  <c:v>-51.859745025634801</c:v>
                </c:pt>
                <c:pt idx="516">
                  <c:v>-50.443832397460902</c:v>
                </c:pt>
                <c:pt idx="517">
                  <c:v>-51.931095123291001</c:v>
                </c:pt>
                <c:pt idx="518">
                  <c:v>-50.605300903320298</c:v>
                </c:pt>
                <c:pt idx="519">
                  <c:v>-52.332492828369098</c:v>
                </c:pt>
                <c:pt idx="520">
                  <c:v>-51.053436279296903</c:v>
                </c:pt>
                <c:pt idx="521">
                  <c:v>-53.4981689453125</c:v>
                </c:pt>
                <c:pt idx="522">
                  <c:v>-51.871295928955099</c:v>
                </c:pt>
                <c:pt idx="523">
                  <c:v>-53.2282905578613</c:v>
                </c:pt>
                <c:pt idx="524">
                  <c:v>-51.616798400878899</c:v>
                </c:pt>
                <c:pt idx="525">
                  <c:v>-52.636131286621101</c:v>
                </c:pt>
                <c:pt idx="526">
                  <c:v>-51.004623413085902</c:v>
                </c:pt>
                <c:pt idx="527">
                  <c:v>-51.976375579833999</c:v>
                </c:pt>
                <c:pt idx="528">
                  <c:v>-50.8866577148438</c:v>
                </c:pt>
                <c:pt idx="529">
                  <c:v>-52.202507019042997</c:v>
                </c:pt>
                <c:pt idx="530">
                  <c:v>-50.728549957275398</c:v>
                </c:pt>
                <c:pt idx="531">
                  <c:v>-52.3092651367188</c:v>
                </c:pt>
                <c:pt idx="532">
                  <c:v>-50.1783256530762</c:v>
                </c:pt>
                <c:pt idx="533">
                  <c:v>-51.918472290039098</c:v>
                </c:pt>
                <c:pt idx="534">
                  <c:v>-50.524665832519503</c:v>
                </c:pt>
                <c:pt idx="535">
                  <c:v>-51.8984184265137</c:v>
                </c:pt>
                <c:pt idx="536">
                  <c:v>-50.259304046630902</c:v>
                </c:pt>
                <c:pt idx="537">
                  <c:v>-51.756404876708999</c:v>
                </c:pt>
                <c:pt idx="538">
                  <c:v>-50.567508697509801</c:v>
                </c:pt>
                <c:pt idx="539">
                  <c:v>-52.476894378662102</c:v>
                </c:pt>
                <c:pt idx="540">
                  <c:v>-50.958747863769503</c:v>
                </c:pt>
                <c:pt idx="541">
                  <c:v>-52.7064399719238</c:v>
                </c:pt>
                <c:pt idx="542">
                  <c:v>-51.640895843505902</c:v>
                </c:pt>
                <c:pt idx="543">
                  <c:v>-53.571407318115199</c:v>
                </c:pt>
                <c:pt idx="544">
                  <c:v>-51.901565551757798</c:v>
                </c:pt>
                <c:pt idx="545">
                  <c:v>-53.312137603759801</c:v>
                </c:pt>
                <c:pt idx="546">
                  <c:v>-51.876506805419901</c:v>
                </c:pt>
                <c:pt idx="547">
                  <c:v>-53.222946166992202</c:v>
                </c:pt>
                <c:pt idx="548">
                  <c:v>-51.828948974609403</c:v>
                </c:pt>
                <c:pt idx="549">
                  <c:v>-53.125316619872997</c:v>
                </c:pt>
                <c:pt idx="550">
                  <c:v>-51.364097595214801</c:v>
                </c:pt>
                <c:pt idx="551">
                  <c:v>-52.441436767578097</c:v>
                </c:pt>
                <c:pt idx="552">
                  <c:v>-51.492324829101598</c:v>
                </c:pt>
                <c:pt idx="553">
                  <c:v>-53.115528106689503</c:v>
                </c:pt>
                <c:pt idx="554">
                  <c:v>-51.129959106445298</c:v>
                </c:pt>
                <c:pt idx="555">
                  <c:v>-52.986869812011697</c:v>
                </c:pt>
                <c:pt idx="556">
                  <c:v>-51.249557495117202</c:v>
                </c:pt>
                <c:pt idx="557">
                  <c:v>-53.056541442871101</c:v>
                </c:pt>
                <c:pt idx="558">
                  <c:v>-51.5441284179688</c:v>
                </c:pt>
                <c:pt idx="559">
                  <c:v>-53.423431396484403</c:v>
                </c:pt>
                <c:pt idx="560">
                  <c:v>-51.8494682312012</c:v>
                </c:pt>
                <c:pt idx="561">
                  <c:v>-53.408893585205099</c:v>
                </c:pt>
                <c:pt idx="562">
                  <c:v>-52.279201507568402</c:v>
                </c:pt>
                <c:pt idx="563">
                  <c:v>-53.609981536865199</c:v>
                </c:pt>
                <c:pt idx="564">
                  <c:v>-51.692977905273402</c:v>
                </c:pt>
                <c:pt idx="565">
                  <c:v>-53.122604370117202</c:v>
                </c:pt>
                <c:pt idx="566">
                  <c:v>-51.482009887695298</c:v>
                </c:pt>
                <c:pt idx="567">
                  <c:v>-53.5183715820313</c:v>
                </c:pt>
                <c:pt idx="568">
                  <c:v>-52.030345916747997</c:v>
                </c:pt>
                <c:pt idx="569">
                  <c:v>-53.6395454406738</c:v>
                </c:pt>
                <c:pt idx="570">
                  <c:v>-51.770469665527301</c:v>
                </c:pt>
                <c:pt idx="571">
                  <c:v>-52.853340148925803</c:v>
                </c:pt>
                <c:pt idx="572">
                  <c:v>-51.428722381591797</c:v>
                </c:pt>
                <c:pt idx="573">
                  <c:v>-52.749622344970703</c:v>
                </c:pt>
                <c:pt idx="574">
                  <c:v>-51.574073791503899</c:v>
                </c:pt>
                <c:pt idx="575">
                  <c:v>-53.0164794921875</c:v>
                </c:pt>
                <c:pt idx="576">
                  <c:v>-51.636543273925803</c:v>
                </c:pt>
                <c:pt idx="577">
                  <c:v>-53.012409210205099</c:v>
                </c:pt>
                <c:pt idx="578">
                  <c:v>-51.772079467773402</c:v>
                </c:pt>
                <c:pt idx="579">
                  <c:v>-53.721733093261697</c:v>
                </c:pt>
                <c:pt idx="580">
                  <c:v>-51.688392639160199</c:v>
                </c:pt>
                <c:pt idx="581">
                  <c:v>-53.063159942627003</c:v>
                </c:pt>
                <c:pt idx="582">
                  <c:v>-51.443367004394503</c:v>
                </c:pt>
                <c:pt idx="583">
                  <c:v>-52.996391296386697</c:v>
                </c:pt>
                <c:pt idx="584">
                  <c:v>-51.174007415771499</c:v>
                </c:pt>
                <c:pt idx="585">
                  <c:v>-52.816120147705099</c:v>
                </c:pt>
                <c:pt idx="586">
                  <c:v>-51.083507537841797</c:v>
                </c:pt>
                <c:pt idx="587">
                  <c:v>-53.021808624267599</c:v>
                </c:pt>
                <c:pt idx="588">
                  <c:v>-51.191310882568402</c:v>
                </c:pt>
                <c:pt idx="589">
                  <c:v>-53.597690582275398</c:v>
                </c:pt>
                <c:pt idx="590">
                  <c:v>-51.684123992919901</c:v>
                </c:pt>
                <c:pt idx="591">
                  <c:v>-53.004661560058601</c:v>
                </c:pt>
                <c:pt idx="592">
                  <c:v>-51.266014099121101</c:v>
                </c:pt>
                <c:pt idx="593">
                  <c:v>-52.818977355957003</c:v>
                </c:pt>
                <c:pt idx="594">
                  <c:v>-51.0462455749512</c:v>
                </c:pt>
                <c:pt idx="595">
                  <c:v>-52.828037261962898</c:v>
                </c:pt>
                <c:pt idx="596">
                  <c:v>-51.233180999755902</c:v>
                </c:pt>
                <c:pt idx="597">
                  <c:v>-53.089752197265597</c:v>
                </c:pt>
                <c:pt idx="598">
                  <c:v>-51.467044830322301</c:v>
                </c:pt>
                <c:pt idx="599">
                  <c:v>-53.855064392089801</c:v>
                </c:pt>
                <c:pt idx="600">
                  <c:v>-51.6473579406738</c:v>
                </c:pt>
                <c:pt idx="601">
                  <c:v>-53.631160736083999</c:v>
                </c:pt>
                <c:pt idx="602">
                  <c:v>-52.218555450439503</c:v>
                </c:pt>
                <c:pt idx="603">
                  <c:v>-53.887069702148402</c:v>
                </c:pt>
                <c:pt idx="604">
                  <c:v>-52.236782073974602</c:v>
                </c:pt>
                <c:pt idx="605">
                  <c:v>-54.232109069824197</c:v>
                </c:pt>
                <c:pt idx="606">
                  <c:v>-52.467864990234403</c:v>
                </c:pt>
                <c:pt idx="607">
                  <c:v>-54.713607788085902</c:v>
                </c:pt>
                <c:pt idx="608">
                  <c:v>-52.893562316894503</c:v>
                </c:pt>
                <c:pt idx="609">
                  <c:v>-54.611438751220703</c:v>
                </c:pt>
                <c:pt idx="610">
                  <c:v>-52.190151214599602</c:v>
                </c:pt>
                <c:pt idx="611">
                  <c:v>-53.312343597412102</c:v>
                </c:pt>
                <c:pt idx="612">
                  <c:v>-50.917850494384801</c:v>
                </c:pt>
                <c:pt idx="613">
                  <c:v>-52.399986267089801</c:v>
                </c:pt>
                <c:pt idx="614">
                  <c:v>-50.520862579345703</c:v>
                </c:pt>
                <c:pt idx="615">
                  <c:v>-52.023288726806598</c:v>
                </c:pt>
                <c:pt idx="616">
                  <c:v>-50.978889465332003</c:v>
                </c:pt>
                <c:pt idx="617">
                  <c:v>-54.043048858642599</c:v>
                </c:pt>
                <c:pt idx="618">
                  <c:v>-52.587085723877003</c:v>
                </c:pt>
                <c:pt idx="619">
                  <c:v>-54.382015228271499</c:v>
                </c:pt>
                <c:pt idx="620">
                  <c:v>-52.687328338622997</c:v>
                </c:pt>
                <c:pt idx="621">
                  <c:v>-54.266056060791001</c:v>
                </c:pt>
                <c:pt idx="622">
                  <c:v>-52.102767944335902</c:v>
                </c:pt>
                <c:pt idx="623">
                  <c:v>-53.965476989746101</c:v>
                </c:pt>
                <c:pt idx="624">
                  <c:v>-52.014991760253899</c:v>
                </c:pt>
                <c:pt idx="625">
                  <c:v>-53.877838134765597</c:v>
                </c:pt>
                <c:pt idx="626">
                  <c:v>-51.959293365478501</c:v>
                </c:pt>
                <c:pt idx="627">
                  <c:v>-54.616737365722699</c:v>
                </c:pt>
                <c:pt idx="628">
                  <c:v>-53.167308807372997</c:v>
                </c:pt>
                <c:pt idx="629">
                  <c:v>-55.051445007324197</c:v>
                </c:pt>
                <c:pt idx="630">
                  <c:v>-53.142986297607401</c:v>
                </c:pt>
                <c:pt idx="631">
                  <c:v>-54.728118896484403</c:v>
                </c:pt>
                <c:pt idx="632">
                  <c:v>-51.161979675292997</c:v>
                </c:pt>
                <c:pt idx="633">
                  <c:v>-52.989330291747997</c:v>
                </c:pt>
                <c:pt idx="634">
                  <c:v>-49.5479125976563</c:v>
                </c:pt>
                <c:pt idx="635">
                  <c:v>-51.651931762695298</c:v>
                </c:pt>
                <c:pt idx="636">
                  <c:v>-49.685543060302699</c:v>
                </c:pt>
                <c:pt idx="637">
                  <c:v>-53.568180084228501</c:v>
                </c:pt>
                <c:pt idx="638">
                  <c:v>-52.187698364257798</c:v>
                </c:pt>
                <c:pt idx="639">
                  <c:v>-55.595352172851598</c:v>
                </c:pt>
                <c:pt idx="640">
                  <c:v>-53.922172546386697</c:v>
                </c:pt>
                <c:pt idx="641">
                  <c:v>-55.7486381530762</c:v>
                </c:pt>
                <c:pt idx="642">
                  <c:v>-54.513545989990199</c:v>
                </c:pt>
                <c:pt idx="643">
                  <c:v>-55.960807800292997</c:v>
                </c:pt>
                <c:pt idx="644">
                  <c:v>-53.633316040039098</c:v>
                </c:pt>
                <c:pt idx="645">
                  <c:v>-55.772144317627003</c:v>
                </c:pt>
                <c:pt idx="646">
                  <c:v>-53.654197692871101</c:v>
                </c:pt>
                <c:pt idx="647">
                  <c:v>-55.766181945800803</c:v>
                </c:pt>
                <c:pt idx="648">
                  <c:v>-53.777965545654297</c:v>
                </c:pt>
                <c:pt idx="649">
                  <c:v>-56.151851654052699</c:v>
                </c:pt>
                <c:pt idx="650">
                  <c:v>-53.881172180175803</c:v>
                </c:pt>
                <c:pt idx="651">
                  <c:v>-55.8339233398438</c:v>
                </c:pt>
                <c:pt idx="652">
                  <c:v>-51.389209747314503</c:v>
                </c:pt>
                <c:pt idx="653">
                  <c:v>-53.800968170166001</c:v>
                </c:pt>
                <c:pt idx="654">
                  <c:v>-51.129150390625</c:v>
                </c:pt>
                <c:pt idx="655">
                  <c:v>-54.539356231689503</c:v>
                </c:pt>
                <c:pt idx="656">
                  <c:v>-52.654651641845703</c:v>
                </c:pt>
                <c:pt idx="657">
                  <c:v>-55.801788330078097</c:v>
                </c:pt>
                <c:pt idx="658">
                  <c:v>-53.522323608398402</c:v>
                </c:pt>
                <c:pt idx="659">
                  <c:v>-57.160526275634801</c:v>
                </c:pt>
                <c:pt idx="660">
                  <c:v>-55.273849487304702</c:v>
                </c:pt>
                <c:pt idx="661">
                  <c:v>-58.040390014648402</c:v>
                </c:pt>
                <c:pt idx="662">
                  <c:v>-56.905223846435497</c:v>
                </c:pt>
                <c:pt idx="663">
                  <c:v>-59.48291015625</c:v>
                </c:pt>
                <c:pt idx="664">
                  <c:v>-58.203933715820298</c:v>
                </c:pt>
                <c:pt idx="665">
                  <c:v>-59.063755035400398</c:v>
                </c:pt>
                <c:pt idx="666">
                  <c:v>-58.159763336181598</c:v>
                </c:pt>
                <c:pt idx="667">
                  <c:v>-59.695632934570298</c:v>
                </c:pt>
                <c:pt idx="668">
                  <c:v>-58.1894721984863</c:v>
                </c:pt>
                <c:pt idx="669">
                  <c:v>-59.3263969421387</c:v>
                </c:pt>
                <c:pt idx="670">
                  <c:v>-55.990303039550803</c:v>
                </c:pt>
                <c:pt idx="671">
                  <c:v>-57.610149383544901</c:v>
                </c:pt>
                <c:pt idx="672">
                  <c:v>-54.184329986572301</c:v>
                </c:pt>
                <c:pt idx="673">
                  <c:v>-56.187713623046903</c:v>
                </c:pt>
                <c:pt idx="674">
                  <c:v>-54.629676818847699</c:v>
                </c:pt>
                <c:pt idx="675">
                  <c:v>-57.353096008300803</c:v>
                </c:pt>
                <c:pt idx="676">
                  <c:v>-56.013290405273402</c:v>
                </c:pt>
                <c:pt idx="677">
                  <c:v>-58.108444213867202</c:v>
                </c:pt>
                <c:pt idx="678">
                  <c:v>-56.382217407226598</c:v>
                </c:pt>
                <c:pt idx="679">
                  <c:v>-58.566459655761697</c:v>
                </c:pt>
                <c:pt idx="680">
                  <c:v>-56.824100494384801</c:v>
                </c:pt>
                <c:pt idx="681">
                  <c:v>-59.073753356933601</c:v>
                </c:pt>
                <c:pt idx="682">
                  <c:v>-58.038936614990199</c:v>
                </c:pt>
                <c:pt idx="683">
                  <c:v>-60.484294891357401</c:v>
                </c:pt>
                <c:pt idx="684">
                  <c:v>-59.085029602050803</c:v>
                </c:pt>
                <c:pt idx="685">
                  <c:v>-61.227016448974602</c:v>
                </c:pt>
                <c:pt idx="686">
                  <c:v>-60.024715423583999</c:v>
                </c:pt>
                <c:pt idx="687">
                  <c:v>-61.694759368896499</c:v>
                </c:pt>
                <c:pt idx="688">
                  <c:v>-60.387901306152301</c:v>
                </c:pt>
                <c:pt idx="689">
                  <c:v>-61.845310211181598</c:v>
                </c:pt>
                <c:pt idx="690">
                  <c:v>-60.739990234375</c:v>
                </c:pt>
                <c:pt idx="691">
                  <c:v>-60.739990234375</c:v>
                </c:pt>
                <c:pt idx="692">
                  <c:v>-61.050441741943402</c:v>
                </c:pt>
                <c:pt idx="693">
                  <c:v>-61.889987945556598</c:v>
                </c:pt>
                <c:pt idx="694">
                  <c:v>-60.604213714599602</c:v>
                </c:pt>
                <c:pt idx="695">
                  <c:v>-62.040172576904297</c:v>
                </c:pt>
                <c:pt idx="696">
                  <c:v>-60.468818664550803</c:v>
                </c:pt>
                <c:pt idx="697">
                  <c:v>-62.574779510497997</c:v>
                </c:pt>
                <c:pt idx="698">
                  <c:v>-61.0831108093262</c:v>
                </c:pt>
                <c:pt idx="699">
                  <c:v>-63.016857147216797</c:v>
                </c:pt>
                <c:pt idx="700">
                  <c:v>-61.7411079406738</c:v>
                </c:pt>
                <c:pt idx="701">
                  <c:v>-64.569671630859403</c:v>
                </c:pt>
                <c:pt idx="702">
                  <c:v>-63.685951232910199</c:v>
                </c:pt>
                <c:pt idx="703">
                  <c:v>-65.519340515136705</c:v>
                </c:pt>
                <c:pt idx="704">
                  <c:v>-66.772201538085895</c:v>
                </c:pt>
                <c:pt idx="705">
                  <c:v>-68.314933776855497</c:v>
                </c:pt>
                <c:pt idx="706">
                  <c:v>-68.758148193359403</c:v>
                </c:pt>
                <c:pt idx="707">
                  <c:v>-71.855094909667997</c:v>
                </c:pt>
                <c:pt idx="708">
                  <c:v>-70.998298645019503</c:v>
                </c:pt>
                <c:pt idx="709">
                  <c:v>-72.714103698730497</c:v>
                </c:pt>
                <c:pt idx="710">
                  <c:v>-71.409820556640597</c:v>
                </c:pt>
                <c:pt idx="711">
                  <c:v>-73.2635498046875</c:v>
                </c:pt>
                <c:pt idx="712">
                  <c:v>-71.750320434570298</c:v>
                </c:pt>
                <c:pt idx="713">
                  <c:v>-73.741477966308594</c:v>
                </c:pt>
                <c:pt idx="714">
                  <c:v>-72.199081420898395</c:v>
                </c:pt>
                <c:pt idx="715">
                  <c:v>-74.545722961425795</c:v>
                </c:pt>
                <c:pt idx="716">
                  <c:v>-72.786575317382798</c:v>
                </c:pt>
                <c:pt idx="717">
                  <c:v>-74.745254516601605</c:v>
                </c:pt>
                <c:pt idx="718">
                  <c:v>-72.880348205566406</c:v>
                </c:pt>
                <c:pt idx="719">
                  <c:v>-74.359519958496094</c:v>
                </c:pt>
                <c:pt idx="720">
                  <c:v>-72.710128784179702</c:v>
                </c:pt>
                <c:pt idx="721">
                  <c:v>-73.781570434570298</c:v>
                </c:pt>
                <c:pt idx="722">
                  <c:v>-72.559799194335895</c:v>
                </c:pt>
                <c:pt idx="723">
                  <c:v>-73.751983642578097</c:v>
                </c:pt>
                <c:pt idx="724">
                  <c:v>-72.435928344726605</c:v>
                </c:pt>
                <c:pt idx="725">
                  <c:v>-72.372604370117202</c:v>
                </c:pt>
                <c:pt idx="726">
                  <c:v>-71.776374816894503</c:v>
                </c:pt>
                <c:pt idx="727">
                  <c:v>-71.470527648925795</c:v>
                </c:pt>
                <c:pt idx="728">
                  <c:v>-70.817642211914105</c:v>
                </c:pt>
                <c:pt idx="729">
                  <c:v>-70.293495178222699</c:v>
                </c:pt>
                <c:pt idx="730">
                  <c:v>-69.410003662109403</c:v>
                </c:pt>
                <c:pt idx="731">
                  <c:v>-68.865280151367202</c:v>
                </c:pt>
                <c:pt idx="732">
                  <c:v>-68.798309326171903</c:v>
                </c:pt>
                <c:pt idx="733">
                  <c:v>-67.976554870605497</c:v>
                </c:pt>
                <c:pt idx="734">
                  <c:v>-67.869674682617202</c:v>
                </c:pt>
                <c:pt idx="735">
                  <c:v>-68.885719299316406</c:v>
                </c:pt>
                <c:pt idx="736">
                  <c:v>-66.763496398925795</c:v>
                </c:pt>
                <c:pt idx="737">
                  <c:v>-67.795455932617202</c:v>
                </c:pt>
                <c:pt idx="738">
                  <c:v>-66.273796081542997</c:v>
                </c:pt>
                <c:pt idx="739">
                  <c:v>-67.48974609375</c:v>
                </c:pt>
                <c:pt idx="740">
                  <c:v>-65.782997131347699</c:v>
                </c:pt>
                <c:pt idx="741">
                  <c:v>-67.172401428222699</c:v>
                </c:pt>
                <c:pt idx="742">
                  <c:v>-65.3958740234375</c:v>
                </c:pt>
                <c:pt idx="743">
                  <c:v>-66.600845336914105</c:v>
                </c:pt>
                <c:pt idx="744">
                  <c:v>-65.032928466796903</c:v>
                </c:pt>
                <c:pt idx="745">
                  <c:v>-66.490737915039105</c:v>
                </c:pt>
                <c:pt idx="746">
                  <c:v>-64.785285949707003</c:v>
                </c:pt>
                <c:pt idx="747">
                  <c:v>-66.056739807128906</c:v>
                </c:pt>
                <c:pt idx="748">
                  <c:v>-64.880142211914105</c:v>
                </c:pt>
                <c:pt idx="749">
                  <c:v>-67.2420654296875</c:v>
                </c:pt>
                <c:pt idx="750">
                  <c:v>-65.369285583496094</c:v>
                </c:pt>
                <c:pt idx="751">
                  <c:v>-66.742095947265597</c:v>
                </c:pt>
                <c:pt idx="752">
                  <c:v>-65.120689392089801</c:v>
                </c:pt>
                <c:pt idx="753">
                  <c:v>-66.563591003417997</c:v>
                </c:pt>
                <c:pt idx="754">
                  <c:v>-64.67041015625</c:v>
                </c:pt>
                <c:pt idx="755">
                  <c:v>-65.941871643066406</c:v>
                </c:pt>
                <c:pt idx="756">
                  <c:v>-64.844276428222699</c:v>
                </c:pt>
                <c:pt idx="757">
                  <c:v>-66.207366943359403</c:v>
                </c:pt>
                <c:pt idx="758">
                  <c:v>-64.837532043457003</c:v>
                </c:pt>
                <c:pt idx="759">
                  <c:v>-66.950439453125</c:v>
                </c:pt>
                <c:pt idx="760">
                  <c:v>-65.4443359375</c:v>
                </c:pt>
                <c:pt idx="761">
                  <c:v>-66.824691772460895</c:v>
                </c:pt>
                <c:pt idx="762">
                  <c:v>-65.299217224121094</c:v>
                </c:pt>
                <c:pt idx="763">
                  <c:v>-66.764732360839801</c:v>
                </c:pt>
                <c:pt idx="764">
                  <c:v>-65.455574035644503</c:v>
                </c:pt>
                <c:pt idx="765">
                  <c:v>-66.602638244628906</c:v>
                </c:pt>
                <c:pt idx="766">
                  <c:v>-65.794906616210895</c:v>
                </c:pt>
                <c:pt idx="767">
                  <c:v>-68.038650512695298</c:v>
                </c:pt>
                <c:pt idx="768">
                  <c:v>-67.106529235839801</c:v>
                </c:pt>
                <c:pt idx="769">
                  <c:v>-68.310447692871094</c:v>
                </c:pt>
                <c:pt idx="770">
                  <c:v>-67.497535705566406</c:v>
                </c:pt>
                <c:pt idx="771">
                  <c:v>-68.695861816406307</c:v>
                </c:pt>
                <c:pt idx="772">
                  <c:v>-67.442718505859403</c:v>
                </c:pt>
                <c:pt idx="773">
                  <c:v>-68.487251281738295</c:v>
                </c:pt>
                <c:pt idx="774">
                  <c:v>-67.470497131347699</c:v>
                </c:pt>
                <c:pt idx="775">
                  <c:v>-68.287017822265597</c:v>
                </c:pt>
                <c:pt idx="776">
                  <c:v>-67.616432189941406</c:v>
                </c:pt>
                <c:pt idx="777">
                  <c:v>-69.380470275878906</c:v>
                </c:pt>
                <c:pt idx="778">
                  <c:v>-68.429771423339801</c:v>
                </c:pt>
                <c:pt idx="779">
                  <c:v>-69.830535888671903</c:v>
                </c:pt>
                <c:pt idx="780">
                  <c:v>-68.145202636718807</c:v>
                </c:pt>
                <c:pt idx="781">
                  <c:v>-69.224929809570298</c:v>
                </c:pt>
                <c:pt idx="782">
                  <c:v>-67.393074035644503</c:v>
                </c:pt>
                <c:pt idx="783">
                  <c:v>-68.325744628906307</c:v>
                </c:pt>
                <c:pt idx="784">
                  <c:v>-67.4183349609375</c:v>
                </c:pt>
                <c:pt idx="785">
                  <c:v>-68.794639587402301</c:v>
                </c:pt>
                <c:pt idx="786">
                  <c:v>-67.635047912597699</c:v>
                </c:pt>
                <c:pt idx="787">
                  <c:v>-69.360809326171903</c:v>
                </c:pt>
                <c:pt idx="788">
                  <c:v>-68.032287597656307</c:v>
                </c:pt>
                <c:pt idx="789">
                  <c:v>-69.102478027343807</c:v>
                </c:pt>
                <c:pt idx="790">
                  <c:v>-67.369735717773395</c:v>
                </c:pt>
                <c:pt idx="791">
                  <c:v>-68.327049255371094</c:v>
                </c:pt>
                <c:pt idx="792">
                  <c:v>-66.476989746093807</c:v>
                </c:pt>
                <c:pt idx="793">
                  <c:v>-67.776779174804702</c:v>
                </c:pt>
                <c:pt idx="794">
                  <c:v>-66.213874816894503</c:v>
                </c:pt>
                <c:pt idx="795">
                  <c:v>-67.349906921386705</c:v>
                </c:pt>
                <c:pt idx="796">
                  <c:v>-65.371360778808594</c:v>
                </c:pt>
                <c:pt idx="797">
                  <c:v>-66.710647583007798</c:v>
                </c:pt>
                <c:pt idx="798">
                  <c:v>-65.504104614257798</c:v>
                </c:pt>
                <c:pt idx="799">
                  <c:v>-66.660621643066406</c:v>
                </c:pt>
                <c:pt idx="800">
                  <c:v>-65.353790283203097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39872"/>
        <c:axId val="219858816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-65.452031135559096</c:v>
                </c:pt>
                <c:pt idx="1">
                  <c:v>-60.957386016845703</c:v>
                </c:pt>
                <c:pt idx="2">
                  <c:v>-65.45867156982419</c:v>
                </c:pt>
                <c:pt idx="3">
                  <c:v>-64.310825347900391</c:v>
                </c:pt>
                <c:pt idx="4">
                  <c:v>-72.399627685546804</c:v>
                </c:pt>
                <c:pt idx="5">
                  <c:v>-59.849842071533203</c:v>
                </c:pt>
                <c:pt idx="6">
                  <c:v>-57.9941921234131</c:v>
                </c:pt>
                <c:pt idx="7">
                  <c:v>-63.746959686279297</c:v>
                </c:pt>
                <c:pt idx="8">
                  <c:v>-71.4811305999756</c:v>
                </c:pt>
                <c:pt idx="9">
                  <c:v>-62.284236907959006</c:v>
                </c:pt>
                <c:pt idx="10">
                  <c:v>-67.540884017944308</c:v>
                </c:pt>
                <c:pt idx="11">
                  <c:v>-62.833602905273395</c:v>
                </c:pt>
                <c:pt idx="12">
                  <c:v>-64.690299987792898</c:v>
                </c:pt>
                <c:pt idx="13">
                  <c:v>-63.5092582702637</c:v>
                </c:pt>
                <c:pt idx="14">
                  <c:v>-65.328407287597699</c:v>
                </c:pt>
                <c:pt idx="15">
                  <c:v>-59.336511611938398</c:v>
                </c:pt>
                <c:pt idx="16">
                  <c:v>-67.748262405395508</c:v>
                </c:pt>
                <c:pt idx="17">
                  <c:v>-53.134166717529304</c:v>
                </c:pt>
                <c:pt idx="18">
                  <c:v>-69.902149200439496</c:v>
                </c:pt>
                <c:pt idx="19">
                  <c:v>-61.370006561279297</c:v>
                </c:pt>
                <c:pt idx="20">
                  <c:v>-57.887445449829102</c:v>
                </c:pt>
                <c:pt idx="21">
                  <c:v>-58.807960510253892</c:v>
                </c:pt>
                <c:pt idx="22">
                  <c:v>-60.825628280639698</c:v>
                </c:pt>
                <c:pt idx="23">
                  <c:v>-59.129543304443395</c:v>
                </c:pt>
                <c:pt idx="24">
                  <c:v>-73.204616546630902</c:v>
                </c:pt>
                <c:pt idx="25">
                  <c:v>-60.145753860473597</c:v>
                </c:pt>
                <c:pt idx="26">
                  <c:v>-60.697435379028299</c:v>
                </c:pt>
                <c:pt idx="27">
                  <c:v>-56.794853210449197</c:v>
                </c:pt>
                <c:pt idx="28">
                  <c:v>-75.401123046875</c:v>
                </c:pt>
                <c:pt idx="29">
                  <c:v>-58.416408538818303</c:v>
                </c:pt>
                <c:pt idx="30">
                  <c:v>-58.498687744140597</c:v>
                </c:pt>
                <c:pt idx="31">
                  <c:v>-60.7431831359863</c:v>
                </c:pt>
                <c:pt idx="32">
                  <c:v>-58.8539848327637</c:v>
                </c:pt>
                <c:pt idx="33">
                  <c:v>-58.439123153686495</c:v>
                </c:pt>
                <c:pt idx="34">
                  <c:v>-60.431707382202099</c:v>
                </c:pt>
                <c:pt idx="35">
                  <c:v>-56.514488220214801</c:v>
                </c:pt>
                <c:pt idx="36">
                  <c:v>-64.798229217529297</c:v>
                </c:pt>
                <c:pt idx="37">
                  <c:v>-55.6799221038819</c:v>
                </c:pt>
                <c:pt idx="38">
                  <c:v>-57.307134628295898</c:v>
                </c:pt>
                <c:pt idx="39">
                  <c:v>-53.470657348632798</c:v>
                </c:pt>
                <c:pt idx="40">
                  <c:v>-55.451532363891602</c:v>
                </c:pt>
                <c:pt idx="41">
                  <c:v>-54.949472427368207</c:v>
                </c:pt>
                <c:pt idx="42">
                  <c:v>-58.133674621582003</c:v>
                </c:pt>
                <c:pt idx="43">
                  <c:v>-54.8116264343262</c:v>
                </c:pt>
                <c:pt idx="44">
                  <c:v>-56.347820281982493</c:v>
                </c:pt>
                <c:pt idx="45">
                  <c:v>-53.231674194335895</c:v>
                </c:pt>
                <c:pt idx="46">
                  <c:v>-55.273719787597599</c:v>
                </c:pt>
                <c:pt idx="47">
                  <c:v>-54.084117889404297</c:v>
                </c:pt>
                <c:pt idx="48">
                  <c:v>-56.797172546386705</c:v>
                </c:pt>
                <c:pt idx="49">
                  <c:v>-54.243797302246101</c:v>
                </c:pt>
                <c:pt idx="50">
                  <c:v>-56.253190994262695</c:v>
                </c:pt>
                <c:pt idx="51">
                  <c:v>-54.532890319824205</c:v>
                </c:pt>
                <c:pt idx="52">
                  <c:v>-58.530189514160199</c:v>
                </c:pt>
                <c:pt idx="53">
                  <c:v>-54.6346530914307</c:v>
                </c:pt>
                <c:pt idx="54">
                  <c:v>-56.167247772216797</c:v>
                </c:pt>
                <c:pt idx="55">
                  <c:v>-53.789636611938398</c:v>
                </c:pt>
                <c:pt idx="56">
                  <c:v>-54.676713943481502</c:v>
                </c:pt>
                <c:pt idx="57">
                  <c:v>-54.477401733398395</c:v>
                </c:pt>
                <c:pt idx="58">
                  <c:v>-54.556365966796903</c:v>
                </c:pt>
                <c:pt idx="59">
                  <c:v>-55.291788101196303</c:v>
                </c:pt>
                <c:pt idx="60">
                  <c:v>-54.734838485717802</c:v>
                </c:pt>
                <c:pt idx="61">
                  <c:v>-52.106538772583008</c:v>
                </c:pt>
                <c:pt idx="62">
                  <c:v>-55.280158996582003</c:v>
                </c:pt>
                <c:pt idx="63">
                  <c:v>-53.581232070922894</c:v>
                </c:pt>
                <c:pt idx="64">
                  <c:v>-56.852405548095703</c:v>
                </c:pt>
                <c:pt idx="65">
                  <c:v>-53.808988571166893</c:v>
                </c:pt>
                <c:pt idx="66">
                  <c:v>-57.655717849731502</c:v>
                </c:pt>
                <c:pt idx="67">
                  <c:v>-54.088932037353501</c:v>
                </c:pt>
                <c:pt idx="68">
                  <c:v>-61.997133255004798</c:v>
                </c:pt>
                <c:pt idx="69">
                  <c:v>-55.467247009277301</c:v>
                </c:pt>
                <c:pt idx="70">
                  <c:v>-55.6945991516113</c:v>
                </c:pt>
                <c:pt idx="71">
                  <c:v>-54.021810531616197</c:v>
                </c:pt>
                <c:pt idx="72">
                  <c:v>-56.838630676269496</c:v>
                </c:pt>
                <c:pt idx="73">
                  <c:v>-55.475076675414996</c:v>
                </c:pt>
                <c:pt idx="74">
                  <c:v>-55.528482437133803</c:v>
                </c:pt>
                <c:pt idx="75">
                  <c:v>-55.782737731933594</c:v>
                </c:pt>
                <c:pt idx="76">
                  <c:v>-55.102155685424805</c:v>
                </c:pt>
                <c:pt idx="77">
                  <c:v>-54.173187255859403</c:v>
                </c:pt>
                <c:pt idx="78">
                  <c:v>-56.755523681640597</c:v>
                </c:pt>
                <c:pt idx="79">
                  <c:v>-54.387939453125</c:v>
                </c:pt>
                <c:pt idx="80">
                  <c:v>-55.714200973510799</c:v>
                </c:pt>
                <c:pt idx="81">
                  <c:v>-55.043054580688505</c:v>
                </c:pt>
                <c:pt idx="82">
                  <c:v>-54.735130310058601</c:v>
                </c:pt>
                <c:pt idx="83">
                  <c:v>-54.1492214202881</c:v>
                </c:pt>
                <c:pt idx="84">
                  <c:v>-57.639099121093793</c:v>
                </c:pt>
                <c:pt idx="85">
                  <c:v>-54.221559524536204</c:v>
                </c:pt>
                <c:pt idx="86">
                  <c:v>-55.620830535888601</c:v>
                </c:pt>
                <c:pt idx="87">
                  <c:v>-54.394458770752003</c:v>
                </c:pt>
                <c:pt idx="88">
                  <c:v>-56.035530090332102</c:v>
                </c:pt>
                <c:pt idx="89">
                  <c:v>-54.9433403015137</c:v>
                </c:pt>
                <c:pt idx="90">
                  <c:v>-57.422779083252003</c:v>
                </c:pt>
                <c:pt idx="91">
                  <c:v>-54.524042129516602</c:v>
                </c:pt>
                <c:pt idx="92">
                  <c:v>-57.6855792999268</c:v>
                </c:pt>
                <c:pt idx="93">
                  <c:v>-55.946895599365206</c:v>
                </c:pt>
                <c:pt idx="94">
                  <c:v>-56.774955749511697</c:v>
                </c:pt>
                <c:pt idx="95">
                  <c:v>-56.267795562744105</c:v>
                </c:pt>
                <c:pt idx="96">
                  <c:v>-56.293506622314496</c:v>
                </c:pt>
                <c:pt idx="97">
                  <c:v>-56.036186218261697</c:v>
                </c:pt>
                <c:pt idx="98">
                  <c:v>-55.761112213134801</c:v>
                </c:pt>
                <c:pt idx="99">
                  <c:v>-54.422084808349602</c:v>
                </c:pt>
                <c:pt idx="100">
                  <c:v>-60.645378112792905</c:v>
                </c:pt>
                <c:pt idx="101">
                  <c:v>-55.677860260009801</c:v>
                </c:pt>
                <c:pt idx="102">
                  <c:v>-57.0095825195313</c:v>
                </c:pt>
                <c:pt idx="103">
                  <c:v>-54.5949001312256</c:v>
                </c:pt>
                <c:pt idx="104">
                  <c:v>-56.267538070678697</c:v>
                </c:pt>
                <c:pt idx="105">
                  <c:v>-54.554958343505902</c:v>
                </c:pt>
                <c:pt idx="106">
                  <c:v>-55.928321838378899</c:v>
                </c:pt>
                <c:pt idx="107">
                  <c:v>-54.0038967132568</c:v>
                </c:pt>
                <c:pt idx="108">
                  <c:v>-56.187156677246101</c:v>
                </c:pt>
                <c:pt idx="109">
                  <c:v>-55.017356872558601</c:v>
                </c:pt>
                <c:pt idx="110">
                  <c:v>-55.940700531005902</c:v>
                </c:pt>
                <c:pt idx="111">
                  <c:v>-54.6646728515625</c:v>
                </c:pt>
                <c:pt idx="112">
                  <c:v>-56.1750679016113</c:v>
                </c:pt>
                <c:pt idx="113">
                  <c:v>-55.559543609619098</c:v>
                </c:pt>
                <c:pt idx="114">
                  <c:v>-56.407630920410199</c:v>
                </c:pt>
                <c:pt idx="115">
                  <c:v>-56.524093627929695</c:v>
                </c:pt>
                <c:pt idx="116">
                  <c:v>-57.454616546630902</c:v>
                </c:pt>
                <c:pt idx="117">
                  <c:v>-56.043018341064503</c:v>
                </c:pt>
                <c:pt idx="118">
                  <c:v>-56.831886291503899</c:v>
                </c:pt>
                <c:pt idx="119">
                  <c:v>-55.389625549316399</c:v>
                </c:pt>
                <c:pt idx="120">
                  <c:v>-56.707283020019496</c:v>
                </c:pt>
                <c:pt idx="121">
                  <c:v>-56.290252685546797</c:v>
                </c:pt>
                <c:pt idx="122">
                  <c:v>-56.6174507141113</c:v>
                </c:pt>
                <c:pt idx="123">
                  <c:v>-56.1967582702637</c:v>
                </c:pt>
                <c:pt idx="124">
                  <c:v>-57.119220733642599</c:v>
                </c:pt>
                <c:pt idx="125">
                  <c:v>-55.458126068115199</c:v>
                </c:pt>
                <c:pt idx="126">
                  <c:v>-56.567325592041001</c:v>
                </c:pt>
                <c:pt idx="127">
                  <c:v>-55.119129180908203</c:v>
                </c:pt>
                <c:pt idx="128">
                  <c:v>-56.783077239990298</c:v>
                </c:pt>
                <c:pt idx="129">
                  <c:v>-55.408687591552805</c:v>
                </c:pt>
                <c:pt idx="130">
                  <c:v>-57.659214019775398</c:v>
                </c:pt>
                <c:pt idx="131">
                  <c:v>-55.280635833740305</c:v>
                </c:pt>
                <c:pt idx="132">
                  <c:v>-56.496036529540994</c:v>
                </c:pt>
                <c:pt idx="133">
                  <c:v>-55.126331329345696</c:v>
                </c:pt>
                <c:pt idx="134">
                  <c:v>-56.8316040039062</c:v>
                </c:pt>
                <c:pt idx="135">
                  <c:v>-55.039138793945298</c:v>
                </c:pt>
                <c:pt idx="136">
                  <c:v>-56.8136596679688</c:v>
                </c:pt>
                <c:pt idx="137">
                  <c:v>-55.966869354248097</c:v>
                </c:pt>
                <c:pt idx="138">
                  <c:v>-56.877281188964901</c:v>
                </c:pt>
                <c:pt idx="139">
                  <c:v>-55.770698547363295</c:v>
                </c:pt>
                <c:pt idx="140">
                  <c:v>-57.619091033935497</c:v>
                </c:pt>
                <c:pt idx="141">
                  <c:v>-55.7794189453125</c:v>
                </c:pt>
                <c:pt idx="142">
                  <c:v>-56.708137512207003</c:v>
                </c:pt>
                <c:pt idx="143">
                  <c:v>-55.057643890380795</c:v>
                </c:pt>
                <c:pt idx="144">
                  <c:v>-57.1744575500488</c:v>
                </c:pt>
                <c:pt idx="145">
                  <c:v>-55.859474182128899</c:v>
                </c:pt>
                <c:pt idx="146">
                  <c:v>-57.6673393249512</c:v>
                </c:pt>
                <c:pt idx="147">
                  <c:v>-55.909412384033196</c:v>
                </c:pt>
                <c:pt idx="148">
                  <c:v>-56.9310722351075</c:v>
                </c:pt>
                <c:pt idx="149">
                  <c:v>-55.538604736328097</c:v>
                </c:pt>
                <c:pt idx="150">
                  <c:v>-57.058444976806598</c:v>
                </c:pt>
                <c:pt idx="151">
                  <c:v>-55.332466125488303</c:v>
                </c:pt>
                <c:pt idx="152">
                  <c:v>-57.213138580322202</c:v>
                </c:pt>
                <c:pt idx="153">
                  <c:v>-55.649250030517599</c:v>
                </c:pt>
                <c:pt idx="154">
                  <c:v>-57.437225341796896</c:v>
                </c:pt>
                <c:pt idx="155">
                  <c:v>-55.445564270019496</c:v>
                </c:pt>
                <c:pt idx="156">
                  <c:v>-57.539859771728601</c:v>
                </c:pt>
                <c:pt idx="157">
                  <c:v>-55.271175384521499</c:v>
                </c:pt>
                <c:pt idx="158">
                  <c:v>-57.042003631591697</c:v>
                </c:pt>
                <c:pt idx="159">
                  <c:v>-55.485774993896399</c:v>
                </c:pt>
                <c:pt idx="160">
                  <c:v>-57.061115264892599</c:v>
                </c:pt>
                <c:pt idx="161">
                  <c:v>-56.040611267089901</c:v>
                </c:pt>
                <c:pt idx="162">
                  <c:v>-57.353019714355504</c:v>
                </c:pt>
                <c:pt idx="163">
                  <c:v>-55.993297576904304</c:v>
                </c:pt>
                <c:pt idx="164">
                  <c:v>-57.327022552490199</c:v>
                </c:pt>
                <c:pt idx="165">
                  <c:v>-56.041385650634702</c:v>
                </c:pt>
                <c:pt idx="166">
                  <c:v>-58.379081726074197</c:v>
                </c:pt>
                <c:pt idx="167">
                  <c:v>-55.853546142578097</c:v>
                </c:pt>
                <c:pt idx="168">
                  <c:v>-57.769828796386804</c:v>
                </c:pt>
                <c:pt idx="169">
                  <c:v>-56.122474670410206</c:v>
                </c:pt>
                <c:pt idx="170">
                  <c:v>-57.326736450195298</c:v>
                </c:pt>
                <c:pt idx="171">
                  <c:v>-56.266677856445298</c:v>
                </c:pt>
                <c:pt idx="172">
                  <c:v>-58.271308898925795</c:v>
                </c:pt>
                <c:pt idx="173">
                  <c:v>-56.334861755371001</c:v>
                </c:pt>
                <c:pt idx="174">
                  <c:v>-57.899784088134794</c:v>
                </c:pt>
                <c:pt idx="175">
                  <c:v>-55.734214782714794</c:v>
                </c:pt>
                <c:pt idx="176">
                  <c:v>-57.944614410400398</c:v>
                </c:pt>
                <c:pt idx="177">
                  <c:v>-56.001289367675795</c:v>
                </c:pt>
                <c:pt idx="178">
                  <c:v>-57.848072052001996</c:v>
                </c:pt>
                <c:pt idx="179">
                  <c:v>-56.377315521240199</c:v>
                </c:pt>
                <c:pt idx="180">
                  <c:v>-57.691963195800703</c:v>
                </c:pt>
                <c:pt idx="181">
                  <c:v>-56.085205078125</c:v>
                </c:pt>
                <c:pt idx="182">
                  <c:v>-57.769805908203104</c:v>
                </c:pt>
                <c:pt idx="183">
                  <c:v>-56.039642333984403</c:v>
                </c:pt>
                <c:pt idx="184">
                  <c:v>-57.657585144043004</c:v>
                </c:pt>
                <c:pt idx="185">
                  <c:v>-56.299949645996101</c:v>
                </c:pt>
                <c:pt idx="186">
                  <c:v>-57.748714447021499</c:v>
                </c:pt>
                <c:pt idx="187">
                  <c:v>-56.157463073730497</c:v>
                </c:pt>
                <c:pt idx="188">
                  <c:v>-58.150882720947301</c:v>
                </c:pt>
                <c:pt idx="189">
                  <c:v>-57.199008941650405</c:v>
                </c:pt>
                <c:pt idx="190">
                  <c:v>-58.551498413085895</c:v>
                </c:pt>
                <c:pt idx="191">
                  <c:v>-56.694648742675803</c:v>
                </c:pt>
                <c:pt idx="192">
                  <c:v>-57.888236999511697</c:v>
                </c:pt>
                <c:pt idx="193">
                  <c:v>-56.2939453125</c:v>
                </c:pt>
                <c:pt idx="194">
                  <c:v>-57.9264526367188</c:v>
                </c:pt>
                <c:pt idx="195">
                  <c:v>-56.472820281982401</c:v>
                </c:pt>
                <c:pt idx="196">
                  <c:v>-58.884506225585902</c:v>
                </c:pt>
                <c:pt idx="197">
                  <c:v>-56.950477600097599</c:v>
                </c:pt>
                <c:pt idx="198">
                  <c:v>-58.3468017578125</c:v>
                </c:pt>
                <c:pt idx="199">
                  <c:v>-56.404571533203104</c:v>
                </c:pt>
                <c:pt idx="200">
                  <c:v>-58.188934326171903</c:v>
                </c:pt>
                <c:pt idx="201">
                  <c:v>-56.399940490722599</c:v>
                </c:pt>
                <c:pt idx="202">
                  <c:v>-58.638263702392599</c:v>
                </c:pt>
                <c:pt idx="203">
                  <c:v>-56.527801513671804</c:v>
                </c:pt>
                <c:pt idx="204">
                  <c:v>-58.210926055908203</c:v>
                </c:pt>
                <c:pt idx="205">
                  <c:v>-56.480396270751996</c:v>
                </c:pt>
                <c:pt idx="206">
                  <c:v>-57.916679382324197</c:v>
                </c:pt>
                <c:pt idx="207">
                  <c:v>-56.926296234130795</c:v>
                </c:pt>
                <c:pt idx="208">
                  <c:v>-58.496623992919893</c:v>
                </c:pt>
                <c:pt idx="209">
                  <c:v>-57.0897026062012</c:v>
                </c:pt>
                <c:pt idx="210">
                  <c:v>-58.028694152832003</c:v>
                </c:pt>
                <c:pt idx="211">
                  <c:v>-56.240360260009801</c:v>
                </c:pt>
                <c:pt idx="212">
                  <c:v>-58.324367523193402</c:v>
                </c:pt>
                <c:pt idx="213">
                  <c:v>-56.935111999511705</c:v>
                </c:pt>
                <c:pt idx="214">
                  <c:v>-58.912742614746094</c:v>
                </c:pt>
                <c:pt idx="215">
                  <c:v>-57.2150268554688</c:v>
                </c:pt>
                <c:pt idx="216">
                  <c:v>-58.615486145019496</c:v>
                </c:pt>
                <c:pt idx="217">
                  <c:v>-57.212570190429702</c:v>
                </c:pt>
                <c:pt idx="218">
                  <c:v>-58.296749114990305</c:v>
                </c:pt>
                <c:pt idx="219">
                  <c:v>-56.585624694824304</c:v>
                </c:pt>
                <c:pt idx="220">
                  <c:v>-58.6646118164062</c:v>
                </c:pt>
                <c:pt idx="221">
                  <c:v>-57.732093811035099</c:v>
                </c:pt>
                <c:pt idx="222">
                  <c:v>-59.306156158447202</c:v>
                </c:pt>
                <c:pt idx="223">
                  <c:v>-57.945224761962898</c:v>
                </c:pt>
                <c:pt idx="224">
                  <c:v>-58.812782287597699</c:v>
                </c:pt>
                <c:pt idx="225">
                  <c:v>-57.046329498291001</c:v>
                </c:pt>
                <c:pt idx="226">
                  <c:v>-58.366310119628899</c:v>
                </c:pt>
                <c:pt idx="227">
                  <c:v>-57.1352348327637</c:v>
                </c:pt>
                <c:pt idx="228">
                  <c:v>-58.540847778320305</c:v>
                </c:pt>
                <c:pt idx="229">
                  <c:v>-57.090526580810604</c:v>
                </c:pt>
                <c:pt idx="230">
                  <c:v>-58.529182434081996</c:v>
                </c:pt>
                <c:pt idx="231">
                  <c:v>-57.088199615478501</c:v>
                </c:pt>
                <c:pt idx="232">
                  <c:v>-58.447845458984403</c:v>
                </c:pt>
                <c:pt idx="233">
                  <c:v>-57.131031036377003</c:v>
                </c:pt>
                <c:pt idx="234">
                  <c:v>-58.707279205322294</c:v>
                </c:pt>
                <c:pt idx="235">
                  <c:v>-57.3293266296387</c:v>
                </c:pt>
                <c:pt idx="236">
                  <c:v>-58.7240180969238</c:v>
                </c:pt>
                <c:pt idx="237">
                  <c:v>-57.525028228759794</c:v>
                </c:pt>
                <c:pt idx="238">
                  <c:v>-58.446060180664105</c:v>
                </c:pt>
                <c:pt idx="239">
                  <c:v>-57.022754669189403</c:v>
                </c:pt>
                <c:pt idx="240">
                  <c:v>-58.942668914795</c:v>
                </c:pt>
                <c:pt idx="241">
                  <c:v>-58.0842094421387</c:v>
                </c:pt>
                <c:pt idx="242">
                  <c:v>-59.701858520507805</c:v>
                </c:pt>
                <c:pt idx="243">
                  <c:v>-58.364326477050795</c:v>
                </c:pt>
                <c:pt idx="244">
                  <c:v>-59.472766876220696</c:v>
                </c:pt>
                <c:pt idx="245">
                  <c:v>-58.057018280029304</c:v>
                </c:pt>
                <c:pt idx="246">
                  <c:v>-59.272022247314403</c:v>
                </c:pt>
                <c:pt idx="247">
                  <c:v>-57.314487457275405</c:v>
                </c:pt>
                <c:pt idx="248">
                  <c:v>-59.177974700927699</c:v>
                </c:pt>
                <c:pt idx="249">
                  <c:v>-57.434280395507805</c:v>
                </c:pt>
                <c:pt idx="250">
                  <c:v>-59.268363952636705</c:v>
                </c:pt>
                <c:pt idx="251">
                  <c:v>-58.005615234375</c:v>
                </c:pt>
                <c:pt idx="252">
                  <c:v>-59.437564849853501</c:v>
                </c:pt>
                <c:pt idx="253">
                  <c:v>-58.335323333740199</c:v>
                </c:pt>
                <c:pt idx="254">
                  <c:v>-59.647464752197301</c:v>
                </c:pt>
                <c:pt idx="255">
                  <c:v>-58.081268310546896</c:v>
                </c:pt>
                <c:pt idx="256">
                  <c:v>-59.4609375</c:v>
                </c:pt>
                <c:pt idx="257">
                  <c:v>-57.731052398681605</c:v>
                </c:pt>
                <c:pt idx="258">
                  <c:v>-59.384693145752003</c:v>
                </c:pt>
                <c:pt idx="259">
                  <c:v>-57.704952239990298</c:v>
                </c:pt>
                <c:pt idx="260">
                  <c:v>-59.4859619140625</c:v>
                </c:pt>
                <c:pt idx="261">
                  <c:v>-58.116889953613295</c:v>
                </c:pt>
                <c:pt idx="262">
                  <c:v>-59.667057037353501</c:v>
                </c:pt>
                <c:pt idx="263">
                  <c:v>-58.809890747070298</c:v>
                </c:pt>
                <c:pt idx="264">
                  <c:v>-60.086166381835895</c:v>
                </c:pt>
                <c:pt idx="265">
                  <c:v>-58.718746185302699</c:v>
                </c:pt>
                <c:pt idx="266">
                  <c:v>-59.802921295166001</c:v>
                </c:pt>
                <c:pt idx="267">
                  <c:v>-58.023929595947301</c:v>
                </c:pt>
                <c:pt idx="268">
                  <c:v>-59.636096954345696</c:v>
                </c:pt>
                <c:pt idx="269">
                  <c:v>-57.429817199706996</c:v>
                </c:pt>
                <c:pt idx="270">
                  <c:v>-59.245254516601499</c:v>
                </c:pt>
                <c:pt idx="271">
                  <c:v>-57.729221343994098</c:v>
                </c:pt>
                <c:pt idx="272">
                  <c:v>-59.328296661377003</c:v>
                </c:pt>
                <c:pt idx="273">
                  <c:v>-58.209583282470696</c:v>
                </c:pt>
                <c:pt idx="274">
                  <c:v>-59.418109893798906</c:v>
                </c:pt>
                <c:pt idx="275">
                  <c:v>-57.9164848327637</c:v>
                </c:pt>
                <c:pt idx="276">
                  <c:v>-59.332706451416001</c:v>
                </c:pt>
                <c:pt idx="277">
                  <c:v>-57.537403106689403</c:v>
                </c:pt>
                <c:pt idx="278">
                  <c:v>-59.074748992919901</c:v>
                </c:pt>
                <c:pt idx="279">
                  <c:v>-57.6676635742188</c:v>
                </c:pt>
                <c:pt idx="280">
                  <c:v>-59.102577209472599</c:v>
                </c:pt>
                <c:pt idx="281">
                  <c:v>-57.564975738525405</c:v>
                </c:pt>
                <c:pt idx="282">
                  <c:v>-59.150341033935504</c:v>
                </c:pt>
                <c:pt idx="283">
                  <c:v>-57.6323852539063</c:v>
                </c:pt>
                <c:pt idx="284">
                  <c:v>-59.078525543212898</c:v>
                </c:pt>
                <c:pt idx="285">
                  <c:v>-57.611835479736399</c:v>
                </c:pt>
                <c:pt idx="286">
                  <c:v>-59.232501983642599</c:v>
                </c:pt>
                <c:pt idx="287">
                  <c:v>-57.763015747070298</c:v>
                </c:pt>
                <c:pt idx="288">
                  <c:v>-59.524265289306605</c:v>
                </c:pt>
                <c:pt idx="289">
                  <c:v>-57.750091552734403</c:v>
                </c:pt>
                <c:pt idx="290">
                  <c:v>-59.1823120117188</c:v>
                </c:pt>
                <c:pt idx="291">
                  <c:v>-57.710014343261697</c:v>
                </c:pt>
                <c:pt idx="292">
                  <c:v>-59.090042114257798</c:v>
                </c:pt>
                <c:pt idx="293">
                  <c:v>-58.239933013916001</c:v>
                </c:pt>
                <c:pt idx="294">
                  <c:v>-59.261066436767599</c:v>
                </c:pt>
                <c:pt idx="295">
                  <c:v>-57.726707458496101</c:v>
                </c:pt>
                <c:pt idx="296">
                  <c:v>-59.646549224853601</c:v>
                </c:pt>
                <c:pt idx="297">
                  <c:v>-57.895401000976605</c:v>
                </c:pt>
                <c:pt idx="298">
                  <c:v>-59.4500732421875</c:v>
                </c:pt>
                <c:pt idx="299">
                  <c:v>-57.656272888183601</c:v>
                </c:pt>
                <c:pt idx="300">
                  <c:v>-59.212043762207102</c:v>
                </c:pt>
                <c:pt idx="301">
                  <c:v>-57.828662872314396</c:v>
                </c:pt>
                <c:pt idx="302">
                  <c:v>-59.0838012695313</c:v>
                </c:pt>
                <c:pt idx="303">
                  <c:v>-58.059635162353501</c:v>
                </c:pt>
                <c:pt idx="304">
                  <c:v>-59.324790954589801</c:v>
                </c:pt>
                <c:pt idx="305">
                  <c:v>-57.771438598632798</c:v>
                </c:pt>
                <c:pt idx="306">
                  <c:v>-59.155891418457003</c:v>
                </c:pt>
                <c:pt idx="307">
                  <c:v>-57.642189025878899</c:v>
                </c:pt>
                <c:pt idx="308">
                  <c:v>-59.254707336425703</c:v>
                </c:pt>
                <c:pt idx="309">
                  <c:v>-57.921573638915994</c:v>
                </c:pt>
                <c:pt idx="310">
                  <c:v>-59.421470642089801</c:v>
                </c:pt>
                <c:pt idx="311">
                  <c:v>-57.955104827880803</c:v>
                </c:pt>
                <c:pt idx="312">
                  <c:v>-59.518814086914105</c:v>
                </c:pt>
                <c:pt idx="313">
                  <c:v>-57.985458374023395</c:v>
                </c:pt>
                <c:pt idx="314">
                  <c:v>-59.310359954833999</c:v>
                </c:pt>
                <c:pt idx="315">
                  <c:v>-58.038753509521499</c:v>
                </c:pt>
                <c:pt idx="316">
                  <c:v>-59.388053894043004</c:v>
                </c:pt>
                <c:pt idx="317">
                  <c:v>-57.953456878662102</c:v>
                </c:pt>
                <c:pt idx="318">
                  <c:v>-59.704723358154304</c:v>
                </c:pt>
                <c:pt idx="319">
                  <c:v>-58.178535461425803</c:v>
                </c:pt>
                <c:pt idx="320">
                  <c:v>-59.7180366516113</c:v>
                </c:pt>
                <c:pt idx="321">
                  <c:v>-58.224594116211001</c:v>
                </c:pt>
                <c:pt idx="322">
                  <c:v>-59.645534515380902</c:v>
                </c:pt>
                <c:pt idx="323">
                  <c:v>-58.041900634765604</c:v>
                </c:pt>
                <c:pt idx="324">
                  <c:v>-59.315860748291001</c:v>
                </c:pt>
                <c:pt idx="325">
                  <c:v>-58.068531036377003</c:v>
                </c:pt>
                <c:pt idx="326">
                  <c:v>-59.769626617431697</c:v>
                </c:pt>
                <c:pt idx="327">
                  <c:v>-57.638313293456996</c:v>
                </c:pt>
                <c:pt idx="328">
                  <c:v>-59.538166046142599</c:v>
                </c:pt>
                <c:pt idx="329">
                  <c:v>-57.938346862793004</c:v>
                </c:pt>
                <c:pt idx="330">
                  <c:v>-59.370738983154297</c:v>
                </c:pt>
                <c:pt idx="331">
                  <c:v>-57.624465942382798</c:v>
                </c:pt>
                <c:pt idx="332">
                  <c:v>-59.406967163085902</c:v>
                </c:pt>
                <c:pt idx="333">
                  <c:v>-57.8933296203613</c:v>
                </c:pt>
                <c:pt idx="334">
                  <c:v>-59.680007934570298</c:v>
                </c:pt>
                <c:pt idx="335">
                  <c:v>-58.204566955566399</c:v>
                </c:pt>
                <c:pt idx="336">
                  <c:v>-59.819534301757798</c:v>
                </c:pt>
                <c:pt idx="337">
                  <c:v>-58.040271759033203</c:v>
                </c:pt>
                <c:pt idx="338">
                  <c:v>-59.780914306640703</c:v>
                </c:pt>
                <c:pt idx="339">
                  <c:v>-57.860424041748097</c:v>
                </c:pt>
                <c:pt idx="340">
                  <c:v>-59.609329223632805</c:v>
                </c:pt>
                <c:pt idx="341">
                  <c:v>-57.7381782531738</c:v>
                </c:pt>
                <c:pt idx="342">
                  <c:v>-59.5627250671387</c:v>
                </c:pt>
                <c:pt idx="343">
                  <c:v>-57.881118774414098</c:v>
                </c:pt>
                <c:pt idx="344">
                  <c:v>-59.971748352050803</c:v>
                </c:pt>
                <c:pt idx="345">
                  <c:v>-58.692203521728501</c:v>
                </c:pt>
                <c:pt idx="346">
                  <c:v>-59.965938568115298</c:v>
                </c:pt>
                <c:pt idx="347">
                  <c:v>-58.157501220703104</c:v>
                </c:pt>
                <c:pt idx="348">
                  <c:v>-59.837799072265604</c:v>
                </c:pt>
                <c:pt idx="349">
                  <c:v>-58.082099914550803</c:v>
                </c:pt>
                <c:pt idx="350">
                  <c:v>-59.720413208007798</c:v>
                </c:pt>
                <c:pt idx="351">
                  <c:v>-57.988773345947301</c:v>
                </c:pt>
                <c:pt idx="352">
                  <c:v>-59.823135375976605</c:v>
                </c:pt>
                <c:pt idx="353">
                  <c:v>-58.338623046875</c:v>
                </c:pt>
                <c:pt idx="354">
                  <c:v>-59.942203521728501</c:v>
                </c:pt>
                <c:pt idx="355">
                  <c:v>-58.660415649413999</c:v>
                </c:pt>
                <c:pt idx="356">
                  <c:v>-59.915687561035099</c:v>
                </c:pt>
                <c:pt idx="357">
                  <c:v>-58.249198913574197</c:v>
                </c:pt>
                <c:pt idx="358">
                  <c:v>-59.654586791992102</c:v>
                </c:pt>
                <c:pt idx="359">
                  <c:v>-58.079387664794901</c:v>
                </c:pt>
                <c:pt idx="360">
                  <c:v>-59.942089080810604</c:v>
                </c:pt>
                <c:pt idx="361">
                  <c:v>-58.265037536621101</c:v>
                </c:pt>
                <c:pt idx="362">
                  <c:v>-60.294631958007798</c:v>
                </c:pt>
                <c:pt idx="363">
                  <c:v>-58.734439849853494</c:v>
                </c:pt>
                <c:pt idx="364">
                  <c:v>-60.412101745605504</c:v>
                </c:pt>
                <c:pt idx="365">
                  <c:v>-58.501502990722599</c:v>
                </c:pt>
                <c:pt idx="366">
                  <c:v>-59.910003662109403</c:v>
                </c:pt>
                <c:pt idx="367">
                  <c:v>-58.369037628173899</c:v>
                </c:pt>
                <c:pt idx="368">
                  <c:v>-59.714878082275398</c:v>
                </c:pt>
                <c:pt idx="369">
                  <c:v>-58.337974548339794</c:v>
                </c:pt>
                <c:pt idx="370">
                  <c:v>-59.877113342285199</c:v>
                </c:pt>
                <c:pt idx="371">
                  <c:v>-58.656272888183601</c:v>
                </c:pt>
                <c:pt idx="372">
                  <c:v>-60.017578125</c:v>
                </c:pt>
                <c:pt idx="373">
                  <c:v>-58.4144287109375</c:v>
                </c:pt>
                <c:pt idx="374">
                  <c:v>-60.266250610351605</c:v>
                </c:pt>
                <c:pt idx="375">
                  <c:v>-58.736927032470703</c:v>
                </c:pt>
                <c:pt idx="376">
                  <c:v>-60.160736083984396</c:v>
                </c:pt>
                <c:pt idx="377">
                  <c:v>-58.646743774414098</c:v>
                </c:pt>
                <c:pt idx="378">
                  <c:v>-60.206165313720703</c:v>
                </c:pt>
                <c:pt idx="379">
                  <c:v>-58.7598876953125</c:v>
                </c:pt>
                <c:pt idx="380">
                  <c:v>-60.462619781494098</c:v>
                </c:pt>
                <c:pt idx="381">
                  <c:v>-59.200729370117202</c:v>
                </c:pt>
                <c:pt idx="382">
                  <c:v>-60.760726928711001</c:v>
                </c:pt>
                <c:pt idx="383">
                  <c:v>-58.883430480957003</c:v>
                </c:pt>
                <c:pt idx="384">
                  <c:v>-60.502559661865199</c:v>
                </c:pt>
                <c:pt idx="385">
                  <c:v>-58.625953674316499</c:v>
                </c:pt>
                <c:pt idx="386">
                  <c:v>-60.103973388671903</c:v>
                </c:pt>
                <c:pt idx="387">
                  <c:v>-58.413997650146506</c:v>
                </c:pt>
                <c:pt idx="388">
                  <c:v>-59.9364624023437</c:v>
                </c:pt>
                <c:pt idx="389">
                  <c:v>-57.979465484619197</c:v>
                </c:pt>
                <c:pt idx="390">
                  <c:v>-60.362602233886697</c:v>
                </c:pt>
                <c:pt idx="391">
                  <c:v>-58.689773559570298</c:v>
                </c:pt>
                <c:pt idx="392">
                  <c:v>-60.2763481140137</c:v>
                </c:pt>
                <c:pt idx="393">
                  <c:v>-58.253223419189503</c:v>
                </c:pt>
                <c:pt idx="394">
                  <c:v>-60.213844299316399</c:v>
                </c:pt>
                <c:pt idx="395">
                  <c:v>-58.595714569091804</c:v>
                </c:pt>
                <c:pt idx="396">
                  <c:v>-60.175605773925795</c:v>
                </c:pt>
                <c:pt idx="397">
                  <c:v>-58.894748687744197</c:v>
                </c:pt>
                <c:pt idx="398">
                  <c:v>-60.282917022705</c:v>
                </c:pt>
                <c:pt idx="399">
                  <c:v>-58.663700103759801</c:v>
                </c:pt>
                <c:pt idx="400">
                  <c:v>-60.4663696289062</c:v>
                </c:pt>
                <c:pt idx="401">
                  <c:v>-58.998588562011697</c:v>
                </c:pt>
                <c:pt idx="402">
                  <c:v>-60.419567108154304</c:v>
                </c:pt>
                <c:pt idx="403">
                  <c:v>-58.646610260009794</c:v>
                </c:pt>
                <c:pt idx="404">
                  <c:v>-60.179454803466804</c:v>
                </c:pt>
                <c:pt idx="405">
                  <c:v>-58.566745758056605</c:v>
                </c:pt>
                <c:pt idx="406">
                  <c:v>-60.3245239257813</c:v>
                </c:pt>
                <c:pt idx="407">
                  <c:v>-58.7466011047363</c:v>
                </c:pt>
                <c:pt idx="408">
                  <c:v>-60.408901214599702</c:v>
                </c:pt>
                <c:pt idx="409">
                  <c:v>-58.592704772949297</c:v>
                </c:pt>
                <c:pt idx="410">
                  <c:v>-60.632225036621101</c:v>
                </c:pt>
                <c:pt idx="411">
                  <c:v>-58.487865447998097</c:v>
                </c:pt>
                <c:pt idx="412">
                  <c:v>-60.653327941894503</c:v>
                </c:pt>
                <c:pt idx="413">
                  <c:v>-58.653694152832003</c:v>
                </c:pt>
                <c:pt idx="414">
                  <c:v>-69.204334259033203</c:v>
                </c:pt>
                <c:pt idx="415">
                  <c:v>-58.577926635742195</c:v>
                </c:pt>
                <c:pt idx="416">
                  <c:v>-60.365867614746101</c:v>
                </c:pt>
                <c:pt idx="417">
                  <c:v>-58.866203308105497</c:v>
                </c:pt>
                <c:pt idx="418">
                  <c:v>-60.281131744384702</c:v>
                </c:pt>
                <c:pt idx="419">
                  <c:v>-58.834934234619098</c:v>
                </c:pt>
                <c:pt idx="420">
                  <c:v>-60.444591522216804</c:v>
                </c:pt>
                <c:pt idx="421">
                  <c:v>-58.580528259277401</c:v>
                </c:pt>
                <c:pt idx="422">
                  <c:v>-60.122119903564496</c:v>
                </c:pt>
                <c:pt idx="423">
                  <c:v>-58.412502288818295</c:v>
                </c:pt>
                <c:pt idx="424">
                  <c:v>-60.127952575683601</c:v>
                </c:pt>
                <c:pt idx="425">
                  <c:v>-58.594104766845703</c:v>
                </c:pt>
                <c:pt idx="426">
                  <c:v>-60.209117889404304</c:v>
                </c:pt>
                <c:pt idx="427">
                  <c:v>-58.612247467041001</c:v>
                </c:pt>
                <c:pt idx="428">
                  <c:v>-60.540233612060604</c:v>
                </c:pt>
                <c:pt idx="429">
                  <c:v>-58.863964080810497</c:v>
                </c:pt>
                <c:pt idx="430">
                  <c:v>-60.3506889343262</c:v>
                </c:pt>
                <c:pt idx="431">
                  <c:v>-58.675579071044901</c:v>
                </c:pt>
                <c:pt idx="432">
                  <c:v>-60.242454528808601</c:v>
                </c:pt>
                <c:pt idx="433">
                  <c:v>-58.308338165283196</c:v>
                </c:pt>
                <c:pt idx="434">
                  <c:v>-60.099697113037102</c:v>
                </c:pt>
                <c:pt idx="435">
                  <c:v>-58.506629943847599</c:v>
                </c:pt>
                <c:pt idx="436">
                  <c:v>-60.542476654052798</c:v>
                </c:pt>
                <c:pt idx="437">
                  <c:v>-58.544376373290994</c:v>
                </c:pt>
                <c:pt idx="438">
                  <c:v>-60.246047973632798</c:v>
                </c:pt>
                <c:pt idx="439">
                  <c:v>-58.725131988525405</c:v>
                </c:pt>
                <c:pt idx="440">
                  <c:v>-60.475765228271499</c:v>
                </c:pt>
                <c:pt idx="441">
                  <c:v>-58.573143005371101</c:v>
                </c:pt>
                <c:pt idx="442">
                  <c:v>-60.381248474121101</c:v>
                </c:pt>
                <c:pt idx="443">
                  <c:v>-58.498790740966797</c:v>
                </c:pt>
                <c:pt idx="444">
                  <c:v>-60.298557281494105</c:v>
                </c:pt>
                <c:pt idx="445">
                  <c:v>-59.011241912841697</c:v>
                </c:pt>
                <c:pt idx="446">
                  <c:v>-60.6410522460937</c:v>
                </c:pt>
                <c:pt idx="447">
                  <c:v>-58.856124877929702</c:v>
                </c:pt>
                <c:pt idx="448">
                  <c:v>-60.660736083984297</c:v>
                </c:pt>
                <c:pt idx="449">
                  <c:v>-58.978946685791001</c:v>
                </c:pt>
                <c:pt idx="450">
                  <c:v>-60.51806640625</c:v>
                </c:pt>
                <c:pt idx="451">
                  <c:v>-58.998115539550803</c:v>
                </c:pt>
                <c:pt idx="452">
                  <c:v>-60.392162322997997</c:v>
                </c:pt>
                <c:pt idx="453">
                  <c:v>-58.750820159912102</c:v>
                </c:pt>
                <c:pt idx="454">
                  <c:v>-60.411651611328196</c:v>
                </c:pt>
                <c:pt idx="455">
                  <c:v>-58.686119079589801</c:v>
                </c:pt>
                <c:pt idx="456">
                  <c:v>-60.283596038818395</c:v>
                </c:pt>
                <c:pt idx="457">
                  <c:v>-58.9866752624512</c:v>
                </c:pt>
                <c:pt idx="458">
                  <c:v>-60.221370697021499</c:v>
                </c:pt>
                <c:pt idx="459">
                  <c:v>-58.905181884765604</c:v>
                </c:pt>
                <c:pt idx="460">
                  <c:v>-60.441169738769496</c:v>
                </c:pt>
                <c:pt idx="461">
                  <c:v>-59.047157287597699</c:v>
                </c:pt>
                <c:pt idx="462">
                  <c:v>-60.357452392578097</c:v>
                </c:pt>
                <c:pt idx="463">
                  <c:v>-58.843776702880902</c:v>
                </c:pt>
                <c:pt idx="464">
                  <c:v>-60.358612060546903</c:v>
                </c:pt>
                <c:pt idx="465">
                  <c:v>-59.780311584472706</c:v>
                </c:pt>
                <c:pt idx="466">
                  <c:v>-60.2306938171387</c:v>
                </c:pt>
                <c:pt idx="467">
                  <c:v>-59.130172729492195</c:v>
                </c:pt>
                <c:pt idx="468">
                  <c:v>-60.487857818603601</c:v>
                </c:pt>
                <c:pt idx="469">
                  <c:v>-59.151268005371101</c:v>
                </c:pt>
                <c:pt idx="470">
                  <c:v>-60.929042816162102</c:v>
                </c:pt>
                <c:pt idx="471">
                  <c:v>-58.520641326904304</c:v>
                </c:pt>
                <c:pt idx="472">
                  <c:v>-60.850021362304702</c:v>
                </c:pt>
                <c:pt idx="473">
                  <c:v>-58.821338653564396</c:v>
                </c:pt>
                <c:pt idx="474">
                  <c:v>-60.432754516601605</c:v>
                </c:pt>
                <c:pt idx="475">
                  <c:v>-59.180049896240199</c:v>
                </c:pt>
                <c:pt idx="476">
                  <c:v>-60.423152923583899</c:v>
                </c:pt>
                <c:pt idx="477">
                  <c:v>-59.007369995117195</c:v>
                </c:pt>
                <c:pt idx="478">
                  <c:v>-60.587535858154297</c:v>
                </c:pt>
                <c:pt idx="479">
                  <c:v>-59.294052124023402</c:v>
                </c:pt>
                <c:pt idx="480">
                  <c:v>-60.624507904052798</c:v>
                </c:pt>
                <c:pt idx="481">
                  <c:v>-59.024684906005895</c:v>
                </c:pt>
                <c:pt idx="482">
                  <c:v>-60.587337493896499</c:v>
                </c:pt>
                <c:pt idx="483">
                  <c:v>-58.231422424316399</c:v>
                </c:pt>
                <c:pt idx="484">
                  <c:v>-60.408611297607401</c:v>
                </c:pt>
                <c:pt idx="485">
                  <c:v>-58.827838897705</c:v>
                </c:pt>
                <c:pt idx="486">
                  <c:v>-60.347267150878899</c:v>
                </c:pt>
                <c:pt idx="487">
                  <c:v>-58.997524261474702</c:v>
                </c:pt>
                <c:pt idx="488">
                  <c:v>-60.802181243896506</c:v>
                </c:pt>
                <c:pt idx="489">
                  <c:v>-58.995346069335895</c:v>
                </c:pt>
                <c:pt idx="490">
                  <c:v>-60.667747497558601</c:v>
                </c:pt>
                <c:pt idx="491">
                  <c:v>-59.144844055175803</c:v>
                </c:pt>
                <c:pt idx="492">
                  <c:v>-60.779029846191399</c:v>
                </c:pt>
                <c:pt idx="493">
                  <c:v>-58.690353393554702</c:v>
                </c:pt>
                <c:pt idx="494">
                  <c:v>-60.371997833251903</c:v>
                </c:pt>
                <c:pt idx="495">
                  <c:v>-58.790351867675795</c:v>
                </c:pt>
                <c:pt idx="496">
                  <c:v>-60.686820983886697</c:v>
                </c:pt>
                <c:pt idx="497">
                  <c:v>-59.049770355224602</c:v>
                </c:pt>
                <c:pt idx="498">
                  <c:v>-60.759471893310604</c:v>
                </c:pt>
                <c:pt idx="499">
                  <c:v>-59.694694519043004</c:v>
                </c:pt>
                <c:pt idx="500">
                  <c:v>-61.105075836181705</c:v>
                </c:pt>
                <c:pt idx="501">
                  <c:v>-59.869270324707003</c:v>
                </c:pt>
                <c:pt idx="502">
                  <c:v>-61.091640472412102</c:v>
                </c:pt>
                <c:pt idx="503">
                  <c:v>-59.2255668640137</c:v>
                </c:pt>
                <c:pt idx="504">
                  <c:v>-61.004215240478501</c:v>
                </c:pt>
                <c:pt idx="505">
                  <c:v>-59.147956848144503</c:v>
                </c:pt>
                <c:pt idx="506">
                  <c:v>-60.901847839355504</c:v>
                </c:pt>
                <c:pt idx="507">
                  <c:v>-58.954872131347699</c:v>
                </c:pt>
                <c:pt idx="508">
                  <c:v>-60.388751983642599</c:v>
                </c:pt>
                <c:pt idx="509">
                  <c:v>-58.804283142089901</c:v>
                </c:pt>
                <c:pt idx="510">
                  <c:v>-60.815494537353501</c:v>
                </c:pt>
                <c:pt idx="511">
                  <c:v>-59.420093536377003</c:v>
                </c:pt>
                <c:pt idx="512">
                  <c:v>-60.704524993896499</c:v>
                </c:pt>
                <c:pt idx="513">
                  <c:v>-59.024093627929702</c:v>
                </c:pt>
                <c:pt idx="514">
                  <c:v>-61.035484313964901</c:v>
                </c:pt>
                <c:pt idx="515">
                  <c:v>-59.248641967773402</c:v>
                </c:pt>
                <c:pt idx="516">
                  <c:v>-60.608779907226598</c:v>
                </c:pt>
                <c:pt idx="517">
                  <c:v>-59.133026123046896</c:v>
                </c:pt>
                <c:pt idx="518">
                  <c:v>-60.745151519775405</c:v>
                </c:pt>
                <c:pt idx="519">
                  <c:v>-59.183448791503899</c:v>
                </c:pt>
                <c:pt idx="520">
                  <c:v>-61.020137786865199</c:v>
                </c:pt>
                <c:pt idx="521">
                  <c:v>-59.383888244628899</c:v>
                </c:pt>
                <c:pt idx="522">
                  <c:v>-60.898242950439403</c:v>
                </c:pt>
                <c:pt idx="523">
                  <c:v>-59.878707885742202</c:v>
                </c:pt>
                <c:pt idx="524">
                  <c:v>-61.283271789550803</c:v>
                </c:pt>
                <c:pt idx="525">
                  <c:v>-59.539501190185497</c:v>
                </c:pt>
                <c:pt idx="526">
                  <c:v>-60.8751831054688</c:v>
                </c:pt>
                <c:pt idx="527">
                  <c:v>-59.735321044921903</c:v>
                </c:pt>
                <c:pt idx="528">
                  <c:v>-60.772697448730398</c:v>
                </c:pt>
                <c:pt idx="529">
                  <c:v>-59.229259490966804</c:v>
                </c:pt>
                <c:pt idx="530">
                  <c:v>-60.609317779541001</c:v>
                </c:pt>
                <c:pt idx="531">
                  <c:v>-59.268951416015604</c:v>
                </c:pt>
                <c:pt idx="532">
                  <c:v>-60.915645599365199</c:v>
                </c:pt>
                <c:pt idx="533">
                  <c:v>-59.194419860839801</c:v>
                </c:pt>
                <c:pt idx="534">
                  <c:v>-60.917739868164098</c:v>
                </c:pt>
                <c:pt idx="535">
                  <c:v>-59.467525482177699</c:v>
                </c:pt>
                <c:pt idx="536">
                  <c:v>-61.146274566650398</c:v>
                </c:pt>
                <c:pt idx="537">
                  <c:v>-59.565914154052699</c:v>
                </c:pt>
                <c:pt idx="538">
                  <c:v>-61.0410957336425</c:v>
                </c:pt>
                <c:pt idx="539">
                  <c:v>-59.277774810790994</c:v>
                </c:pt>
                <c:pt idx="540">
                  <c:v>-60.821041107177798</c:v>
                </c:pt>
                <c:pt idx="541">
                  <c:v>-60.7418212890625</c:v>
                </c:pt>
                <c:pt idx="542">
                  <c:v>-60.7353515625</c:v>
                </c:pt>
                <c:pt idx="543">
                  <c:v>-59.271568298339901</c:v>
                </c:pt>
                <c:pt idx="544">
                  <c:v>-61.122074127197301</c:v>
                </c:pt>
                <c:pt idx="545">
                  <c:v>-60.088832855224602</c:v>
                </c:pt>
                <c:pt idx="546">
                  <c:v>-61.382465362548899</c:v>
                </c:pt>
                <c:pt idx="547">
                  <c:v>-59.831619262695298</c:v>
                </c:pt>
                <c:pt idx="548">
                  <c:v>-61.475280761718693</c:v>
                </c:pt>
                <c:pt idx="549">
                  <c:v>-59.814903259277401</c:v>
                </c:pt>
                <c:pt idx="550">
                  <c:v>-60.996097564697301</c:v>
                </c:pt>
                <c:pt idx="551">
                  <c:v>-59.938152313232401</c:v>
                </c:pt>
                <c:pt idx="552">
                  <c:v>-60.8053588867187</c:v>
                </c:pt>
                <c:pt idx="553">
                  <c:v>-58.880615234375</c:v>
                </c:pt>
                <c:pt idx="554">
                  <c:v>-60.679122924804702</c:v>
                </c:pt>
                <c:pt idx="555">
                  <c:v>-58.952133178711001</c:v>
                </c:pt>
                <c:pt idx="556">
                  <c:v>-60.726875305175795</c:v>
                </c:pt>
                <c:pt idx="557">
                  <c:v>-59.689144134521499</c:v>
                </c:pt>
                <c:pt idx="558">
                  <c:v>-60.501808166503899</c:v>
                </c:pt>
                <c:pt idx="559">
                  <c:v>-59.262763977050795</c:v>
                </c:pt>
                <c:pt idx="560">
                  <c:v>-61.154735565185497</c:v>
                </c:pt>
                <c:pt idx="561">
                  <c:v>-59.717826843261697</c:v>
                </c:pt>
                <c:pt idx="562">
                  <c:v>-60.996944427490199</c:v>
                </c:pt>
                <c:pt idx="563">
                  <c:v>-59.185821533203203</c:v>
                </c:pt>
                <c:pt idx="564">
                  <c:v>-60.808322906494197</c:v>
                </c:pt>
                <c:pt idx="565">
                  <c:v>-59.440036773681598</c:v>
                </c:pt>
                <c:pt idx="566">
                  <c:v>-61.222476959228501</c:v>
                </c:pt>
                <c:pt idx="567">
                  <c:v>-59.487018585205</c:v>
                </c:pt>
                <c:pt idx="568">
                  <c:v>-61.322669982910206</c:v>
                </c:pt>
                <c:pt idx="569">
                  <c:v>-59.519412994384801</c:v>
                </c:pt>
                <c:pt idx="570">
                  <c:v>-61.429645538330099</c:v>
                </c:pt>
                <c:pt idx="571">
                  <c:v>-59.999183654785099</c:v>
                </c:pt>
                <c:pt idx="572">
                  <c:v>-61.218368530273402</c:v>
                </c:pt>
                <c:pt idx="573">
                  <c:v>-59.797798156738295</c:v>
                </c:pt>
                <c:pt idx="574">
                  <c:v>-61.065738677978501</c:v>
                </c:pt>
                <c:pt idx="575">
                  <c:v>-59.6577758789063</c:v>
                </c:pt>
                <c:pt idx="576">
                  <c:v>-60.930873870849595</c:v>
                </c:pt>
                <c:pt idx="577">
                  <c:v>-59.648719787597599</c:v>
                </c:pt>
                <c:pt idx="578">
                  <c:v>-61.4397583007813</c:v>
                </c:pt>
                <c:pt idx="579">
                  <c:v>-59.526088714599602</c:v>
                </c:pt>
                <c:pt idx="580">
                  <c:v>-61.096225738525298</c:v>
                </c:pt>
                <c:pt idx="581">
                  <c:v>-59.660755157470696</c:v>
                </c:pt>
                <c:pt idx="582">
                  <c:v>-60.87109375</c:v>
                </c:pt>
                <c:pt idx="583">
                  <c:v>-60.134803771972706</c:v>
                </c:pt>
                <c:pt idx="584">
                  <c:v>-60.9382514953613</c:v>
                </c:pt>
                <c:pt idx="585">
                  <c:v>-59.179813385009702</c:v>
                </c:pt>
                <c:pt idx="586">
                  <c:v>-60.839241027832003</c:v>
                </c:pt>
                <c:pt idx="587">
                  <c:v>-60.231315612792898</c:v>
                </c:pt>
                <c:pt idx="588">
                  <c:v>-60.949893951416001</c:v>
                </c:pt>
                <c:pt idx="589">
                  <c:v>-59.555469512939403</c:v>
                </c:pt>
                <c:pt idx="590">
                  <c:v>-61.564632415771499</c:v>
                </c:pt>
                <c:pt idx="591">
                  <c:v>-60.065792083740199</c:v>
                </c:pt>
                <c:pt idx="592">
                  <c:v>-61.574188232421896</c:v>
                </c:pt>
                <c:pt idx="593">
                  <c:v>-59.939430236816399</c:v>
                </c:pt>
                <c:pt idx="594">
                  <c:v>-61.592506408691399</c:v>
                </c:pt>
                <c:pt idx="595">
                  <c:v>-59.818878173828104</c:v>
                </c:pt>
                <c:pt idx="596">
                  <c:v>-61.603744506835895</c:v>
                </c:pt>
                <c:pt idx="597">
                  <c:v>-60.749805450439503</c:v>
                </c:pt>
                <c:pt idx="598">
                  <c:v>-60.899604797363196</c:v>
                </c:pt>
                <c:pt idx="599">
                  <c:v>-60.424831390380902</c:v>
                </c:pt>
                <c:pt idx="600">
                  <c:v>-60.836475372314503</c:v>
                </c:pt>
                <c:pt idx="601">
                  <c:v>-60.687141418457003</c:v>
                </c:pt>
                <c:pt idx="602">
                  <c:v>-60.7451362609863</c:v>
                </c:pt>
                <c:pt idx="603">
                  <c:v>-60.840812683105497</c:v>
                </c:pt>
                <c:pt idx="604">
                  <c:v>-61.015796661376996</c:v>
                </c:pt>
                <c:pt idx="605">
                  <c:v>-60.696586608886705</c:v>
                </c:pt>
                <c:pt idx="606">
                  <c:v>-61.2298583984375</c:v>
                </c:pt>
                <c:pt idx="607">
                  <c:v>-61.230846405029297</c:v>
                </c:pt>
                <c:pt idx="608">
                  <c:v>-61.4549369812012</c:v>
                </c:pt>
                <c:pt idx="609">
                  <c:v>-60.7466430664063</c:v>
                </c:pt>
                <c:pt idx="610">
                  <c:v>-61.417190551757798</c:v>
                </c:pt>
                <c:pt idx="611">
                  <c:v>-61.037513732910199</c:v>
                </c:pt>
                <c:pt idx="612">
                  <c:v>-61.795181274413999</c:v>
                </c:pt>
                <c:pt idx="613">
                  <c:v>-60.2244262695313</c:v>
                </c:pt>
                <c:pt idx="614">
                  <c:v>-61.567859649658196</c:v>
                </c:pt>
                <c:pt idx="615">
                  <c:v>-60.105960845947301</c:v>
                </c:pt>
                <c:pt idx="616">
                  <c:v>-61.639854431152401</c:v>
                </c:pt>
                <c:pt idx="617">
                  <c:v>-59.571434020996101</c:v>
                </c:pt>
                <c:pt idx="618">
                  <c:v>-61.402488708495994</c:v>
                </c:pt>
                <c:pt idx="619">
                  <c:v>-59.645862579345703</c:v>
                </c:pt>
                <c:pt idx="620">
                  <c:v>-61.2716064453125</c:v>
                </c:pt>
                <c:pt idx="621">
                  <c:v>-60.233104705810597</c:v>
                </c:pt>
                <c:pt idx="622">
                  <c:v>-61.192455291748097</c:v>
                </c:pt>
                <c:pt idx="623">
                  <c:v>-60.458244323730497</c:v>
                </c:pt>
                <c:pt idx="624">
                  <c:v>-61.278762817382798</c:v>
                </c:pt>
                <c:pt idx="625">
                  <c:v>-61.298213958740305</c:v>
                </c:pt>
                <c:pt idx="626">
                  <c:v>-61.613006591796896</c:v>
                </c:pt>
                <c:pt idx="627">
                  <c:v>-61.558994293212798</c:v>
                </c:pt>
                <c:pt idx="628">
                  <c:v>-60.946407318115305</c:v>
                </c:pt>
                <c:pt idx="629">
                  <c:v>-61.1150932312012</c:v>
                </c:pt>
                <c:pt idx="630">
                  <c:v>-61.193099975586001</c:v>
                </c:pt>
                <c:pt idx="631">
                  <c:v>-60.987888336181598</c:v>
                </c:pt>
                <c:pt idx="632">
                  <c:v>-62.170616149902301</c:v>
                </c:pt>
                <c:pt idx="633">
                  <c:v>-59.968929290771506</c:v>
                </c:pt>
                <c:pt idx="634">
                  <c:v>-62.208221435546797</c:v>
                </c:pt>
                <c:pt idx="635">
                  <c:v>-61.310581207275405</c:v>
                </c:pt>
                <c:pt idx="636">
                  <c:v>-62.080455780029304</c:v>
                </c:pt>
                <c:pt idx="637">
                  <c:v>-61.507575988769496</c:v>
                </c:pt>
                <c:pt idx="638">
                  <c:v>-61.993976593017599</c:v>
                </c:pt>
                <c:pt idx="639">
                  <c:v>-60.857509613037102</c:v>
                </c:pt>
                <c:pt idx="640">
                  <c:v>-61.7274780273438</c:v>
                </c:pt>
                <c:pt idx="641">
                  <c:v>-61.750408172607401</c:v>
                </c:pt>
                <c:pt idx="642">
                  <c:v>-61.7098808288575</c:v>
                </c:pt>
                <c:pt idx="643">
                  <c:v>-61.194705963134702</c:v>
                </c:pt>
                <c:pt idx="644">
                  <c:v>-61.811294555663999</c:v>
                </c:pt>
                <c:pt idx="645">
                  <c:v>-61.0719184875488</c:v>
                </c:pt>
                <c:pt idx="646">
                  <c:v>-61.170665740966797</c:v>
                </c:pt>
                <c:pt idx="647">
                  <c:v>-61.342639923095696</c:v>
                </c:pt>
                <c:pt idx="648">
                  <c:v>-61.738006591796903</c:v>
                </c:pt>
                <c:pt idx="649">
                  <c:v>-61.451045989990298</c:v>
                </c:pt>
                <c:pt idx="650">
                  <c:v>-62.326644897460895</c:v>
                </c:pt>
                <c:pt idx="651">
                  <c:v>-60.612926483154197</c:v>
                </c:pt>
                <c:pt idx="652">
                  <c:v>-62.649974822997997</c:v>
                </c:pt>
                <c:pt idx="653">
                  <c:v>-61.804412841796896</c:v>
                </c:pt>
                <c:pt idx="654">
                  <c:v>-62.880405426025398</c:v>
                </c:pt>
                <c:pt idx="655">
                  <c:v>-61.098640441894496</c:v>
                </c:pt>
                <c:pt idx="656">
                  <c:v>-61.864906311035199</c:v>
                </c:pt>
                <c:pt idx="657">
                  <c:v>-61.492492675781307</c:v>
                </c:pt>
                <c:pt idx="658">
                  <c:v>-62.446525573730497</c:v>
                </c:pt>
                <c:pt idx="659">
                  <c:v>-61.7007026672363</c:v>
                </c:pt>
                <c:pt idx="660">
                  <c:v>-62.302413940429702</c:v>
                </c:pt>
                <c:pt idx="661">
                  <c:v>-62.626194000244197</c:v>
                </c:pt>
                <c:pt idx="662">
                  <c:v>-62.866355895996101</c:v>
                </c:pt>
                <c:pt idx="663">
                  <c:v>-62.711769104003899</c:v>
                </c:pt>
                <c:pt idx="664">
                  <c:v>-63.443168640136705</c:v>
                </c:pt>
                <c:pt idx="665">
                  <c:v>-63.183269500732401</c:v>
                </c:pt>
                <c:pt idx="666">
                  <c:v>-63.577884674072301</c:v>
                </c:pt>
                <c:pt idx="667">
                  <c:v>-62.7457885742188</c:v>
                </c:pt>
                <c:pt idx="668">
                  <c:v>-63.238941192627003</c:v>
                </c:pt>
                <c:pt idx="669">
                  <c:v>-61.686702728271499</c:v>
                </c:pt>
                <c:pt idx="670">
                  <c:v>-63.5028076171875</c:v>
                </c:pt>
                <c:pt idx="671">
                  <c:v>-60.409259796142599</c:v>
                </c:pt>
                <c:pt idx="672">
                  <c:v>-62.865528106689396</c:v>
                </c:pt>
                <c:pt idx="673">
                  <c:v>-62.602363586425795</c:v>
                </c:pt>
                <c:pt idx="674">
                  <c:v>-62.770687103271399</c:v>
                </c:pt>
                <c:pt idx="675">
                  <c:v>-61.868946075439396</c:v>
                </c:pt>
                <c:pt idx="676">
                  <c:v>-62.486228942871101</c:v>
                </c:pt>
                <c:pt idx="677">
                  <c:v>-60.836849212646499</c:v>
                </c:pt>
                <c:pt idx="678">
                  <c:v>-62.479213714599602</c:v>
                </c:pt>
                <c:pt idx="679">
                  <c:v>-60.916049957275405</c:v>
                </c:pt>
                <c:pt idx="680">
                  <c:v>-62.658409118652301</c:v>
                </c:pt>
                <c:pt idx="681">
                  <c:v>-63.092758178710902</c:v>
                </c:pt>
                <c:pt idx="682">
                  <c:v>-62.951976776123104</c:v>
                </c:pt>
                <c:pt idx="683">
                  <c:v>-63.266677856445298</c:v>
                </c:pt>
                <c:pt idx="684">
                  <c:v>-63.950138092040994</c:v>
                </c:pt>
                <c:pt idx="685">
                  <c:v>-63.734466552734396</c:v>
                </c:pt>
                <c:pt idx="686">
                  <c:v>-64.227123260498004</c:v>
                </c:pt>
                <c:pt idx="687">
                  <c:v>-63.3488578796387</c:v>
                </c:pt>
                <c:pt idx="688">
                  <c:v>-64.503688812255902</c:v>
                </c:pt>
                <c:pt idx="689">
                  <c:v>-63.514823913574304</c:v>
                </c:pt>
                <c:pt idx="690">
                  <c:v>-64.666275024414091</c:v>
                </c:pt>
                <c:pt idx="691">
                  <c:v>-64.4656791687012</c:v>
                </c:pt>
                <c:pt idx="692">
                  <c:v>-64.528732299804602</c:v>
                </c:pt>
                <c:pt idx="693">
                  <c:v>-63.499050140380902</c:v>
                </c:pt>
                <c:pt idx="694">
                  <c:v>-63.787723541259801</c:v>
                </c:pt>
                <c:pt idx="695">
                  <c:v>-63.799198150634801</c:v>
                </c:pt>
                <c:pt idx="696">
                  <c:v>-63.767414093017599</c:v>
                </c:pt>
                <c:pt idx="697">
                  <c:v>-61.851615905761804</c:v>
                </c:pt>
                <c:pt idx="698">
                  <c:v>-63.224330902099602</c:v>
                </c:pt>
                <c:pt idx="699">
                  <c:v>-62.4471435546875</c:v>
                </c:pt>
                <c:pt idx="700">
                  <c:v>-63.2550048828125</c:v>
                </c:pt>
                <c:pt idx="701">
                  <c:v>-63.862300872802699</c:v>
                </c:pt>
                <c:pt idx="702">
                  <c:v>-63.835548400878899</c:v>
                </c:pt>
                <c:pt idx="703">
                  <c:v>-63.979396820068395</c:v>
                </c:pt>
                <c:pt idx="704">
                  <c:v>-63.484878540039105</c:v>
                </c:pt>
                <c:pt idx="705">
                  <c:v>-65.01300811767581</c:v>
                </c:pt>
                <c:pt idx="706">
                  <c:v>-63.953330993652301</c:v>
                </c:pt>
                <c:pt idx="707">
                  <c:v>-62.525535583496108</c:v>
                </c:pt>
                <c:pt idx="708">
                  <c:v>-63.887786865234403</c:v>
                </c:pt>
                <c:pt idx="709">
                  <c:v>-62.999717712402301</c:v>
                </c:pt>
                <c:pt idx="710">
                  <c:v>-63.833137512207102</c:v>
                </c:pt>
                <c:pt idx="711">
                  <c:v>-62.028076171875</c:v>
                </c:pt>
                <c:pt idx="712">
                  <c:v>-63.598075866699205</c:v>
                </c:pt>
                <c:pt idx="713">
                  <c:v>-61.371696472168011</c:v>
                </c:pt>
                <c:pt idx="714">
                  <c:v>-63.186408996582102</c:v>
                </c:pt>
                <c:pt idx="715">
                  <c:v>-61.102653503418011</c:v>
                </c:pt>
                <c:pt idx="716">
                  <c:v>-63.052207946777401</c:v>
                </c:pt>
                <c:pt idx="717">
                  <c:v>-61.06198120117179</c:v>
                </c:pt>
                <c:pt idx="718">
                  <c:v>-62.987632751464901</c:v>
                </c:pt>
                <c:pt idx="719">
                  <c:v>-61.333854675293011</c:v>
                </c:pt>
                <c:pt idx="720">
                  <c:v>-63.070960998535099</c:v>
                </c:pt>
                <c:pt idx="721">
                  <c:v>-61.954513549804702</c:v>
                </c:pt>
                <c:pt idx="722">
                  <c:v>-63.210174560546903</c:v>
                </c:pt>
                <c:pt idx="723">
                  <c:v>-61.796585083007798</c:v>
                </c:pt>
                <c:pt idx="724">
                  <c:v>-63.189956665038991</c:v>
                </c:pt>
                <c:pt idx="725">
                  <c:v>-63.383621215820298</c:v>
                </c:pt>
                <c:pt idx="726">
                  <c:v>-63.516448974609403</c:v>
                </c:pt>
                <c:pt idx="727">
                  <c:v>-64.358505249023409</c:v>
                </c:pt>
                <c:pt idx="728">
                  <c:v>-63.221878051757798</c:v>
                </c:pt>
                <c:pt idx="729">
                  <c:v>-63.746025085449205</c:v>
                </c:pt>
                <c:pt idx="730">
                  <c:v>-64.062240600585895</c:v>
                </c:pt>
                <c:pt idx="731">
                  <c:v>-64.105438232421903</c:v>
                </c:pt>
                <c:pt idx="732">
                  <c:v>-64.258018493652301</c:v>
                </c:pt>
                <c:pt idx="733">
                  <c:v>-64.4212646484375</c:v>
                </c:pt>
                <c:pt idx="734">
                  <c:v>-64.532173156738295</c:v>
                </c:pt>
                <c:pt idx="735">
                  <c:v>-63.300750732421889</c:v>
                </c:pt>
                <c:pt idx="736">
                  <c:v>-65.014801025390611</c:v>
                </c:pt>
                <c:pt idx="737">
                  <c:v>-63.620849609375</c:v>
                </c:pt>
                <c:pt idx="738">
                  <c:v>-64.834648132324205</c:v>
                </c:pt>
                <c:pt idx="739">
                  <c:v>-63.562477111816406</c:v>
                </c:pt>
                <c:pt idx="740">
                  <c:v>-64.969078063964801</c:v>
                </c:pt>
                <c:pt idx="741">
                  <c:v>-63.314865112304602</c:v>
                </c:pt>
                <c:pt idx="742">
                  <c:v>-64.934478759765597</c:v>
                </c:pt>
                <c:pt idx="743">
                  <c:v>-63.370101928710895</c:v>
                </c:pt>
                <c:pt idx="744">
                  <c:v>-64.772869110107393</c:v>
                </c:pt>
                <c:pt idx="745">
                  <c:v>-63.625778198242202</c:v>
                </c:pt>
                <c:pt idx="746">
                  <c:v>-64.905433654785199</c:v>
                </c:pt>
                <c:pt idx="747">
                  <c:v>-63.47966766357419</c:v>
                </c:pt>
                <c:pt idx="748">
                  <c:v>-65.032981872558594</c:v>
                </c:pt>
                <c:pt idx="749">
                  <c:v>-63.131301879882798</c:v>
                </c:pt>
                <c:pt idx="750">
                  <c:v>-65.080520629882813</c:v>
                </c:pt>
                <c:pt idx="751">
                  <c:v>-63.436965942382798</c:v>
                </c:pt>
                <c:pt idx="752">
                  <c:v>-65.034187316894602</c:v>
                </c:pt>
                <c:pt idx="753">
                  <c:v>-63.327503204345703</c:v>
                </c:pt>
                <c:pt idx="754">
                  <c:v>-65.044219970703097</c:v>
                </c:pt>
                <c:pt idx="755">
                  <c:v>-64.019546508789091</c:v>
                </c:pt>
                <c:pt idx="756">
                  <c:v>-64.992336273193303</c:v>
                </c:pt>
                <c:pt idx="757">
                  <c:v>-63.591976165771499</c:v>
                </c:pt>
                <c:pt idx="758">
                  <c:v>-65.087848663330107</c:v>
                </c:pt>
                <c:pt idx="759">
                  <c:v>-63.284416198730497</c:v>
                </c:pt>
                <c:pt idx="760">
                  <c:v>-65.218551635742202</c:v>
                </c:pt>
                <c:pt idx="761">
                  <c:v>-63.444427490234403</c:v>
                </c:pt>
                <c:pt idx="762">
                  <c:v>-65.102935791015611</c:v>
                </c:pt>
                <c:pt idx="763">
                  <c:v>-63.6416015625</c:v>
                </c:pt>
                <c:pt idx="764">
                  <c:v>-64.931732177734403</c:v>
                </c:pt>
                <c:pt idx="765">
                  <c:v>-63.8673095703125</c:v>
                </c:pt>
                <c:pt idx="766">
                  <c:v>-65.0120849609375</c:v>
                </c:pt>
                <c:pt idx="767">
                  <c:v>-63.385955810546903</c:v>
                </c:pt>
                <c:pt idx="768">
                  <c:v>-64.896766662597699</c:v>
                </c:pt>
                <c:pt idx="769">
                  <c:v>-63.930198669433608</c:v>
                </c:pt>
                <c:pt idx="770">
                  <c:v>-65.092872619628892</c:v>
                </c:pt>
                <c:pt idx="771">
                  <c:v>-63.602294921875</c:v>
                </c:pt>
                <c:pt idx="772">
                  <c:v>-64.934371948242202</c:v>
                </c:pt>
                <c:pt idx="773">
                  <c:v>-63.800590515136705</c:v>
                </c:pt>
                <c:pt idx="774">
                  <c:v>-64.813323974609304</c:v>
                </c:pt>
                <c:pt idx="775">
                  <c:v>-63.947341918945298</c:v>
                </c:pt>
                <c:pt idx="776">
                  <c:v>-64.742965698242187</c:v>
                </c:pt>
                <c:pt idx="777">
                  <c:v>-63.793525695800795</c:v>
                </c:pt>
                <c:pt idx="778">
                  <c:v>-64.893814086914105</c:v>
                </c:pt>
                <c:pt idx="779">
                  <c:v>-63.628372192382798</c:v>
                </c:pt>
                <c:pt idx="780">
                  <c:v>-65.09896850585929</c:v>
                </c:pt>
                <c:pt idx="781">
                  <c:v>-63.443878173828097</c:v>
                </c:pt>
                <c:pt idx="782">
                  <c:v>-64.980682373046903</c:v>
                </c:pt>
                <c:pt idx="783">
                  <c:v>-63.961189270019489</c:v>
                </c:pt>
                <c:pt idx="784">
                  <c:v>-64.887298583984403</c:v>
                </c:pt>
                <c:pt idx="785">
                  <c:v>-63.684707641601605</c:v>
                </c:pt>
                <c:pt idx="786">
                  <c:v>-64.900749206542898</c:v>
                </c:pt>
                <c:pt idx="787">
                  <c:v>-63.596305847167898</c:v>
                </c:pt>
                <c:pt idx="788">
                  <c:v>-65.294166564941392</c:v>
                </c:pt>
                <c:pt idx="789">
                  <c:v>-63.81340789794919</c:v>
                </c:pt>
                <c:pt idx="790">
                  <c:v>-64.974197387695412</c:v>
                </c:pt>
                <c:pt idx="791">
                  <c:v>-63.650146484375</c:v>
                </c:pt>
                <c:pt idx="792">
                  <c:v>-65.082336425781193</c:v>
                </c:pt>
                <c:pt idx="793">
                  <c:v>-63.558502197265597</c:v>
                </c:pt>
                <c:pt idx="794">
                  <c:v>-65.2957763671875</c:v>
                </c:pt>
                <c:pt idx="795">
                  <c:v>-63.739402770996094</c:v>
                </c:pt>
                <c:pt idx="796">
                  <c:v>-65.028404235839801</c:v>
                </c:pt>
                <c:pt idx="797">
                  <c:v>-63.750289916992202</c:v>
                </c:pt>
                <c:pt idx="798">
                  <c:v>-65.133102416992202</c:v>
                </c:pt>
                <c:pt idx="799">
                  <c:v>-63.854751586914091</c:v>
                </c:pt>
                <c:pt idx="800">
                  <c:v>-65.188278198242202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19872"/>
        <c:axId val="219918336"/>
      </c:scatterChart>
      <c:valAx>
        <c:axId val="21983987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58816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219858816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21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39872"/>
        <c:crosses val="autoZero"/>
        <c:crossBetween val="midCat"/>
        <c:majorUnit val="4"/>
      </c:valAx>
      <c:valAx>
        <c:axId val="219918336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219919872"/>
        <c:crosses val="max"/>
        <c:crossBetween val="midCat"/>
        <c:majorUnit val="4"/>
      </c:valAx>
      <c:valAx>
        <c:axId val="2199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99183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63"/>
          <c:y val="0.12247096036072411"/>
          <c:w val="0.4055594477855623"/>
          <c:h val="0.116560603001547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5C4-015-A,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0083a,  2017-02-02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87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0.20     1.20     25.0   comment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1.6221481959025108</c:v>
                </c:pt>
                <c:pt idx="1">
                  <c:v>1.9741253323025214</c:v>
                </c:pt>
                <c:pt idx="2">
                  <c:v>1.2426255544026772</c:v>
                </c:pt>
                <c:pt idx="3">
                  <c:v>1.534299850463877</c:v>
                </c:pt>
                <c:pt idx="4">
                  <c:v>1.4921360015869323</c:v>
                </c:pt>
                <c:pt idx="5">
                  <c:v>2.4799548255072765</c:v>
                </c:pt>
                <c:pt idx="6">
                  <c:v>1.8712253570556661</c:v>
                </c:pt>
                <c:pt idx="7">
                  <c:v>1.7220787472195218</c:v>
                </c:pt>
                <c:pt idx="8">
                  <c:v>1.2774895562066102</c:v>
                </c:pt>
                <c:pt idx="9">
                  <c:v>3.3160410987006435</c:v>
                </c:pt>
                <c:pt idx="10">
                  <c:v>2.4696063995361444</c:v>
                </c:pt>
                <c:pt idx="11">
                  <c:v>3.1552594502767004</c:v>
                </c:pt>
                <c:pt idx="12">
                  <c:v>3.7048325008816221</c:v>
                </c:pt>
                <c:pt idx="13">
                  <c:v>4.3584257761637337</c:v>
                </c:pt>
                <c:pt idx="14">
                  <c:v>4.6566068861219563</c:v>
                </c:pt>
                <c:pt idx="15">
                  <c:v>5.345369550916879</c:v>
                </c:pt>
                <c:pt idx="16">
                  <c:v>3.8044690026177119</c:v>
                </c:pt>
                <c:pt idx="17">
                  <c:v>4.6491921742757008</c:v>
                </c:pt>
                <c:pt idx="18">
                  <c:v>3.8088289896647018</c:v>
                </c:pt>
                <c:pt idx="19">
                  <c:v>5.2651952107747357</c:v>
                </c:pt>
                <c:pt idx="20">
                  <c:v>3.7061822679307679</c:v>
                </c:pt>
                <c:pt idx="21">
                  <c:v>3.6474085913764123</c:v>
                </c:pt>
                <c:pt idx="22">
                  <c:v>3.6817722320556672</c:v>
                </c:pt>
                <c:pt idx="23">
                  <c:v>3.6909328036838227</c:v>
                </c:pt>
                <c:pt idx="24">
                  <c:v>3.721550411648233</c:v>
                </c:pt>
                <c:pt idx="25">
                  <c:v>5.3621607886420559</c:v>
                </c:pt>
                <c:pt idx="26">
                  <c:v>5.3303881751166662</c:v>
                </c:pt>
                <c:pt idx="27">
                  <c:v>5.7951600816515008</c:v>
                </c:pt>
                <c:pt idx="28">
                  <c:v>4.9058960808648227</c:v>
                </c:pt>
                <c:pt idx="29">
                  <c:v>7.0971406300862778</c:v>
                </c:pt>
                <c:pt idx="30">
                  <c:v>7.2203932868109906</c:v>
                </c:pt>
                <c:pt idx="31">
                  <c:v>7.7790633307562995</c:v>
                </c:pt>
                <c:pt idx="32">
                  <c:v>8.36702452765571</c:v>
                </c:pt>
                <c:pt idx="33">
                  <c:v>8.8008592393663232</c:v>
                </c:pt>
                <c:pt idx="34">
                  <c:v>8.83479796515571</c:v>
                </c:pt>
                <c:pt idx="35">
                  <c:v>9.4592514038085884</c:v>
                </c:pt>
                <c:pt idx="36">
                  <c:v>9.4777700636121764</c:v>
                </c:pt>
                <c:pt idx="37">
                  <c:v>10.762942843967002</c:v>
                </c:pt>
                <c:pt idx="38">
                  <c:v>10.808076434665256</c:v>
                </c:pt>
                <c:pt idx="39">
                  <c:v>11.166189405653212</c:v>
                </c:pt>
                <c:pt idx="40">
                  <c:v>10.796576605902779</c:v>
                </c:pt>
                <c:pt idx="41">
                  <c:v>10.930769390530056</c:v>
                </c:pt>
                <c:pt idx="42">
                  <c:v>10.785911771986223</c:v>
                </c:pt>
                <c:pt idx="43">
                  <c:v>11.185998916625978</c:v>
                </c:pt>
                <c:pt idx="44">
                  <c:v>10.772825241088867</c:v>
                </c:pt>
                <c:pt idx="45">
                  <c:v>10.963177151150177</c:v>
                </c:pt>
                <c:pt idx="46">
                  <c:v>10.637002309163412</c:v>
                </c:pt>
                <c:pt idx="47">
                  <c:v>10.801900439792213</c:v>
                </c:pt>
                <c:pt idx="48">
                  <c:v>10.736056433783634</c:v>
                </c:pt>
                <c:pt idx="49">
                  <c:v>10.993808746337889</c:v>
                </c:pt>
                <c:pt idx="50">
                  <c:v>10.959078894721133</c:v>
                </c:pt>
                <c:pt idx="51">
                  <c:v>11.065901438395178</c:v>
                </c:pt>
                <c:pt idx="52">
                  <c:v>11.04346275329589</c:v>
                </c:pt>
                <c:pt idx="53">
                  <c:v>11.757201724582243</c:v>
                </c:pt>
                <c:pt idx="54">
                  <c:v>11.685478846232099</c:v>
                </c:pt>
                <c:pt idx="55">
                  <c:v>11.972813924153645</c:v>
                </c:pt>
                <c:pt idx="56">
                  <c:v>11.632506264580609</c:v>
                </c:pt>
                <c:pt idx="57">
                  <c:v>11.728920194837791</c:v>
                </c:pt>
                <c:pt idx="58">
                  <c:v>11.375773959689667</c:v>
                </c:pt>
                <c:pt idx="59">
                  <c:v>11.427711062961157</c:v>
                </c:pt>
                <c:pt idx="60">
                  <c:v>10.68267271253799</c:v>
                </c:pt>
                <c:pt idx="61">
                  <c:v>10.601293987698044</c:v>
                </c:pt>
                <c:pt idx="62">
                  <c:v>10.202620612250456</c:v>
                </c:pt>
                <c:pt idx="63">
                  <c:v>10.342437108357768</c:v>
                </c:pt>
                <c:pt idx="64">
                  <c:v>9.9805039299859217</c:v>
                </c:pt>
                <c:pt idx="65">
                  <c:v>10.133540471394889</c:v>
                </c:pt>
                <c:pt idx="66">
                  <c:v>9.9424855973985675</c:v>
                </c:pt>
                <c:pt idx="67">
                  <c:v>10.150594499376112</c:v>
                </c:pt>
                <c:pt idx="68">
                  <c:v>10.038014094034857</c:v>
                </c:pt>
                <c:pt idx="69">
                  <c:v>10.907341427273233</c:v>
                </c:pt>
                <c:pt idx="70">
                  <c:v>10.764199574788423</c:v>
                </c:pt>
                <c:pt idx="71">
                  <c:v>10.909383985731345</c:v>
                </c:pt>
                <c:pt idx="72">
                  <c:v>10.721340603298611</c:v>
                </c:pt>
                <c:pt idx="73">
                  <c:v>10.920849058363167</c:v>
                </c:pt>
                <c:pt idx="74">
                  <c:v>11.003065321180543</c:v>
                </c:pt>
                <c:pt idx="75">
                  <c:v>11.156316545274512</c:v>
                </c:pt>
                <c:pt idx="76">
                  <c:v>10.950054168701156</c:v>
                </c:pt>
                <c:pt idx="77">
                  <c:v>11.047898186577667</c:v>
                </c:pt>
                <c:pt idx="78">
                  <c:v>10.88704893324109</c:v>
                </c:pt>
                <c:pt idx="79">
                  <c:v>11.149389478895378</c:v>
                </c:pt>
                <c:pt idx="80">
                  <c:v>10.966323852539032</c:v>
                </c:pt>
                <c:pt idx="81">
                  <c:v>11.051975038316488</c:v>
                </c:pt>
                <c:pt idx="82">
                  <c:v>10.787561204698322</c:v>
                </c:pt>
                <c:pt idx="83">
                  <c:v>10.811015446980766</c:v>
                </c:pt>
                <c:pt idx="84">
                  <c:v>10.418086793687575</c:v>
                </c:pt>
                <c:pt idx="85">
                  <c:v>10.606109407212976</c:v>
                </c:pt>
                <c:pt idx="86">
                  <c:v>10.322398715549033</c:v>
                </c:pt>
                <c:pt idx="87">
                  <c:v>10.250513712565086</c:v>
                </c:pt>
                <c:pt idx="88">
                  <c:v>10.039508395724809</c:v>
                </c:pt>
                <c:pt idx="89">
                  <c:v>10.039435492621521</c:v>
                </c:pt>
                <c:pt idx="90">
                  <c:v>9.9485719468858438</c:v>
                </c:pt>
                <c:pt idx="91">
                  <c:v>10.281982421874996</c:v>
                </c:pt>
                <c:pt idx="92">
                  <c:v>9.6018339792887435</c:v>
                </c:pt>
                <c:pt idx="93">
                  <c:v>9.8249138726128535</c:v>
                </c:pt>
                <c:pt idx="94">
                  <c:v>9.706837548149954</c:v>
                </c:pt>
                <c:pt idx="95">
                  <c:v>9.949065950181744</c:v>
                </c:pt>
                <c:pt idx="96">
                  <c:v>9.9490945604112326</c:v>
                </c:pt>
                <c:pt idx="97">
                  <c:v>10.142266591389966</c:v>
                </c:pt>
                <c:pt idx="98">
                  <c:v>10.154251522488055</c:v>
                </c:pt>
                <c:pt idx="99">
                  <c:v>10.349497689141165</c:v>
                </c:pt>
                <c:pt idx="100">
                  <c:v>10.153378592597111</c:v>
                </c:pt>
                <c:pt idx="101">
                  <c:v>10.778714285956479</c:v>
                </c:pt>
                <c:pt idx="102">
                  <c:v>10.749509811401357</c:v>
                </c:pt>
                <c:pt idx="103">
                  <c:v>11.010055330064557</c:v>
                </c:pt>
                <c:pt idx="104">
                  <c:v>10.834481133355034</c:v>
                </c:pt>
                <c:pt idx="105">
                  <c:v>10.913147184583877</c:v>
                </c:pt>
                <c:pt idx="106">
                  <c:v>10.707294676038956</c:v>
                </c:pt>
                <c:pt idx="107">
                  <c:v>10.641097810533312</c:v>
                </c:pt>
                <c:pt idx="108">
                  <c:v>10.257684495713967</c:v>
                </c:pt>
                <c:pt idx="109">
                  <c:v>10.273699866400811</c:v>
                </c:pt>
                <c:pt idx="110">
                  <c:v>10.072085486517999</c:v>
                </c:pt>
                <c:pt idx="111">
                  <c:v>10.133316040039055</c:v>
                </c:pt>
                <c:pt idx="112">
                  <c:v>9.9063593546549455</c:v>
                </c:pt>
                <c:pt idx="113">
                  <c:v>9.893561045328779</c:v>
                </c:pt>
                <c:pt idx="114">
                  <c:v>9.7760158114963147</c:v>
                </c:pt>
                <c:pt idx="115">
                  <c:v>9.7994461059570348</c:v>
                </c:pt>
                <c:pt idx="116">
                  <c:v>9.7333208719889317</c:v>
                </c:pt>
                <c:pt idx="117">
                  <c:v>9.9551531473795674</c:v>
                </c:pt>
                <c:pt idx="118">
                  <c:v>9.8968967861599566</c:v>
                </c:pt>
                <c:pt idx="119">
                  <c:v>10.087203131781701</c:v>
                </c:pt>
                <c:pt idx="120">
                  <c:v>9.9323751661512674</c:v>
                </c:pt>
                <c:pt idx="121">
                  <c:v>10.076663547092013</c:v>
                </c:pt>
                <c:pt idx="122">
                  <c:v>9.9245567321777219</c:v>
                </c:pt>
                <c:pt idx="123">
                  <c:v>10.07309171888561</c:v>
                </c:pt>
                <c:pt idx="124">
                  <c:v>10.039838578965909</c:v>
                </c:pt>
                <c:pt idx="125">
                  <c:v>10.261270734998899</c:v>
                </c:pt>
                <c:pt idx="126">
                  <c:v>10.108662075466567</c:v>
                </c:pt>
                <c:pt idx="127">
                  <c:v>10.278460608588311</c:v>
                </c:pt>
                <c:pt idx="128">
                  <c:v>10.090179443359355</c:v>
                </c:pt>
                <c:pt idx="129">
                  <c:v>10.180869208441822</c:v>
                </c:pt>
                <c:pt idx="130">
                  <c:v>10.017692142062701</c:v>
                </c:pt>
                <c:pt idx="131">
                  <c:v>10.227527194552934</c:v>
                </c:pt>
                <c:pt idx="132">
                  <c:v>9.9676988389756911</c:v>
                </c:pt>
                <c:pt idx="133">
                  <c:v>10.047323015001078</c:v>
                </c:pt>
                <c:pt idx="134">
                  <c:v>9.8715667724609339</c:v>
                </c:pt>
                <c:pt idx="135">
                  <c:v>10.068673451741533</c:v>
                </c:pt>
                <c:pt idx="136">
                  <c:v>9.8314158121744786</c:v>
                </c:pt>
                <c:pt idx="137">
                  <c:v>9.9374364217122455</c:v>
                </c:pt>
                <c:pt idx="138">
                  <c:v>9.7484953138563455</c:v>
                </c:pt>
                <c:pt idx="139">
                  <c:v>9.8560362921820897</c:v>
                </c:pt>
                <c:pt idx="140">
                  <c:v>9.7271058824327312</c:v>
                </c:pt>
                <c:pt idx="141">
                  <c:v>9.9582710266113352</c:v>
                </c:pt>
                <c:pt idx="142">
                  <c:v>9.816157023111991</c:v>
                </c:pt>
                <c:pt idx="143">
                  <c:v>9.9690093994140696</c:v>
                </c:pt>
                <c:pt idx="144">
                  <c:v>9.7295099894205759</c:v>
                </c:pt>
                <c:pt idx="145">
                  <c:v>9.8989774915907116</c:v>
                </c:pt>
                <c:pt idx="146">
                  <c:v>9.7236718071831572</c:v>
                </c:pt>
                <c:pt idx="147">
                  <c:v>9.9705357021755674</c:v>
                </c:pt>
                <c:pt idx="148">
                  <c:v>9.7893748813205228</c:v>
                </c:pt>
                <c:pt idx="149">
                  <c:v>9.9738078647189692</c:v>
                </c:pt>
                <c:pt idx="150">
                  <c:v>9.8067635430230133</c:v>
                </c:pt>
                <c:pt idx="151">
                  <c:v>9.9815046522352571</c:v>
                </c:pt>
                <c:pt idx="152">
                  <c:v>9.7894325256347781</c:v>
                </c:pt>
                <c:pt idx="153">
                  <c:v>9.9197133382161464</c:v>
                </c:pt>
                <c:pt idx="154">
                  <c:v>9.7304055955674915</c:v>
                </c:pt>
                <c:pt idx="155">
                  <c:v>9.8908420138888893</c:v>
                </c:pt>
                <c:pt idx="156">
                  <c:v>9.6817910936143665</c:v>
                </c:pt>
                <c:pt idx="157">
                  <c:v>9.8482882181803539</c:v>
                </c:pt>
                <c:pt idx="158">
                  <c:v>9.5029652913411677</c:v>
                </c:pt>
                <c:pt idx="159">
                  <c:v>9.6350161234537879</c:v>
                </c:pt>
                <c:pt idx="160">
                  <c:v>9.3812323676215215</c:v>
                </c:pt>
                <c:pt idx="161">
                  <c:v>9.4855257670084541</c:v>
                </c:pt>
                <c:pt idx="162">
                  <c:v>9.3426229688856317</c:v>
                </c:pt>
                <c:pt idx="163">
                  <c:v>9.4633276197645433</c:v>
                </c:pt>
                <c:pt idx="164">
                  <c:v>9.2102152506510446</c:v>
                </c:pt>
                <c:pt idx="165">
                  <c:v>9.3204553392198441</c:v>
                </c:pt>
                <c:pt idx="166">
                  <c:v>9.1139666239420567</c:v>
                </c:pt>
                <c:pt idx="167">
                  <c:v>9.4078407287597692</c:v>
                </c:pt>
                <c:pt idx="168">
                  <c:v>9.1754998101128464</c:v>
                </c:pt>
                <c:pt idx="169">
                  <c:v>9.3720041910807375</c:v>
                </c:pt>
                <c:pt idx="170">
                  <c:v>9.1802711486816477</c:v>
                </c:pt>
                <c:pt idx="171">
                  <c:v>9.2857623630099919</c:v>
                </c:pt>
                <c:pt idx="172">
                  <c:v>9.1273973253038356</c:v>
                </c:pt>
                <c:pt idx="173">
                  <c:v>9.3702977498372579</c:v>
                </c:pt>
                <c:pt idx="174">
                  <c:v>9.2108595106336892</c:v>
                </c:pt>
                <c:pt idx="175">
                  <c:v>9.417541927761512</c:v>
                </c:pt>
                <c:pt idx="176">
                  <c:v>9.2038341098361549</c:v>
                </c:pt>
                <c:pt idx="177">
                  <c:v>9.3865746392144125</c:v>
                </c:pt>
                <c:pt idx="178">
                  <c:v>9.1924162970648879</c:v>
                </c:pt>
                <c:pt idx="179">
                  <c:v>9.3802617390950545</c:v>
                </c:pt>
                <c:pt idx="180">
                  <c:v>9.183198716905375</c:v>
                </c:pt>
                <c:pt idx="181">
                  <c:v>9.2379714118109675</c:v>
                </c:pt>
                <c:pt idx="182">
                  <c:v>8.9639388190375318</c:v>
                </c:pt>
                <c:pt idx="183">
                  <c:v>9.0834007263183434</c:v>
                </c:pt>
                <c:pt idx="184">
                  <c:v>8.8780013190375335</c:v>
                </c:pt>
                <c:pt idx="185">
                  <c:v>9.0295168558756451</c:v>
                </c:pt>
                <c:pt idx="186">
                  <c:v>8.8487943013508996</c:v>
                </c:pt>
                <c:pt idx="187">
                  <c:v>8.9905603196885782</c:v>
                </c:pt>
                <c:pt idx="188">
                  <c:v>8.6875555250379772</c:v>
                </c:pt>
                <c:pt idx="189">
                  <c:v>8.8209338717990544</c:v>
                </c:pt>
                <c:pt idx="190">
                  <c:v>8.6934013366699343</c:v>
                </c:pt>
                <c:pt idx="191">
                  <c:v>8.9319487677680218</c:v>
                </c:pt>
                <c:pt idx="192">
                  <c:v>8.7659170362684549</c:v>
                </c:pt>
                <c:pt idx="193">
                  <c:v>8.9312833150227995</c:v>
                </c:pt>
                <c:pt idx="194">
                  <c:v>8.6708034939236214</c:v>
                </c:pt>
                <c:pt idx="195">
                  <c:v>8.8262091742621767</c:v>
                </c:pt>
                <c:pt idx="196">
                  <c:v>8.6330863104926436</c:v>
                </c:pt>
                <c:pt idx="197">
                  <c:v>8.9002096388075209</c:v>
                </c:pt>
                <c:pt idx="198">
                  <c:v>8.7928538852267888</c:v>
                </c:pt>
                <c:pt idx="199">
                  <c:v>8.950687832302533</c:v>
                </c:pt>
                <c:pt idx="200">
                  <c:v>8.7182375590006664</c:v>
                </c:pt>
                <c:pt idx="201">
                  <c:v>8.8403744167751892</c:v>
                </c:pt>
                <c:pt idx="202">
                  <c:v>8.6594017876519231</c:v>
                </c:pt>
                <c:pt idx="203">
                  <c:v>8.9258355034722356</c:v>
                </c:pt>
                <c:pt idx="204">
                  <c:v>8.7262170579698335</c:v>
                </c:pt>
                <c:pt idx="205">
                  <c:v>8.8679741753472232</c:v>
                </c:pt>
                <c:pt idx="206">
                  <c:v>8.5977134704589915</c:v>
                </c:pt>
                <c:pt idx="207">
                  <c:v>8.6756748623318103</c:v>
                </c:pt>
                <c:pt idx="208">
                  <c:v>8.4879870944552884</c:v>
                </c:pt>
                <c:pt idx="209">
                  <c:v>8.630659739176421</c:v>
                </c:pt>
                <c:pt idx="210">
                  <c:v>8.4965434604220782</c:v>
                </c:pt>
                <c:pt idx="211">
                  <c:v>8.6568845113118211</c:v>
                </c:pt>
                <c:pt idx="212">
                  <c:v>8.387523227267776</c:v>
                </c:pt>
                <c:pt idx="213">
                  <c:v>8.4533314175075898</c:v>
                </c:pt>
                <c:pt idx="214">
                  <c:v>8.1898820665147536</c:v>
                </c:pt>
                <c:pt idx="215">
                  <c:v>8.2973840501573317</c:v>
                </c:pt>
                <c:pt idx="216">
                  <c:v>8.1198556688096772</c:v>
                </c:pt>
                <c:pt idx="217">
                  <c:v>8.2942064073350643</c:v>
                </c:pt>
                <c:pt idx="218">
                  <c:v>8.1660130818684866</c:v>
                </c:pt>
                <c:pt idx="219">
                  <c:v>8.2950702243381116</c:v>
                </c:pt>
                <c:pt idx="220">
                  <c:v>8.0778232150607767</c:v>
                </c:pt>
                <c:pt idx="221">
                  <c:v>8.2527215745713995</c:v>
                </c:pt>
                <c:pt idx="222">
                  <c:v>8.1641561720106335</c:v>
                </c:pt>
                <c:pt idx="223">
                  <c:v>8.4105957878960442</c:v>
                </c:pt>
                <c:pt idx="224">
                  <c:v>8.354749043782542</c:v>
                </c:pt>
                <c:pt idx="225">
                  <c:v>8.5416102939181755</c:v>
                </c:pt>
                <c:pt idx="226">
                  <c:v>8.3570603264702541</c:v>
                </c:pt>
                <c:pt idx="227">
                  <c:v>8.4722807142469421</c:v>
                </c:pt>
                <c:pt idx="228">
                  <c:v>8.2957492404513768</c:v>
                </c:pt>
                <c:pt idx="229">
                  <c:v>8.4086180792914345</c:v>
                </c:pt>
                <c:pt idx="230">
                  <c:v>8.258003234863267</c:v>
                </c:pt>
                <c:pt idx="231">
                  <c:v>8.4253840976291112</c:v>
                </c:pt>
                <c:pt idx="232">
                  <c:v>8.2193319532606122</c:v>
                </c:pt>
                <c:pt idx="233">
                  <c:v>8.2597359551323564</c:v>
                </c:pt>
                <c:pt idx="234">
                  <c:v>7.9740884568956005</c:v>
                </c:pt>
                <c:pt idx="235">
                  <c:v>8.0121943155924331</c:v>
                </c:pt>
                <c:pt idx="236">
                  <c:v>7.7740342881944331</c:v>
                </c:pt>
                <c:pt idx="237">
                  <c:v>7.8481453789604876</c:v>
                </c:pt>
                <c:pt idx="238">
                  <c:v>7.6540349324544206</c:v>
                </c:pt>
                <c:pt idx="239">
                  <c:v>7.7797652350531656</c:v>
                </c:pt>
                <c:pt idx="240">
                  <c:v>7.5402963426377987</c:v>
                </c:pt>
                <c:pt idx="241">
                  <c:v>7.7078950670030428</c:v>
                </c:pt>
                <c:pt idx="242">
                  <c:v>7.5763223436143754</c:v>
                </c:pt>
                <c:pt idx="243">
                  <c:v>7.7647938198513549</c:v>
                </c:pt>
                <c:pt idx="244">
                  <c:v>7.6455451117621651</c:v>
                </c:pt>
                <c:pt idx="245">
                  <c:v>7.7719277275933321</c:v>
                </c:pt>
                <c:pt idx="246">
                  <c:v>7.595211452907999</c:v>
                </c:pt>
                <c:pt idx="247">
                  <c:v>7.7275174458821647</c:v>
                </c:pt>
                <c:pt idx="248">
                  <c:v>7.4890229966905446</c:v>
                </c:pt>
                <c:pt idx="249">
                  <c:v>7.6497921413845553</c:v>
                </c:pt>
                <c:pt idx="250">
                  <c:v>7.4330796135796442</c:v>
                </c:pt>
                <c:pt idx="251">
                  <c:v>7.6067920260959108</c:v>
                </c:pt>
                <c:pt idx="252">
                  <c:v>7.4423090616861884</c:v>
                </c:pt>
                <c:pt idx="253">
                  <c:v>7.5890507168239889</c:v>
                </c:pt>
                <c:pt idx="254">
                  <c:v>7.4410803053113987</c:v>
                </c:pt>
                <c:pt idx="255">
                  <c:v>7.5341440836588447</c:v>
                </c:pt>
                <c:pt idx="256">
                  <c:v>7.3113776312934</c:v>
                </c:pt>
                <c:pt idx="257">
                  <c:v>7.3938433329264335</c:v>
                </c:pt>
                <c:pt idx="258">
                  <c:v>7.1636356777615013</c:v>
                </c:pt>
                <c:pt idx="259">
                  <c:v>7.3148316277398004</c:v>
                </c:pt>
                <c:pt idx="260">
                  <c:v>7.1002599928114236</c:v>
                </c:pt>
                <c:pt idx="261">
                  <c:v>7.3287205166287022</c:v>
                </c:pt>
                <c:pt idx="262">
                  <c:v>7.2033466762966798</c:v>
                </c:pt>
                <c:pt idx="263">
                  <c:v>7.4186617533366137</c:v>
                </c:pt>
                <c:pt idx="264">
                  <c:v>7.361061096191424</c:v>
                </c:pt>
                <c:pt idx="265">
                  <c:v>7.5695703294542227</c:v>
                </c:pt>
                <c:pt idx="266">
                  <c:v>7.4918632507324219</c:v>
                </c:pt>
                <c:pt idx="267">
                  <c:v>7.7014673021104567</c:v>
                </c:pt>
                <c:pt idx="268">
                  <c:v>7.5560476515028228</c:v>
                </c:pt>
                <c:pt idx="269">
                  <c:v>7.7892358567979665</c:v>
                </c:pt>
                <c:pt idx="270">
                  <c:v>7.6064656575520884</c:v>
                </c:pt>
                <c:pt idx="271">
                  <c:v>7.7817535400390545</c:v>
                </c:pt>
                <c:pt idx="272">
                  <c:v>7.6291584438747764</c:v>
                </c:pt>
                <c:pt idx="273">
                  <c:v>7.8250829908582871</c:v>
                </c:pt>
                <c:pt idx="274">
                  <c:v>7.7205543518066424</c:v>
                </c:pt>
                <c:pt idx="275">
                  <c:v>7.9189682006835982</c:v>
                </c:pt>
                <c:pt idx="276">
                  <c:v>7.7898525661892428</c:v>
                </c:pt>
                <c:pt idx="277">
                  <c:v>7.9810604519314206</c:v>
                </c:pt>
                <c:pt idx="278">
                  <c:v>7.7927161322699554</c:v>
                </c:pt>
                <c:pt idx="279">
                  <c:v>7.9384642706976889</c:v>
                </c:pt>
                <c:pt idx="280">
                  <c:v>7.7321751912434884</c:v>
                </c:pt>
                <c:pt idx="281">
                  <c:v>7.8824513753255099</c:v>
                </c:pt>
                <c:pt idx="282">
                  <c:v>7.7027473449706871</c:v>
                </c:pt>
                <c:pt idx="283">
                  <c:v>7.8627836439344447</c:v>
                </c:pt>
                <c:pt idx="284">
                  <c:v>7.7008217705620563</c:v>
                </c:pt>
                <c:pt idx="285">
                  <c:v>7.7939987182617108</c:v>
                </c:pt>
                <c:pt idx="286">
                  <c:v>7.6107508341471322</c:v>
                </c:pt>
                <c:pt idx="287">
                  <c:v>7.7780613369411888</c:v>
                </c:pt>
                <c:pt idx="288">
                  <c:v>7.5687798394097099</c:v>
                </c:pt>
                <c:pt idx="289">
                  <c:v>7.7497647603352657</c:v>
                </c:pt>
                <c:pt idx="290">
                  <c:v>7.5608779059515889</c:v>
                </c:pt>
                <c:pt idx="291">
                  <c:v>7.7304378085666103</c:v>
                </c:pt>
                <c:pt idx="292">
                  <c:v>7.5635456509060113</c:v>
                </c:pt>
                <c:pt idx="293">
                  <c:v>7.7036989000108314</c:v>
                </c:pt>
                <c:pt idx="294">
                  <c:v>7.609935760498022</c:v>
                </c:pt>
                <c:pt idx="295">
                  <c:v>7.7434281243218095</c:v>
                </c:pt>
                <c:pt idx="296">
                  <c:v>7.5658632914225104</c:v>
                </c:pt>
                <c:pt idx="297">
                  <c:v>7.7742089165581554</c:v>
                </c:pt>
                <c:pt idx="298">
                  <c:v>7.634154425727</c:v>
                </c:pt>
                <c:pt idx="299">
                  <c:v>7.8350304497612875</c:v>
                </c:pt>
                <c:pt idx="300">
                  <c:v>7.6574266221788321</c:v>
                </c:pt>
                <c:pt idx="301">
                  <c:v>7.8008121914334003</c:v>
                </c:pt>
                <c:pt idx="302">
                  <c:v>7.6238335503472445</c:v>
                </c:pt>
                <c:pt idx="303">
                  <c:v>7.7492442660861895</c:v>
                </c:pt>
                <c:pt idx="304">
                  <c:v>7.5871132744683445</c:v>
                </c:pt>
                <c:pt idx="305">
                  <c:v>7.7359280056423891</c:v>
                </c:pt>
                <c:pt idx="306">
                  <c:v>7.5649367438422566</c:v>
                </c:pt>
                <c:pt idx="307">
                  <c:v>7.6890631781684213</c:v>
                </c:pt>
                <c:pt idx="308">
                  <c:v>7.4950781928168562</c:v>
                </c:pt>
                <c:pt idx="309">
                  <c:v>7.6396615770128102</c:v>
                </c:pt>
                <c:pt idx="310">
                  <c:v>7.4415338304307754</c:v>
                </c:pt>
                <c:pt idx="311">
                  <c:v>7.5796377393934433</c:v>
                </c:pt>
                <c:pt idx="312">
                  <c:v>7.3837564256456103</c:v>
                </c:pt>
                <c:pt idx="313">
                  <c:v>7.527558644612621</c:v>
                </c:pt>
                <c:pt idx="314">
                  <c:v>7.3431057400173421</c:v>
                </c:pt>
                <c:pt idx="315">
                  <c:v>7.4840456644693871</c:v>
                </c:pt>
                <c:pt idx="316">
                  <c:v>7.3421448601616639</c:v>
                </c:pt>
                <c:pt idx="317">
                  <c:v>7.488758511013442</c:v>
                </c:pt>
                <c:pt idx="318">
                  <c:v>7.2869618733723769</c:v>
                </c:pt>
                <c:pt idx="319">
                  <c:v>7.5165629916720764</c:v>
                </c:pt>
                <c:pt idx="320">
                  <c:v>7.3654929267035429</c:v>
                </c:pt>
                <c:pt idx="321">
                  <c:v>7.5632362365722434</c:v>
                </c:pt>
                <c:pt idx="322">
                  <c:v>7.4358868069118769</c:v>
                </c:pt>
                <c:pt idx="323">
                  <c:v>7.6604499816894434</c:v>
                </c:pt>
                <c:pt idx="324">
                  <c:v>7.5087759229871898</c:v>
                </c:pt>
                <c:pt idx="325">
                  <c:v>7.6668349372015996</c:v>
                </c:pt>
                <c:pt idx="326">
                  <c:v>7.4877819485134562</c:v>
                </c:pt>
                <c:pt idx="327">
                  <c:v>7.6616774664984906</c:v>
                </c:pt>
                <c:pt idx="328">
                  <c:v>7.4193195766872897</c:v>
                </c:pt>
                <c:pt idx="329">
                  <c:v>7.5857522752550004</c:v>
                </c:pt>
                <c:pt idx="330">
                  <c:v>7.3810225592719219</c:v>
                </c:pt>
                <c:pt idx="331">
                  <c:v>7.5488353305392781</c:v>
                </c:pt>
                <c:pt idx="332">
                  <c:v>7.3282949659559433</c:v>
                </c:pt>
                <c:pt idx="333">
                  <c:v>7.5137159559461777</c:v>
                </c:pt>
                <c:pt idx="334">
                  <c:v>7.3282275729709108</c:v>
                </c:pt>
                <c:pt idx="335">
                  <c:v>7.5281041463215992</c:v>
                </c:pt>
                <c:pt idx="336">
                  <c:v>7.3317506578233314</c:v>
                </c:pt>
                <c:pt idx="337">
                  <c:v>7.4570096333821425</c:v>
                </c:pt>
                <c:pt idx="338">
                  <c:v>7.2430466545952434</c:v>
                </c:pt>
                <c:pt idx="339">
                  <c:v>7.423425886366088</c:v>
                </c:pt>
                <c:pt idx="340">
                  <c:v>7.2037175496419206</c:v>
                </c:pt>
                <c:pt idx="341">
                  <c:v>7.3734096950954768</c:v>
                </c:pt>
                <c:pt idx="342">
                  <c:v>7.153161366780588</c:v>
                </c:pt>
                <c:pt idx="343">
                  <c:v>7.3280448913574094</c:v>
                </c:pt>
                <c:pt idx="344">
                  <c:v>7.1122652689615755</c:v>
                </c:pt>
                <c:pt idx="345">
                  <c:v>7.2937236362033326</c:v>
                </c:pt>
                <c:pt idx="346">
                  <c:v>7.1548347473144434</c:v>
                </c:pt>
                <c:pt idx="347">
                  <c:v>7.2998928493923643</c:v>
                </c:pt>
                <c:pt idx="348">
                  <c:v>7.1045388115776991</c:v>
                </c:pt>
                <c:pt idx="349">
                  <c:v>7.2810499403211884</c:v>
                </c:pt>
                <c:pt idx="350">
                  <c:v>7.1063291761610436</c:v>
                </c:pt>
                <c:pt idx="351">
                  <c:v>7.2886653476291441</c:v>
                </c:pt>
                <c:pt idx="352">
                  <c:v>7.0716302659776655</c:v>
                </c:pt>
                <c:pt idx="353">
                  <c:v>7.2447522481282771</c:v>
                </c:pt>
                <c:pt idx="354">
                  <c:v>7.0274179246690771</c:v>
                </c:pt>
                <c:pt idx="355">
                  <c:v>7.1616138882107458</c:v>
                </c:pt>
                <c:pt idx="356">
                  <c:v>6.9669820997450218</c:v>
                </c:pt>
                <c:pt idx="357">
                  <c:v>7.1241137186686325</c:v>
                </c:pt>
                <c:pt idx="358">
                  <c:v>6.9395798577202772</c:v>
                </c:pt>
                <c:pt idx="359">
                  <c:v>7.0824186537000777</c:v>
                </c:pt>
                <c:pt idx="360">
                  <c:v>6.9006974962022447</c:v>
                </c:pt>
                <c:pt idx="361">
                  <c:v>7.0789324442545567</c:v>
                </c:pt>
                <c:pt idx="362">
                  <c:v>6.899812910291879</c:v>
                </c:pt>
                <c:pt idx="363">
                  <c:v>7.0818528069390121</c:v>
                </c:pt>
                <c:pt idx="364">
                  <c:v>6.9392818874782893</c:v>
                </c:pt>
                <c:pt idx="365">
                  <c:v>7.1612455579969554</c:v>
                </c:pt>
                <c:pt idx="366">
                  <c:v>6.9651624891492894</c:v>
                </c:pt>
                <c:pt idx="367">
                  <c:v>7.0955043368869219</c:v>
                </c:pt>
                <c:pt idx="368">
                  <c:v>6.8964267306857563</c:v>
                </c:pt>
                <c:pt idx="369">
                  <c:v>7.0151083204481228</c:v>
                </c:pt>
                <c:pt idx="370">
                  <c:v>6.8075315687391331</c:v>
                </c:pt>
                <c:pt idx="371">
                  <c:v>6.9316677517360992</c:v>
                </c:pt>
                <c:pt idx="372">
                  <c:v>6.7309625413682665</c:v>
                </c:pt>
                <c:pt idx="373">
                  <c:v>6.8217235141330219</c:v>
                </c:pt>
                <c:pt idx="374">
                  <c:v>6.561023712158188</c:v>
                </c:pt>
                <c:pt idx="375">
                  <c:v>6.7146703932020326</c:v>
                </c:pt>
                <c:pt idx="376">
                  <c:v>6.5184889899359781</c:v>
                </c:pt>
                <c:pt idx="377">
                  <c:v>6.6890203687879666</c:v>
                </c:pt>
                <c:pt idx="378">
                  <c:v>6.5271059672037657</c:v>
                </c:pt>
                <c:pt idx="379">
                  <c:v>6.7262357076008987</c:v>
                </c:pt>
                <c:pt idx="380">
                  <c:v>6.5955051845974317</c:v>
                </c:pt>
                <c:pt idx="381">
                  <c:v>6.8714112175835318</c:v>
                </c:pt>
                <c:pt idx="382">
                  <c:v>6.742314232720255</c:v>
                </c:pt>
                <c:pt idx="383">
                  <c:v>6.9724201626247773</c:v>
                </c:pt>
                <c:pt idx="384">
                  <c:v>6.8176515367295885</c:v>
                </c:pt>
                <c:pt idx="385">
                  <c:v>7.0675777859157769</c:v>
                </c:pt>
                <c:pt idx="386">
                  <c:v>6.8911454942491215</c:v>
                </c:pt>
                <c:pt idx="387">
                  <c:v>7.0587298075357996</c:v>
                </c:pt>
                <c:pt idx="388">
                  <c:v>6.8629955715603224</c:v>
                </c:pt>
                <c:pt idx="389">
                  <c:v>6.9787415398491568</c:v>
                </c:pt>
                <c:pt idx="390">
                  <c:v>6.7228024800618451</c:v>
                </c:pt>
                <c:pt idx="391">
                  <c:v>6.9115693834092777</c:v>
                </c:pt>
                <c:pt idx="392">
                  <c:v>6.7141698201497331</c:v>
                </c:pt>
                <c:pt idx="393">
                  <c:v>6.8561431037055112</c:v>
                </c:pt>
                <c:pt idx="394">
                  <c:v>6.6154382493760888</c:v>
                </c:pt>
                <c:pt idx="395">
                  <c:v>6.7895753648546009</c:v>
                </c:pt>
                <c:pt idx="396">
                  <c:v>6.6136042277018232</c:v>
                </c:pt>
                <c:pt idx="397">
                  <c:v>6.7923664516872888</c:v>
                </c:pt>
                <c:pt idx="398">
                  <c:v>6.633502536349833</c:v>
                </c:pt>
                <c:pt idx="399">
                  <c:v>6.8042043050130214</c:v>
                </c:pt>
                <c:pt idx="400">
                  <c:v>6.6102930704752545</c:v>
                </c:pt>
                <c:pt idx="401">
                  <c:v>6.8184780544704662</c:v>
                </c:pt>
                <c:pt idx="402">
                  <c:v>6.6369628906249769</c:v>
                </c:pt>
                <c:pt idx="403">
                  <c:v>6.8515964084201109</c:v>
                </c:pt>
                <c:pt idx="404">
                  <c:v>6.6286277770995881</c:v>
                </c:pt>
                <c:pt idx="405">
                  <c:v>6.7981567382812322</c:v>
                </c:pt>
                <c:pt idx="406">
                  <c:v>5.6162024603949439</c:v>
                </c:pt>
                <c:pt idx="407">
                  <c:v>5.8102688259548447</c:v>
                </c:pt>
                <c:pt idx="408">
                  <c:v>5.6303503248426443</c:v>
                </c:pt>
                <c:pt idx="409">
                  <c:v>5.8017612033420001</c:v>
                </c:pt>
                <c:pt idx="410">
                  <c:v>5.6141582065158442</c:v>
                </c:pt>
                <c:pt idx="411">
                  <c:v>5.8138571845160669</c:v>
                </c:pt>
                <c:pt idx="412">
                  <c:v>5.5964431762695437</c:v>
                </c:pt>
                <c:pt idx="413">
                  <c:v>5.8267542521158884</c:v>
                </c:pt>
                <c:pt idx="414">
                  <c:v>5.6635958353678335</c:v>
                </c:pt>
                <c:pt idx="415">
                  <c:v>6.8626882765028236</c:v>
                </c:pt>
                <c:pt idx="416">
                  <c:v>6.6904631720648897</c:v>
                </c:pt>
                <c:pt idx="417">
                  <c:v>6.8873257107204893</c:v>
                </c:pt>
                <c:pt idx="418">
                  <c:v>6.7381129794650665</c:v>
                </c:pt>
                <c:pt idx="419">
                  <c:v>6.9235445658365888</c:v>
                </c:pt>
                <c:pt idx="420">
                  <c:v>6.7340668572319764</c:v>
                </c:pt>
                <c:pt idx="421">
                  <c:v>6.9096921284993442</c:v>
                </c:pt>
                <c:pt idx="422">
                  <c:v>6.7130076090494777</c:v>
                </c:pt>
                <c:pt idx="423">
                  <c:v>6.8737343682183214</c:v>
                </c:pt>
                <c:pt idx="424">
                  <c:v>6.6704063415527317</c:v>
                </c:pt>
                <c:pt idx="425">
                  <c:v>6.8725857204861107</c:v>
                </c:pt>
                <c:pt idx="426">
                  <c:v>6.7052976820203991</c:v>
                </c:pt>
                <c:pt idx="427">
                  <c:v>6.8944630093044772</c:v>
                </c:pt>
                <c:pt idx="428">
                  <c:v>6.6799930996365005</c:v>
                </c:pt>
                <c:pt idx="429">
                  <c:v>6.9017550150553459</c:v>
                </c:pt>
                <c:pt idx="430">
                  <c:v>6.7481901380750902</c:v>
                </c:pt>
                <c:pt idx="431">
                  <c:v>6.9288075764974009</c:v>
                </c:pt>
                <c:pt idx="432">
                  <c:v>6.7287868923611116</c:v>
                </c:pt>
                <c:pt idx="433">
                  <c:v>6.9142659505208339</c:v>
                </c:pt>
                <c:pt idx="434">
                  <c:v>6.6839425828721781</c:v>
                </c:pt>
                <c:pt idx="435">
                  <c:v>6.8618210686577674</c:v>
                </c:pt>
                <c:pt idx="436">
                  <c:v>6.6627180311414893</c:v>
                </c:pt>
                <c:pt idx="437">
                  <c:v>6.8328552246093892</c:v>
                </c:pt>
                <c:pt idx="438">
                  <c:v>6.5998912387424218</c:v>
                </c:pt>
                <c:pt idx="439">
                  <c:v>6.7543271382649879</c:v>
                </c:pt>
                <c:pt idx="440">
                  <c:v>6.5392600165473338</c:v>
                </c:pt>
                <c:pt idx="441">
                  <c:v>6.7055731879340552</c:v>
                </c:pt>
                <c:pt idx="442">
                  <c:v>6.4894705878363999</c:v>
                </c:pt>
                <c:pt idx="443">
                  <c:v>6.6431520250108775</c:v>
                </c:pt>
                <c:pt idx="444">
                  <c:v>6.4327774047851882</c:v>
                </c:pt>
                <c:pt idx="445">
                  <c:v>6.6047481960720775</c:v>
                </c:pt>
                <c:pt idx="446">
                  <c:v>6.4491471184624665</c:v>
                </c:pt>
                <c:pt idx="447">
                  <c:v>6.6663619147406781</c:v>
                </c:pt>
                <c:pt idx="448">
                  <c:v>6.5077540079752678</c:v>
                </c:pt>
                <c:pt idx="449">
                  <c:v>6.6937607659233898</c:v>
                </c:pt>
                <c:pt idx="450">
                  <c:v>6.5557136535644451</c:v>
                </c:pt>
                <c:pt idx="451">
                  <c:v>6.7349230448404889</c:v>
                </c:pt>
                <c:pt idx="452">
                  <c:v>6.574583689371746</c:v>
                </c:pt>
                <c:pt idx="453">
                  <c:v>6.7240286933051117</c:v>
                </c:pt>
                <c:pt idx="454">
                  <c:v>6.5455140007866683</c:v>
                </c:pt>
                <c:pt idx="455">
                  <c:v>6.7197223239474786</c:v>
                </c:pt>
                <c:pt idx="456">
                  <c:v>6.533889770507801</c:v>
                </c:pt>
                <c:pt idx="457">
                  <c:v>6.5898102654350996</c:v>
                </c:pt>
                <c:pt idx="458">
                  <c:v>6.4515859815809327</c:v>
                </c:pt>
                <c:pt idx="459">
                  <c:v>6.5728302001953001</c:v>
                </c:pt>
                <c:pt idx="460">
                  <c:v>6.3969773186577443</c:v>
                </c:pt>
                <c:pt idx="461">
                  <c:v>6.5402997334797881</c:v>
                </c:pt>
                <c:pt idx="462">
                  <c:v>6.3312013414170769</c:v>
                </c:pt>
                <c:pt idx="463">
                  <c:v>6.5352914598252765</c:v>
                </c:pt>
                <c:pt idx="464">
                  <c:v>6.3123753865559653</c:v>
                </c:pt>
                <c:pt idx="465">
                  <c:v>6.483183542887355</c:v>
                </c:pt>
                <c:pt idx="466">
                  <c:v>6.4106898837619219</c:v>
                </c:pt>
                <c:pt idx="467">
                  <c:v>6.527428097195088</c:v>
                </c:pt>
                <c:pt idx="468">
                  <c:v>6.3837636311848991</c:v>
                </c:pt>
                <c:pt idx="469">
                  <c:v>6.5482622782389441</c:v>
                </c:pt>
                <c:pt idx="470">
                  <c:v>6.3886769612630339</c:v>
                </c:pt>
                <c:pt idx="471">
                  <c:v>6.5703425937228888</c:v>
                </c:pt>
                <c:pt idx="472">
                  <c:v>6.3365796407063897</c:v>
                </c:pt>
                <c:pt idx="473">
                  <c:v>6.5393948025173678</c:v>
                </c:pt>
                <c:pt idx="474">
                  <c:v>6.3431727091471348</c:v>
                </c:pt>
                <c:pt idx="475">
                  <c:v>6.587765163845491</c:v>
                </c:pt>
                <c:pt idx="476">
                  <c:v>6.4512583414713571</c:v>
                </c:pt>
                <c:pt idx="477">
                  <c:v>6.6285154554579018</c:v>
                </c:pt>
                <c:pt idx="478">
                  <c:v>6.4796379937066009</c:v>
                </c:pt>
                <c:pt idx="479">
                  <c:v>6.6563059488932232</c:v>
                </c:pt>
                <c:pt idx="480">
                  <c:v>6.4887360466851005</c:v>
                </c:pt>
                <c:pt idx="481">
                  <c:v>6.6697540283203116</c:v>
                </c:pt>
                <c:pt idx="482">
                  <c:v>6.4871915181477888</c:v>
                </c:pt>
                <c:pt idx="483">
                  <c:v>6.647468566894533</c:v>
                </c:pt>
                <c:pt idx="484">
                  <c:v>6.3644010755750884</c:v>
                </c:pt>
                <c:pt idx="485">
                  <c:v>6.5553186204698326</c:v>
                </c:pt>
                <c:pt idx="486">
                  <c:v>6.3837454054090657</c:v>
                </c:pt>
                <c:pt idx="487">
                  <c:v>6.5567359924316326</c:v>
                </c:pt>
                <c:pt idx="488">
                  <c:v>6.3690363566080777</c:v>
                </c:pt>
                <c:pt idx="489">
                  <c:v>6.5637486775716223</c:v>
                </c:pt>
                <c:pt idx="490">
                  <c:v>6.367734697129988</c:v>
                </c:pt>
                <c:pt idx="491">
                  <c:v>6.4758516947428326</c:v>
                </c:pt>
                <c:pt idx="492">
                  <c:v>6.2580481635199545</c:v>
                </c:pt>
                <c:pt idx="493">
                  <c:v>6.3591325547959983</c:v>
                </c:pt>
                <c:pt idx="494">
                  <c:v>6.0923228793673978</c:v>
                </c:pt>
                <c:pt idx="495">
                  <c:v>6.2197040981716434</c:v>
                </c:pt>
                <c:pt idx="496">
                  <c:v>5.973719278971342</c:v>
                </c:pt>
                <c:pt idx="497">
                  <c:v>6.1447041829426974</c:v>
                </c:pt>
                <c:pt idx="498">
                  <c:v>5.9389177958170416</c:v>
                </c:pt>
                <c:pt idx="499">
                  <c:v>6.1394288804795867</c:v>
                </c:pt>
                <c:pt idx="500">
                  <c:v>6.0623113844129648</c:v>
                </c:pt>
                <c:pt idx="501">
                  <c:v>6.3179550170898322</c:v>
                </c:pt>
                <c:pt idx="502">
                  <c:v>6.2128189934624434</c:v>
                </c:pt>
                <c:pt idx="503">
                  <c:v>6.3985464307996764</c:v>
                </c:pt>
                <c:pt idx="504">
                  <c:v>6.234217749701588</c:v>
                </c:pt>
                <c:pt idx="505">
                  <c:v>6.4542312622070099</c:v>
                </c:pt>
                <c:pt idx="506">
                  <c:v>6.2445059882269653</c:v>
                </c:pt>
                <c:pt idx="507">
                  <c:v>6.4281955295138662</c:v>
                </c:pt>
                <c:pt idx="508">
                  <c:v>6.2444279988606546</c:v>
                </c:pt>
                <c:pt idx="509">
                  <c:v>6.3839530944823997</c:v>
                </c:pt>
                <c:pt idx="510">
                  <c:v>6.1683010525173438</c:v>
                </c:pt>
                <c:pt idx="511">
                  <c:v>6.349639468722855</c:v>
                </c:pt>
                <c:pt idx="512">
                  <c:v>6.1718567742241666</c:v>
                </c:pt>
                <c:pt idx="513">
                  <c:v>6.3185941908094554</c:v>
                </c:pt>
                <c:pt idx="514">
                  <c:v>6.1103553771972665</c:v>
                </c:pt>
                <c:pt idx="515">
                  <c:v>6.2388860914442326</c:v>
                </c:pt>
                <c:pt idx="516">
                  <c:v>6.0128161112467442</c:v>
                </c:pt>
                <c:pt idx="517">
                  <c:v>6.1316248575846437</c:v>
                </c:pt>
                <c:pt idx="518">
                  <c:v>5.938051859537766</c:v>
                </c:pt>
                <c:pt idx="519">
                  <c:v>6.0502552456325995</c:v>
                </c:pt>
                <c:pt idx="520">
                  <c:v>5.8736720614963218</c:v>
                </c:pt>
                <c:pt idx="521">
                  <c:v>6.0726585388183656</c:v>
                </c:pt>
                <c:pt idx="522">
                  <c:v>5.9364997016059098</c:v>
                </c:pt>
                <c:pt idx="523">
                  <c:v>6.1175320943196656</c:v>
                </c:pt>
                <c:pt idx="524">
                  <c:v>6.0023167928059991</c:v>
                </c:pt>
                <c:pt idx="525">
                  <c:v>6.234411451551666</c:v>
                </c:pt>
                <c:pt idx="526">
                  <c:v>6.0812738206651549</c:v>
                </c:pt>
                <c:pt idx="527">
                  <c:v>6.2376802232530544</c:v>
                </c:pt>
                <c:pt idx="528">
                  <c:v>6.0809076097276664</c:v>
                </c:pt>
                <c:pt idx="529">
                  <c:v>6.214994642469633</c:v>
                </c:pt>
                <c:pt idx="530">
                  <c:v>6.0136795043945561</c:v>
                </c:pt>
                <c:pt idx="531">
                  <c:v>6.1616287231445561</c:v>
                </c:pt>
                <c:pt idx="532">
                  <c:v>5.9891743130154236</c:v>
                </c:pt>
                <c:pt idx="533">
                  <c:v>6.0084881252712794</c:v>
                </c:pt>
                <c:pt idx="534">
                  <c:v>5.8372734917534794</c:v>
                </c:pt>
                <c:pt idx="535">
                  <c:v>6.0201814439561678</c:v>
                </c:pt>
                <c:pt idx="536">
                  <c:v>5.8363427056206563</c:v>
                </c:pt>
                <c:pt idx="537">
                  <c:v>5.9538362291124116</c:v>
                </c:pt>
                <c:pt idx="538">
                  <c:v>5.751997205946167</c:v>
                </c:pt>
                <c:pt idx="539">
                  <c:v>5.8863834804958559</c:v>
                </c:pt>
                <c:pt idx="540">
                  <c:v>5.642216152615001</c:v>
                </c:pt>
                <c:pt idx="541">
                  <c:v>5.7540092468261559</c:v>
                </c:pt>
                <c:pt idx="542">
                  <c:v>5.7257563273111778</c:v>
                </c:pt>
                <c:pt idx="543">
                  <c:v>5.8143340216742452</c:v>
                </c:pt>
                <c:pt idx="544">
                  <c:v>5.6439128451877112</c:v>
                </c:pt>
                <c:pt idx="545">
                  <c:v>5.8929638332790786</c:v>
                </c:pt>
                <c:pt idx="546">
                  <c:v>5.8273760477701781</c:v>
                </c:pt>
                <c:pt idx="547">
                  <c:v>6.0974129570855</c:v>
                </c:pt>
                <c:pt idx="548">
                  <c:v>5.9979400634765563</c:v>
                </c:pt>
                <c:pt idx="549">
                  <c:v>6.1963996887206889</c:v>
                </c:pt>
                <c:pt idx="550">
                  <c:v>6.1200769212510782</c:v>
                </c:pt>
                <c:pt idx="551">
                  <c:v>6.3126695421006893</c:v>
                </c:pt>
                <c:pt idx="552">
                  <c:v>6.1774936252170125</c:v>
                </c:pt>
                <c:pt idx="553">
                  <c:v>6.2983305189344572</c:v>
                </c:pt>
                <c:pt idx="554">
                  <c:v>6.063182830810546</c:v>
                </c:pt>
                <c:pt idx="555">
                  <c:v>6.2291052076551567</c:v>
                </c:pt>
                <c:pt idx="556">
                  <c:v>6.0228619045681349</c:v>
                </c:pt>
                <c:pt idx="557">
                  <c:v>6.165843963623046</c:v>
                </c:pt>
                <c:pt idx="558">
                  <c:v>5.995473649766712</c:v>
                </c:pt>
                <c:pt idx="559">
                  <c:v>6.1082280476888124</c:v>
                </c:pt>
                <c:pt idx="560">
                  <c:v>5.8793496025933223</c:v>
                </c:pt>
                <c:pt idx="561">
                  <c:v>6.0610521104600661</c:v>
                </c:pt>
                <c:pt idx="562">
                  <c:v>5.8708500332302442</c:v>
                </c:pt>
                <c:pt idx="563">
                  <c:v>5.9817123413085884</c:v>
                </c:pt>
                <c:pt idx="564">
                  <c:v>5.755873786078566</c:v>
                </c:pt>
                <c:pt idx="565">
                  <c:v>5.8681543138292218</c:v>
                </c:pt>
                <c:pt idx="566">
                  <c:v>5.6875207689073441</c:v>
                </c:pt>
                <c:pt idx="567">
                  <c:v>5.8613764444986991</c:v>
                </c:pt>
                <c:pt idx="568">
                  <c:v>5.7009480794270777</c:v>
                </c:pt>
                <c:pt idx="569">
                  <c:v>5.8869425455729232</c:v>
                </c:pt>
                <c:pt idx="570">
                  <c:v>5.6735708448622013</c:v>
                </c:pt>
                <c:pt idx="571">
                  <c:v>5.8850771586100343</c:v>
                </c:pt>
                <c:pt idx="572">
                  <c:v>5.7631835937500115</c:v>
                </c:pt>
                <c:pt idx="573">
                  <c:v>5.9362517462836459</c:v>
                </c:pt>
                <c:pt idx="574">
                  <c:v>5.816996680365679</c:v>
                </c:pt>
                <c:pt idx="575">
                  <c:v>5.9204338921441</c:v>
                </c:pt>
                <c:pt idx="576">
                  <c:v>5.7781588236491004</c:v>
                </c:pt>
                <c:pt idx="577">
                  <c:v>5.9727210998535334</c:v>
                </c:pt>
                <c:pt idx="578">
                  <c:v>5.8404409620497102</c:v>
                </c:pt>
                <c:pt idx="579">
                  <c:v>5.9747123718261994</c:v>
                </c:pt>
                <c:pt idx="580">
                  <c:v>5.816511789957711</c:v>
                </c:pt>
                <c:pt idx="581">
                  <c:v>5.9877069261339209</c:v>
                </c:pt>
                <c:pt idx="582">
                  <c:v>5.7761650085449432</c:v>
                </c:pt>
                <c:pt idx="583">
                  <c:v>5.865642971462699</c:v>
                </c:pt>
                <c:pt idx="584">
                  <c:v>5.7057113647461222</c:v>
                </c:pt>
                <c:pt idx="585">
                  <c:v>5.8166915045844441</c:v>
                </c:pt>
                <c:pt idx="586">
                  <c:v>5.5486145019531445</c:v>
                </c:pt>
                <c:pt idx="587">
                  <c:v>5.6619881523980222</c:v>
                </c:pt>
                <c:pt idx="588">
                  <c:v>5.5094960530599115</c:v>
                </c:pt>
                <c:pt idx="589">
                  <c:v>5.5317281087239669</c:v>
                </c:pt>
                <c:pt idx="590">
                  <c:v>5.3823797437879897</c:v>
                </c:pt>
                <c:pt idx="591">
                  <c:v>5.5090243021647227</c:v>
                </c:pt>
                <c:pt idx="592">
                  <c:v>5.4233928256564674</c:v>
                </c:pt>
                <c:pt idx="593">
                  <c:v>5.5219535827636772</c:v>
                </c:pt>
                <c:pt idx="594">
                  <c:v>5.4324306911892437</c:v>
                </c:pt>
                <c:pt idx="595">
                  <c:v>5.5159522162543446</c:v>
                </c:pt>
                <c:pt idx="596">
                  <c:v>5.3829612731933558</c:v>
                </c:pt>
                <c:pt idx="597">
                  <c:v>5.4837565951877103</c:v>
                </c:pt>
                <c:pt idx="598">
                  <c:v>5.4304173787434884</c:v>
                </c:pt>
                <c:pt idx="599">
                  <c:v>5.3936127556694773</c:v>
                </c:pt>
                <c:pt idx="600">
                  <c:v>5.2791565789116666</c:v>
                </c:pt>
                <c:pt idx="601">
                  <c:v>5.2891379462348</c:v>
                </c:pt>
                <c:pt idx="602">
                  <c:v>5.2080213758680456</c:v>
                </c:pt>
                <c:pt idx="603">
                  <c:v>5.1755349900987229</c:v>
                </c:pt>
                <c:pt idx="604">
                  <c:v>5.0694940355088898</c:v>
                </c:pt>
                <c:pt idx="605">
                  <c:v>5.1574240790473</c:v>
                </c:pt>
                <c:pt idx="606">
                  <c:v>5.0606159634060237</c:v>
                </c:pt>
                <c:pt idx="607">
                  <c:v>5.1854934692382679</c:v>
                </c:pt>
                <c:pt idx="608">
                  <c:v>5.1400481330023675</c:v>
                </c:pt>
                <c:pt idx="609">
                  <c:v>5.3493262396918233</c:v>
                </c:pt>
                <c:pt idx="610">
                  <c:v>5.2764545016818571</c:v>
                </c:pt>
                <c:pt idx="611">
                  <c:v>5.4732687208387567</c:v>
                </c:pt>
                <c:pt idx="612">
                  <c:v>5.4472584194607228</c:v>
                </c:pt>
                <c:pt idx="613">
                  <c:v>5.6208224826388786</c:v>
                </c:pt>
                <c:pt idx="614">
                  <c:v>5.5132637023925675</c:v>
                </c:pt>
                <c:pt idx="615">
                  <c:v>5.6365542941623126</c:v>
                </c:pt>
                <c:pt idx="616">
                  <c:v>5.5062429640028121</c:v>
                </c:pt>
                <c:pt idx="617">
                  <c:v>5.5442030164930456</c:v>
                </c:pt>
                <c:pt idx="618">
                  <c:v>5.317361619737401</c:v>
                </c:pt>
                <c:pt idx="619">
                  <c:v>5.2999721103244228</c:v>
                </c:pt>
                <c:pt idx="620">
                  <c:v>5.1554671393500229</c:v>
                </c:pt>
                <c:pt idx="621">
                  <c:v>5.172857496473501</c:v>
                </c:pt>
                <c:pt idx="622">
                  <c:v>5.0661913553873443</c:v>
                </c:pt>
                <c:pt idx="623">
                  <c:v>5.0889210171169559</c:v>
                </c:pt>
                <c:pt idx="624">
                  <c:v>4.8986574808756442</c:v>
                </c:pt>
                <c:pt idx="625">
                  <c:v>5.0441945393880099</c:v>
                </c:pt>
                <c:pt idx="626">
                  <c:v>4.9430825975206218</c:v>
                </c:pt>
                <c:pt idx="627">
                  <c:v>4.9766854180230098</c:v>
                </c:pt>
                <c:pt idx="628">
                  <c:v>4.9187452528211759</c:v>
                </c:pt>
                <c:pt idx="629">
                  <c:v>4.8563931783040433</c:v>
                </c:pt>
                <c:pt idx="630">
                  <c:v>4.7587394714355549</c:v>
                </c:pt>
                <c:pt idx="631">
                  <c:v>4.7960272894965437</c:v>
                </c:pt>
                <c:pt idx="632">
                  <c:v>4.7138506571451879</c:v>
                </c:pt>
                <c:pt idx="633">
                  <c:v>4.7605404324001768</c:v>
                </c:pt>
                <c:pt idx="634">
                  <c:v>4.5671013726128438</c:v>
                </c:pt>
                <c:pt idx="635">
                  <c:v>4.6797142028808549</c:v>
                </c:pt>
                <c:pt idx="636">
                  <c:v>4.624079386393233</c:v>
                </c:pt>
                <c:pt idx="637">
                  <c:v>4.7361390855577339</c:v>
                </c:pt>
                <c:pt idx="638">
                  <c:v>4.7735735575358111</c:v>
                </c:pt>
                <c:pt idx="639">
                  <c:v>4.8459442986382451</c:v>
                </c:pt>
                <c:pt idx="640">
                  <c:v>4.7481113009982669</c:v>
                </c:pt>
                <c:pt idx="641">
                  <c:v>4.7788259718153228</c:v>
                </c:pt>
                <c:pt idx="642">
                  <c:v>4.7147996690538232</c:v>
                </c:pt>
                <c:pt idx="643">
                  <c:v>4.8366834852430793</c:v>
                </c:pt>
                <c:pt idx="644">
                  <c:v>4.6749869452582686</c:v>
                </c:pt>
                <c:pt idx="645">
                  <c:v>4.675751580132391</c:v>
                </c:pt>
                <c:pt idx="646">
                  <c:v>4.474808586968325</c:v>
                </c:pt>
                <c:pt idx="647">
                  <c:v>4.4828113979763584</c:v>
                </c:pt>
                <c:pt idx="648">
                  <c:v>4.4247817993164134</c:v>
                </c:pt>
                <c:pt idx="649">
                  <c:v>4.4520611233181464</c:v>
                </c:pt>
                <c:pt idx="650">
                  <c:v>4.3414522806803468</c:v>
                </c:pt>
                <c:pt idx="651">
                  <c:v>4.4110014173719678</c:v>
                </c:pt>
                <c:pt idx="652">
                  <c:v>4.2232805887858014</c:v>
                </c:pt>
                <c:pt idx="653">
                  <c:v>4.2259229024251121</c:v>
                </c:pt>
                <c:pt idx="654">
                  <c:v>4.1079292297363112</c:v>
                </c:pt>
                <c:pt idx="655">
                  <c:v>4.1266665988498117</c:v>
                </c:pt>
                <c:pt idx="656">
                  <c:v>3.866163465711788</c:v>
                </c:pt>
                <c:pt idx="657">
                  <c:v>3.7196786668565434</c:v>
                </c:pt>
                <c:pt idx="658">
                  <c:v>3.4879684448242108</c:v>
                </c:pt>
                <c:pt idx="659">
                  <c:v>3.4547170003255108</c:v>
                </c:pt>
                <c:pt idx="660">
                  <c:v>3.2838016086154322</c:v>
                </c:pt>
                <c:pt idx="661">
                  <c:v>3.3522139655218997</c:v>
                </c:pt>
                <c:pt idx="662">
                  <c:v>3.2548124525281992</c:v>
                </c:pt>
                <c:pt idx="663">
                  <c:v>3.5278231302896992</c:v>
                </c:pt>
                <c:pt idx="664">
                  <c:v>3.5107387966579773</c:v>
                </c:pt>
                <c:pt idx="665">
                  <c:v>3.604161580403634</c:v>
                </c:pt>
                <c:pt idx="666">
                  <c:v>3.6500040690104121</c:v>
                </c:pt>
                <c:pt idx="667">
                  <c:v>3.839886135525179</c:v>
                </c:pt>
                <c:pt idx="668">
                  <c:v>3.8687260945638124</c:v>
                </c:pt>
                <c:pt idx="669">
                  <c:v>4.1356252034505347</c:v>
                </c:pt>
                <c:pt idx="670">
                  <c:v>4.0475684271918571</c:v>
                </c:pt>
                <c:pt idx="671">
                  <c:v>4.3349859449598673</c:v>
                </c:pt>
                <c:pt idx="672">
                  <c:v>4.0850804646810115</c:v>
                </c:pt>
                <c:pt idx="673">
                  <c:v>4.0598326789008441</c:v>
                </c:pt>
                <c:pt idx="674">
                  <c:v>4.0209867689344767</c:v>
                </c:pt>
                <c:pt idx="675">
                  <c:v>3.9658766852484879</c:v>
                </c:pt>
                <c:pt idx="676">
                  <c:v>3.7346331278483103</c:v>
                </c:pt>
                <c:pt idx="677">
                  <c:v>3.5959400600857219</c:v>
                </c:pt>
                <c:pt idx="678">
                  <c:v>3.2192429436577772</c:v>
                </c:pt>
                <c:pt idx="679">
                  <c:v>3.1226158142089884</c:v>
                </c:pt>
                <c:pt idx="680">
                  <c:v>2.7239892747667107</c:v>
                </c:pt>
                <c:pt idx="681">
                  <c:v>2.6288320753309327</c:v>
                </c:pt>
                <c:pt idx="682">
                  <c:v>2.4539968702527997</c:v>
                </c:pt>
                <c:pt idx="683">
                  <c:v>2.2858077155219001</c:v>
                </c:pt>
                <c:pt idx="684">
                  <c:v>2.145579444037534</c:v>
                </c:pt>
                <c:pt idx="685">
                  <c:v>2.195700327555322</c:v>
                </c:pt>
                <c:pt idx="686">
                  <c:v>2.1897828843858327</c:v>
                </c:pt>
                <c:pt idx="687">
                  <c:v>2.2373301188150774</c:v>
                </c:pt>
                <c:pt idx="688">
                  <c:v>2.1908238728840885</c:v>
                </c:pt>
                <c:pt idx="689">
                  <c:v>2.4854986402723216</c:v>
                </c:pt>
                <c:pt idx="690">
                  <c:v>2.5177756415472885</c:v>
                </c:pt>
                <c:pt idx="691">
                  <c:v>2.7643458048502438</c:v>
                </c:pt>
                <c:pt idx="692">
                  <c:v>2.8988651699489885</c:v>
                </c:pt>
                <c:pt idx="693">
                  <c:v>2.9729131062825322</c:v>
                </c:pt>
                <c:pt idx="694">
                  <c:v>2.9355244106716438</c:v>
                </c:pt>
                <c:pt idx="695">
                  <c:v>2.9142273796929112</c:v>
                </c:pt>
                <c:pt idx="696">
                  <c:v>2.9491517808702108</c:v>
                </c:pt>
                <c:pt idx="697">
                  <c:v>2.8107524447970764</c:v>
                </c:pt>
                <c:pt idx="698">
                  <c:v>2.5772285461425763</c:v>
                </c:pt>
                <c:pt idx="699">
                  <c:v>2.6548724704318536</c:v>
                </c:pt>
                <c:pt idx="700">
                  <c:v>2.4948009914821978</c:v>
                </c:pt>
                <c:pt idx="701">
                  <c:v>2.5231662326388866</c:v>
                </c:pt>
                <c:pt idx="702">
                  <c:v>2.5264066060383974</c:v>
                </c:pt>
                <c:pt idx="703">
                  <c:v>2.727236853705497</c:v>
                </c:pt>
                <c:pt idx="704">
                  <c:v>2.769605848524296</c:v>
                </c:pt>
                <c:pt idx="705">
                  <c:v>3.0044038560655286</c:v>
                </c:pt>
                <c:pt idx="706">
                  <c:v>3.2073593139648295</c:v>
                </c:pt>
                <c:pt idx="707">
                  <c:v>3.5241012573241952</c:v>
                </c:pt>
                <c:pt idx="708">
                  <c:v>3.4655821058484957</c:v>
                </c:pt>
                <c:pt idx="709">
                  <c:v>3.7795605129665639</c:v>
                </c:pt>
                <c:pt idx="710">
                  <c:v>3.7809032864040528</c:v>
                </c:pt>
                <c:pt idx="711">
                  <c:v>4.0586013793945073</c:v>
                </c:pt>
                <c:pt idx="712">
                  <c:v>3.9427252875433854</c:v>
                </c:pt>
                <c:pt idx="713">
                  <c:v>4.1253433227538858</c:v>
                </c:pt>
                <c:pt idx="714">
                  <c:v>3.9210679796006755</c:v>
                </c:pt>
                <c:pt idx="715">
                  <c:v>4.075492858886709</c:v>
                </c:pt>
                <c:pt idx="716">
                  <c:v>3.8435702853732669</c:v>
                </c:pt>
                <c:pt idx="717">
                  <c:v>3.806746588812945</c:v>
                </c:pt>
                <c:pt idx="718">
                  <c:v>3.5340279473198768</c:v>
                </c:pt>
                <c:pt idx="719">
                  <c:v>3.381708780924487</c:v>
                </c:pt>
                <c:pt idx="720">
                  <c:v>3.171928405761733</c:v>
                </c:pt>
                <c:pt idx="721">
                  <c:v>3.0969212849934991</c:v>
                </c:pt>
                <c:pt idx="722">
                  <c:v>2.8627293904622553</c:v>
                </c:pt>
                <c:pt idx="723">
                  <c:v>2.7632556491428111</c:v>
                </c:pt>
                <c:pt idx="724">
                  <c:v>2.4897630479600883</c:v>
                </c:pt>
                <c:pt idx="725">
                  <c:v>2.3529510498046986</c:v>
                </c:pt>
                <c:pt idx="726">
                  <c:v>2.2253341674804767</c:v>
                </c:pt>
                <c:pt idx="727">
                  <c:v>2.249300638834645</c:v>
                </c:pt>
                <c:pt idx="728">
                  <c:v>2.1763788859049558</c:v>
                </c:pt>
                <c:pt idx="729">
                  <c:v>2.1320487128363776</c:v>
                </c:pt>
                <c:pt idx="730">
                  <c:v>2.0110905965169334</c:v>
                </c:pt>
                <c:pt idx="731">
                  <c:v>2.0666198730468768</c:v>
                </c:pt>
                <c:pt idx="732">
                  <c:v>1.9706598917643323</c:v>
                </c:pt>
                <c:pt idx="733">
                  <c:v>2.0754547119140767</c:v>
                </c:pt>
                <c:pt idx="734">
                  <c:v>2.0184309217665106</c:v>
                </c:pt>
                <c:pt idx="735">
                  <c:v>2.1475499471028883</c:v>
                </c:pt>
                <c:pt idx="736">
                  <c:v>1.9839812384711655</c:v>
                </c:pt>
                <c:pt idx="737">
                  <c:v>2.1383171081543222</c:v>
                </c:pt>
                <c:pt idx="738">
                  <c:v>1.995585547553189</c:v>
                </c:pt>
                <c:pt idx="739">
                  <c:v>2.146138932969857</c:v>
                </c:pt>
                <c:pt idx="740">
                  <c:v>1.9827495151096142</c:v>
                </c:pt>
                <c:pt idx="741">
                  <c:v>2.1869468688965035</c:v>
                </c:pt>
                <c:pt idx="742">
                  <c:v>1.9907629224989245</c:v>
                </c:pt>
                <c:pt idx="743">
                  <c:v>2.1571532355414575</c:v>
                </c:pt>
                <c:pt idx="744">
                  <c:v>1.9722548590766011</c:v>
                </c:pt>
                <c:pt idx="745">
                  <c:v>2.1328510708279</c:v>
                </c:pt>
                <c:pt idx="746">
                  <c:v>1.9752464294433563</c:v>
                </c:pt>
                <c:pt idx="747">
                  <c:v>2.0736783345540348</c:v>
                </c:pt>
                <c:pt idx="748">
                  <c:v>1.9056040445963558</c:v>
                </c:pt>
                <c:pt idx="749">
                  <c:v>2.0657157897949219</c:v>
                </c:pt>
                <c:pt idx="750">
                  <c:v>1.8483217027452217</c:v>
                </c:pt>
                <c:pt idx="751">
                  <c:v>2.0478888617621456</c:v>
                </c:pt>
                <c:pt idx="752">
                  <c:v>1.849934895833323</c:v>
                </c:pt>
                <c:pt idx="753">
                  <c:v>2.0265748765733451</c:v>
                </c:pt>
                <c:pt idx="754">
                  <c:v>1.8293045891655777</c:v>
                </c:pt>
                <c:pt idx="755">
                  <c:v>1.9851510789659217</c:v>
                </c:pt>
                <c:pt idx="756">
                  <c:v>1.8837971157497759</c:v>
                </c:pt>
                <c:pt idx="757">
                  <c:v>2.0088000827365318</c:v>
                </c:pt>
                <c:pt idx="758">
                  <c:v>1.851010216606976</c:v>
                </c:pt>
                <c:pt idx="759">
                  <c:v>2.0401094224717755</c:v>
                </c:pt>
                <c:pt idx="760">
                  <c:v>1.8609593709309753</c:v>
                </c:pt>
                <c:pt idx="761">
                  <c:v>2.0041097005208193</c:v>
                </c:pt>
                <c:pt idx="762">
                  <c:v>1.8209491305880983</c:v>
                </c:pt>
                <c:pt idx="763">
                  <c:v>1.987687004937055</c:v>
                </c:pt>
                <c:pt idx="764">
                  <c:v>1.8440458509656992</c:v>
                </c:pt>
                <c:pt idx="765">
                  <c:v>1.9697282579209991</c:v>
                </c:pt>
                <c:pt idx="766">
                  <c:v>1.8646155463324652</c:v>
                </c:pt>
                <c:pt idx="767">
                  <c:v>1.9829203287760433</c:v>
                </c:pt>
                <c:pt idx="768">
                  <c:v>1.8321414523654562</c:v>
                </c:pt>
                <c:pt idx="769">
                  <c:v>1.9547237820095564</c:v>
                </c:pt>
                <c:pt idx="770">
                  <c:v>1.8476554022895013</c:v>
                </c:pt>
                <c:pt idx="771">
                  <c:v>2.0103776719835116</c:v>
                </c:pt>
                <c:pt idx="772">
                  <c:v>1.8440806070963685</c:v>
                </c:pt>
                <c:pt idx="773">
                  <c:v>2.0096910264757133</c:v>
                </c:pt>
                <c:pt idx="774">
                  <c:v>1.8785697089301356</c:v>
                </c:pt>
                <c:pt idx="775">
                  <c:v>1.9732513427734486</c:v>
                </c:pt>
                <c:pt idx="776">
                  <c:v>1.8688117133246591</c:v>
                </c:pt>
                <c:pt idx="777">
                  <c:v>1.9863959418402795</c:v>
                </c:pt>
                <c:pt idx="778">
                  <c:v>1.8633711073133792</c:v>
                </c:pt>
                <c:pt idx="779">
                  <c:v>2.0075386895074021</c:v>
                </c:pt>
                <c:pt idx="780">
                  <c:v>1.8224504258897807</c:v>
                </c:pt>
                <c:pt idx="781">
                  <c:v>1.9652904934353472</c:v>
                </c:pt>
                <c:pt idx="782">
                  <c:v>1.7952550252278678</c:v>
                </c:pt>
                <c:pt idx="783">
                  <c:v>1.9430923461914125</c:v>
                </c:pt>
                <c:pt idx="784">
                  <c:v>1.8185204399956676</c:v>
                </c:pt>
                <c:pt idx="785">
                  <c:v>1.966164482964424</c:v>
                </c:pt>
                <c:pt idx="786">
                  <c:v>1.7871568467882133</c:v>
                </c:pt>
                <c:pt idx="787">
                  <c:v>1.9161953396267473</c:v>
                </c:pt>
                <c:pt idx="788">
                  <c:v>1.7570732964409801</c:v>
                </c:pt>
                <c:pt idx="789">
                  <c:v>1.9286151462131125</c:v>
                </c:pt>
                <c:pt idx="790">
                  <c:v>1.781982421875</c:v>
                </c:pt>
                <c:pt idx="791">
                  <c:v>1.9063652886284801</c:v>
                </c:pt>
                <c:pt idx="792">
                  <c:v>1.7354617648654578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70368"/>
        <c:axId val="220572672"/>
      </c:scatterChart>
      <c:valAx>
        <c:axId val="22057036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572672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220572672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62E-3"/>
              <c:y val="0.41069277231435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570368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730485460970936"/>
          <c:y val="0.15992879736186824"/>
          <c:w val="0.37326719986773316"/>
          <c:h val="7.3991251093613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5C4-015-A,  Y-pole,  LNA 0084a,  2017-02-02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72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-0.09  /  Vd 1.20  /  Id 24.8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-17.442079544067401</c:v>
                </c:pt>
                <c:pt idx="1">
                  <c:v>-43.399234771728501</c:v>
                </c:pt>
                <c:pt idx="2">
                  <c:v>-28.2282104492188</c:v>
                </c:pt>
                <c:pt idx="3">
                  <c:v>-31.137569427490199</c:v>
                </c:pt>
                <c:pt idx="4">
                  <c:v>-19.1516628265381</c:v>
                </c:pt>
                <c:pt idx="5">
                  <c:v>-31.880874633789102</c:v>
                </c:pt>
                <c:pt idx="6">
                  <c:v>-23.9922199249268</c:v>
                </c:pt>
                <c:pt idx="7">
                  <c:v>-35.237583160400398</c:v>
                </c:pt>
                <c:pt idx="8">
                  <c:v>-32.938869476318402</c:v>
                </c:pt>
                <c:pt idx="9">
                  <c:v>-35.111423492431598</c:v>
                </c:pt>
                <c:pt idx="10">
                  <c:v>-17.6318359375</c:v>
                </c:pt>
                <c:pt idx="11">
                  <c:v>-17.6318359375</c:v>
                </c:pt>
                <c:pt idx="12">
                  <c:v>-31.810844421386701</c:v>
                </c:pt>
                <c:pt idx="13">
                  <c:v>-34.130374908447301</c:v>
                </c:pt>
                <c:pt idx="14">
                  <c:v>-33.715915679931598</c:v>
                </c:pt>
                <c:pt idx="15">
                  <c:v>-28.598899841308601</c:v>
                </c:pt>
                <c:pt idx="16">
                  <c:v>-24.593183517456101</c:v>
                </c:pt>
                <c:pt idx="17">
                  <c:v>-28.534284591674801</c:v>
                </c:pt>
                <c:pt idx="18">
                  <c:v>-34.454521179199197</c:v>
                </c:pt>
                <c:pt idx="19">
                  <c:v>-35.399703979492202</c:v>
                </c:pt>
                <c:pt idx="20">
                  <c:v>-23.761268615722699</c:v>
                </c:pt>
                <c:pt idx="21">
                  <c:v>-30.45973777771</c:v>
                </c:pt>
                <c:pt idx="22">
                  <c:v>-25.506189346313501</c:v>
                </c:pt>
                <c:pt idx="23">
                  <c:v>-39.064552307128899</c:v>
                </c:pt>
                <c:pt idx="24">
                  <c:v>-36.010482788085902</c:v>
                </c:pt>
                <c:pt idx="25">
                  <c:v>-30.396604537963899</c:v>
                </c:pt>
                <c:pt idx="26">
                  <c:v>-28.347614288330099</c:v>
                </c:pt>
                <c:pt idx="27">
                  <c:v>-38.229602813720703</c:v>
                </c:pt>
                <c:pt idx="28">
                  <c:v>-39.783390045166001</c:v>
                </c:pt>
                <c:pt idx="29">
                  <c:v>-24.424068450927699</c:v>
                </c:pt>
                <c:pt idx="30">
                  <c:v>-23.52783203125</c:v>
                </c:pt>
                <c:pt idx="31">
                  <c:v>-36.412769317627003</c:v>
                </c:pt>
                <c:pt idx="32">
                  <c:v>-25.978439331054702</c:v>
                </c:pt>
                <c:pt idx="33">
                  <c:v>-30.8971862792969</c:v>
                </c:pt>
                <c:pt idx="34">
                  <c:v>-28.6155090332031</c:v>
                </c:pt>
                <c:pt idx="35">
                  <c:v>-32.791553497314503</c:v>
                </c:pt>
                <c:pt idx="36">
                  <c:v>-27.346458435058601</c:v>
                </c:pt>
                <c:pt idx="37">
                  <c:v>-30.936216354370099</c:v>
                </c:pt>
                <c:pt idx="38">
                  <c:v>-28.866172790527301</c:v>
                </c:pt>
                <c:pt idx="39">
                  <c:v>-29.712377548217798</c:v>
                </c:pt>
                <c:pt idx="40">
                  <c:v>-29.8825569152832</c:v>
                </c:pt>
                <c:pt idx="41">
                  <c:v>-30.9478645324707</c:v>
                </c:pt>
                <c:pt idx="42">
                  <c:v>-30.898107528686499</c:v>
                </c:pt>
                <c:pt idx="43">
                  <c:v>-31.969100952148398</c:v>
                </c:pt>
                <c:pt idx="44">
                  <c:v>-31.723030090331999</c:v>
                </c:pt>
                <c:pt idx="45">
                  <c:v>-30.145713806152301</c:v>
                </c:pt>
                <c:pt idx="46">
                  <c:v>-29.879928588867202</c:v>
                </c:pt>
                <c:pt idx="47">
                  <c:v>-31.6265869140625</c:v>
                </c:pt>
                <c:pt idx="48">
                  <c:v>-31.1051731109619</c:v>
                </c:pt>
                <c:pt idx="49">
                  <c:v>-30.712080001831101</c:v>
                </c:pt>
                <c:pt idx="50">
                  <c:v>-30.7330207824707</c:v>
                </c:pt>
                <c:pt idx="51">
                  <c:v>-30.939641952514599</c:v>
                </c:pt>
                <c:pt idx="52">
                  <c:v>-30.686834335327099</c:v>
                </c:pt>
                <c:pt idx="53">
                  <c:v>-31.11940574646</c:v>
                </c:pt>
                <c:pt idx="54">
                  <c:v>-30.4662780761719</c:v>
                </c:pt>
                <c:pt idx="55">
                  <c:v>-31.007759094238299</c:v>
                </c:pt>
                <c:pt idx="56">
                  <c:v>-29.5949897766113</c:v>
                </c:pt>
                <c:pt idx="57">
                  <c:v>-31.190965652465799</c:v>
                </c:pt>
                <c:pt idx="58">
                  <c:v>-30.367364883422901</c:v>
                </c:pt>
                <c:pt idx="59">
                  <c:v>-32.482803344726598</c:v>
                </c:pt>
                <c:pt idx="60">
                  <c:v>-30.583992004394499</c:v>
                </c:pt>
                <c:pt idx="61">
                  <c:v>-31.261135101318398</c:v>
                </c:pt>
                <c:pt idx="62">
                  <c:v>-32.289020538330099</c:v>
                </c:pt>
                <c:pt idx="63">
                  <c:v>-31.946138381958001</c:v>
                </c:pt>
                <c:pt idx="64">
                  <c:v>-33.094276428222699</c:v>
                </c:pt>
                <c:pt idx="65">
                  <c:v>-31.741209030151399</c:v>
                </c:pt>
                <c:pt idx="66">
                  <c:v>-34.202507019042997</c:v>
                </c:pt>
                <c:pt idx="67">
                  <c:v>-33.7237358093262</c:v>
                </c:pt>
                <c:pt idx="68">
                  <c:v>-32.991462707519503</c:v>
                </c:pt>
                <c:pt idx="69">
                  <c:v>-34.873153686523402</c:v>
                </c:pt>
                <c:pt idx="70">
                  <c:v>-33.3718452453613</c:v>
                </c:pt>
                <c:pt idx="71">
                  <c:v>-34.059970855712898</c:v>
                </c:pt>
                <c:pt idx="72">
                  <c:v>-35.060775756835902</c:v>
                </c:pt>
                <c:pt idx="73">
                  <c:v>-33.237400054931598</c:v>
                </c:pt>
                <c:pt idx="74">
                  <c:v>-33.406925201416001</c:v>
                </c:pt>
                <c:pt idx="75">
                  <c:v>-33.352310180664098</c:v>
                </c:pt>
                <c:pt idx="76">
                  <c:v>-32.760509490966797</c:v>
                </c:pt>
                <c:pt idx="77">
                  <c:v>-33.573635101318402</c:v>
                </c:pt>
                <c:pt idx="78">
                  <c:v>-34.125125885009801</c:v>
                </c:pt>
                <c:pt idx="79">
                  <c:v>-32.951393127441399</c:v>
                </c:pt>
                <c:pt idx="80">
                  <c:v>-32.892990112304702</c:v>
                </c:pt>
                <c:pt idx="81">
                  <c:v>-33.186107635497997</c:v>
                </c:pt>
                <c:pt idx="82">
                  <c:v>-33.172256469726598</c:v>
                </c:pt>
                <c:pt idx="83">
                  <c:v>-34.794219970703097</c:v>
                </c:pt>
                <c:pt idx="84">
                  <c:v>-34.391262054443402</c:v>
                </c:pt>
                <c:pt idx="85">
                  <c:v>-33.5937690734863</c:v>
                </c:pt>
                <c:pt idx="86">
                  <c:v>-34.202438354492202</c:v>
                </c:pt>
                <c:pt idx="87">
                  <c:v>-35.528656005859403</c:v>
                </c:pt>
                <c:pt idx="88">
                  <c:v>-35.394397735595703</c:v>
                </c:pt>
                <c:pt idx="89">
                  <c:v>-35.571338653564503</c:v>
                </c:pt>
                <c:pt idx="90">
                  <c:v>-35.724353790283203</c:v>
                </c:pt>
                <c:pt idx="91">
                  <c:v>-33.940254211425803</c:v>
                </c:pt>
                <c:pt idx="92">
                  <c:v>-33.952266693115199</c:v>
                </c:pt>
                <c:pt idx="93">
                  <c:v>-36.242832183837898</c:v>
                </c:pt>
                <c:pt idx="94">
                  <c:v>-36.799110412597699</c:v>
                </c:pt>
                <c:pt idx="95">
                  <c:v>-36.385005950927699</c:v>
                </c:pt>
                <c:pt idx="96">
                  <c:v>-36.522510528564503</c:v>
                </c:pt>
                <c:pt idx="97">
                  <c:v>-35.937782287597699</c:v>
                </c:pt>
                <c:pt idx="98">
                  <c:v>-34.923446655273402</c:v>
                </c:pt>
                <c:pt idx="99">
                  <c:v>-34.957485198974602</c:v>
                </c:pt>
                <c:pt idx="100">
                  <c:v>-35.933162689208999</c:v>
                </c:pt>
                <c:pt idx="101">
                  <c:v>-36.164505004882798</c:v>
                </c:pt>
                <c:pt idx="102">
                  <c:v>-35.299114227294901</c:v>
                </c:pt>
                <c:pt idx="103">
                  <c:v>-34.5379638671875</c:v>
                </c:pt>
                <c:pt idx="104">
                  <c:v>-34.606838226318402</c:v>
                </c:pt>
                <c:pt idx="105">
                  <c:v>-34.494625091552699</c:v>
                </c:pt>
                <c:pt idx="106">
                  <c:v>-34.463569641113303</c:v>
                </c:pt>
                <c:pt idx="107">
                  <c:v>-35.284641265869098</c:v>
                </c:pt>
                <c:pt idx="108">
                  <c:v>-36.187477111816399</c:v>
                </c:pt>
                <c:pt idx="109">
                  <c:v>-35.717975616455099</c:v>
                </c:pt>
                <c:pt idx="110">
                  <c:v>-35.705860137939503</c:v>
                </c:pt>
                <c:pt idx="111">
                  <c:v>-36.087467193603501</c:v>
                </c:pt>
                <c:pt idx="112">
                  <c:v>-36.544261932372997</c:v>
                </c:pt>
                <c:pt idx="113">
                  <c:v>-36.870887756347699</c:v>
                </c:pt>
                <c:pt idx="114">
                  <c:v>-36.8416557312012</c:v>
                </c:pt>
                <c:pt idx="115">
                  <c:v>-37.125076293945298</c:v>
                </c:pt>
                <c:pt idx="116">
                  <c:v>-37.930721282958999</c:v>
                </c:pt>
                <c:pt idx="117">
                  <c:v>-36.814414978027301</c:v>
                </c:pt>
                <c:pt idx="118">
                  <c:v>-35.875259399414098</c:v>
                </c:pt>
                <c:pt idx="119">
                  <c:v>-35.6899223327637</c:v>
                </c:pt>
                <c:pt idx="120">
                  <c:v>-36.251052856445298</c:v>
                </c:pt>
                <c:pt idx="121">
                  <c:v>-37.087108612060497</c:v>
                </c:pt>
                <c:pt idx="122">
                  <c:v>-37.685657501220703</c:v>
                </c:pt>
                <c:pt idx="123">
                  <c:v>-37.737876892089801</c:v>
                </c:pt>
                <c:pt idx="124">
                  <c:v>-36.746868133544901</c:v>
                </c:pt>
                <c:pt idx="125">
                  <c:v>-35.9488525390625</c:v>
                </c:pt>
                <c:pt idx="126">
                  <c:v>-35.243705749511697</c:v>
                </c:pt>
                <c:pt idx="127">
                  <c:v>-35.048549652099602</c:v>
                </c:pt>
                <c:pt idx="128">
                  <c:v>-35.585372924804702</c:v>
                </c:pt>
                <c:pt idx="129">
                  <c:v>-36.150596618652301</c:v>
                </c:pt>
                <c:pt idx="130">
                  <c:v>-36.596927642822301</c:v>
                </c:pt>
                <c:pt idx="131">
                  <c:v>-35.890750885009801</c:v>
                </c:pt>
                <c:pt idx="132">
                  <c:v>-35.531589508056598</c:v>
                </c:pt>
                <c:pt idx="133">
                  <c:v>-35.565303802490199</c:v>
                </c:pt>
                <c:pt idx="134">
                  <c:v>-36.224971771240199</c:v>
                </c:pt>
                <c:pt idx="135">
                  <c:v>-37.230632781982401</c:v>
                </c:pt>
                <c:pt idx="136">
                  <c:v>-38.108776092529297</c:v>
                </c:pt>
                <c:pt idx="137">
                  <c:v>-38.231983184814503</c:v>
                </c:pt>
                <c:pt idx="138">
                  <c:v>-38.301685333252003</c:v>
                </c:pt>
                <c:pt idx="139">
                  <c:v>-38.463680267333999</c:v>
                </c:pt>
                <c:pt idx="140">
                  <c:v>-37.822757720947301</c:v>
                </c:pt>
                <c:pt idx="141">
                  <c:v>-36.634983062744098</c:v>
                </c:pt>
                <c:pt idx="142">
                  <c:v>-36.343265533447301</c:v>
                </c:pt>
                <c:pt idx="143">
                  <c:v>-36.974258422851598</c:v>
                </c:pt>
                <c:pt idx="144">
                  <c:v>-38.376926422119098</c:v>
                </c:pt>
                <c:pt idx="145">
                  <c:v>-38.704605102539098</c:v>
                </c:pt>
                <c:pt idx="146">
                  <c:v>-38.045578002929702</c:v>
                </c:pt>
                <c:pt idx="147">
                  <c:v>-37.386508941650398</c:v>
                </c:pt>
                <c:pt idx="148">
                  <c:v>-37.311397552490199</c:v>
                </c:pt>
                <c:pt idx="149">
                  <c:v>-37.503162384033203</c:v>
                </c:pt>
                <c:pt idx="150">
                  <c:v>-37.492904663085902</c:v>
                </c:pt>
                <c:pt idx="151">
                  <c:v>-36.811790466308601</c:v>
                </c:pt>
                <c:pt idx="152">
                  <c:v>-36.052505493164098</c:v>
                </c:pt>
                <c:pt idx="153">
                  <c:v>-36.058353424072301</c:v>
                </c:pt>
                <c:pt idx="154">
                  <c:v>-37.1231498718262</c:v>
                </c:pt>
                <c:pt idx="155">
                  <c:v>-37.888824462890597</c:v>
                </c:pt>
                <c:pt idx="156">
                  <c:v>-38.2101440429688</c:v>
                </c:pt>
                <c:pt idx="157">
                  <c:v>-36.9957084655762</c:v>
                </c:pt>
                <c:pt idx="158">
                  <c:v>-36.692039489746101</c:v>
                </c:pt>
                <c:pt idx="159">
                  <c:v>-36.874351501464801</c:v>
                </c:pt>
                <c:pt idx="160">
                  <c:v>-37.409706115722699</c:v>
                </c:pt>
                <c:pt idx="161">
                  <c:v>-37.909645080566399</c:v>
                </c:pt>
                <c:pt idx="162">
                  <c:v>-37.607494354247997</c:v>
                </c:pt>
                <c:pt idx="163">
                  <c:v>-37.709098815917997</c:v>
                </c:pt>
                <c:pt idx="164">
                  <c:v>-38.062191009521499</c:v>
                </c:pt>
                <c:pt idx="165">
                  <c:v>-38.855094909667997</c:v>
                </c:pt>
                <c:pt idx="166">
                  <c:v>-39.373683929443402</c:v>
                </c:pt>
                <c:pt idx="167">
                  <c:v>-38.281890869140597</c:v>
                </c:pt>
                <c:pt idx="168">
                  <c:v>-37.500911712646499</c:v>
                </c:pt>
                <c:pt idx="169">
                  <c:v>-37.135669708252003</c:v>
                </c:pt>
                <c:pt idx="170">
                  <c:v>-37.4063110351563</c:v>
                </c:pt>
                <c:pt idx="171">
                  <c:v>-38.131439208984403</c:v>
                </c:pt>
                <c:pt idx="172">
                  <c:v>-38.350074768066399</c:v>
                </c:pt>
                <c:pt idx="173">
                  <c:v>-37.819114685058601</c:v>
                </c:pt>
                <c:pt idx="174">
                  <c:v>-37.293300628662102</c:v>
                </c:pt>
                <c:pt idx="175">
                  <c:v>-37.004623413085902</c:v>
                </c:pt>
                <c:pt idx="176">
                  <c:v>-37.500904083252003</c:v>
                </c:pt>
                <c:pt idx="177">
                  <c:v>-38.473823547363303</c:v>
                </c:pt>
                <c:pt idx="178">
                  <c:v>-38.093379974365199</c:v>
                </c:pt>
                <c:pt idx="179">
                  <c:v>-37.4366455078125</c:v>
                </c:pt>
                <c:pt idx="180">
                  <c:v>-37.165889739990199</c:v>
                </c:pt>
                <c:pt idx="181">
                  <c:v>-37.352931976318402</c:v>
                </c:pt>
                <c:pt idx="182">
                  <c:v>-38.4319458007813</c:v>
                </c:pt>
                <c:pt idx="183">
                  <c:v>-38.879894256591797</c:v>
                </c:pt>
                <c:pt idx="184">
                  <c:v>-38.778377532958999</c:v>
                </c:pt>
                <c:pt idx="185">
                  <c:v>-38.257759094238303</c:v>
                </c:pt>
                <c:pt idx="186">
                  <c:v>-38.200847625732401</c:v>
                </c:pt>
                <c:pt idx="187">
                  <c:v>-39.0968627929688</c:v>
                </c:pt>
                <c:pt idx="188">
                  <c:v>-39.886959075927699</c:v>
                </c:pt>
                <c:pt idx="189">
                  <c:v>-40.233604431152301</c:v>
                </c:pt>
                <c:pt idx="190">
                  <c:v>-39.343315124511697</c:v>
                </c:pt>
                <c:pt idx="191">
                  <c:v>-38.782794952392599</c:v>
                </c:pt>
                <c:pt idx="192">
                  <c:v>-38.824363708496101</c:v>
                </c:pt>
                <c:pt idx="193">
                  <c:v>-39.211013793945298</c:v>
                </c:pt>
                <c:pt idx="194">
                  <c:v>-40.139148712158203</c:v>
                </c:pt>
                <c:pt idx="195">
                  <c:v>-41.168350219726598</c:v>
                </c:pt>
                <c:pt idx="196">
                  <c:v>-40.5427055358887</c:v>
                </c:pt>
                <c:pt idx="197">
                  <c:v>-39.731246948242202</c:v>
                </c:pt>
                <c:pt idx="198">
                  <c:v>-39.127559661865199</c:v>
                </c:pt>
                <c:pt idx="199">
                  <c:v>-39.193271636962898</c:v>
                </c:pt>
                <c:pt idx="200">
                  <c:v>-40.001930236816399</c:v>
                </c:pt>
                <c:pt idx="201">
                  <c:v>-40.416519165039098</c:v>
                </c:pt>
                <c:pt idx="202">
                  <c:v>-40.584098815917997</c:v>
                </c:pt>
                <c:pt idx="203">
                  <c:v>-39.720008850097699</c:v>
                </c:pt>
                <c:pt idx="204">
                  <c:v>-39.6277046203613</c:v>
                </c:pt>
                <c:pt idx="205">
                  <c:v>-40.028835296630902</c:v>
                </c:pt>
                <c:pt idx="206">
                  <c:v>-40.4712524414063</c:v>
                </c:pt>
                <c:pt idx="207">
                  <c:v>-40.931247711181598</c:v>
                </c:pt>
                <c:pt idx="208">
                  <c:v>-40.774044036865199</c:v>
                </c:pt>
                <c:pt idx="209">
                  <c:v>-40.434860229492202</c:v>
                </c:pt>
                <c:pt idx="210">
                  <c:v>-40.202816009521499</c:v>
                </c:pt>
                <c:pt idx="211">
                  <c:v>-40.247638702392599</c:v>
                </c:pt>
                <c:pt idx="212">
                  <c:v>-41.109699249267599</c:v>
                </c:pt>
                <c:pt idx="213">
                  <c:v>-42.304683685302699</c:v>
                </c:pt>
                <c:pt idx="214">
                  <c:v>-42.018489837646499</c:v>
                </c:pt>
                <c:pt idx="215">
                  <c:v>-41.3221435546875</c:v>
                </c:pt>
                <c:pt idx="216">
                  <c:v>-40.605197906494098</c:v>
                </c:pt>
                <c:pt idx="217">
                  <c:v>-40.723819732666001</c:v>
                </c:pt>
                <c:pt idx="218">
                  <c:v>-41.398792266845703</c:v>
                </c:pt>
                <c:pt idx="219">
                  <c:v>-42.301666259765597</c:v>
                </c:pt>
                <c:pt idx="220">
                  <c:v>-43.326618194580099</c:v>
                </c:pt>
                <c:pt idx="221">
                  <c:v>-42.753837585449197</c:v>
                </c:pt>
                <c:pt idx="222">
                  <c:v>-42.483753204345703</c:v>
                </c:pt>
                <c:pt idx="223">
                  <c:v>-41.852817535400398</c:v>
                </c:pt>
                <c:pt idx="224">
                  <c:v>-41.111820220947301</c:v>
                </c:pt>
                <c:pt idx="225">
                  <c:v>-41.246585845947301</c:v>
                </c:pt>
                <c:pt idx="226">
                  <c:v>-41.400264739990199</c:v>
                </c:pt>
                <c:pt idx="227">
                  <c:v>-41.686931610107401</c:v>
                </c:pt>
                <c:pt idx="228">
                  <c:v>-42.103717803955099</c:v>
                </c:pt>
                <c:pt idx="229">
                  <c:v>-41.682327270507798</c:v>
                </c:pt>
                <c:pt idx="230">
                  <c:v>-41.928760528564503</c:v>
                </c:pt>
                <c:pt idx="231">
                  <c:v>-42.002601623535199</c:v>
                </c:pt>
                <c:pt idx="232">
                  <c:v>-42.167793273925803</c:v>
                </c:pt>
                <c:pt idx="233">
                  <c:v>-42.230930328369098</c:v>
                </c:pt>
                <c:pt idx="234">
                  <c:v>-42.118190765380902</c:v>
                </c:pt>
                <c:pt idx="235">
                  <c:v>-42.069065093994098</c:v>
                </c:pt>
                <c:pt idx="236">
                  <c:v>-41.7953491210938</c:v>
                </c:pt>
                <c:pt idx="237">
                  <c:v>-41.890785217285199</c:v>
                </c:pt>
                <c:pt idx="238">
                  <c:v>-42.525650024414098</c:v>
                </c:pt>
                <c:pt idx="239">
                  <c:v>-43.055221557617202</c:v>
                </c:pt>
                <c:pt idx="240">
                  <c:v>-43.777873992919901</c:v>
                </c:pt>
                <c:pt idx="241">
                  <c:v>-43.715141296386697</c:v>
                </c:pt>
                <c:pt idx="242">
                  <c:v>-43.359062194824197</c:v>
                </c:pt>
                <c:pt idx="243">
                  <c:v>-42.804553985595703</c:v>
                </c:pt>
                <c:pt idx="244">
                  <c:v>-42.323062896728501</c:v>
                </c:pt>
                <c:pt idx="245">
                  <c:v>-42.359390258789098</c:v>
                </c:pt>
                <c:pt idx="246">
                  <c:v>-42.709953308105497</c:v>
                </c:pt>
                <c:pt idx="247">
                  <c:v>-42.875118255615199</c:v>
                </c:pt>
                <c:pt idx="248">
                  <c:v>-43.264060974121101</c:v>
                </c:pt>
                <c:pt idx="249">
                  <c:v>-42.858737945556598</c:v>
                </c:pt>
                <c:pt idx="250">
                  <c:v>-42.642871856689503</c:v>
                </c:pt>
                <c:pt idx="251">
                  <c:v>-42.410144805908203</c:v>
                </c:pt>
                <c:pt idx="252">
                  <c:v>-42.372596740722699</c:v>
                </c:pt>
                <c:pt idx="253">
                  <c:v>-42.735950469970703</c:v>
                </c:pt>
                <c:pt idx="254">
                  <c:v>-43.314178466796903</c:v>
                </c:pt>
                <c:pt idx="255">
                  <c:v>-43.454128265380902</c:v>
                </c:pt>
                <c:pt idx="256">
                  <c:v>-43.248050689697301</c:v>
                </c:pt>
                <c:pt idx="257">
                  <c:v>-42.947540283203097</c:v>
                </c:pt>
                <c:pt idx="258">
                  <c:v>-42.941612243652301</c:v>
                </c:pt>
                <c:pt idx="259">
                  <c:v>-43.083080291747997</c:v>
                </c:pt>
                <c:pt idx="260">
                  <c:v>-43.447208404541001</c:v>
                </c:pt>
                <c:pt idx="261">
                  <c:v>-44.0096435546875</c:v>
                </c:pt>
                <c:pt idx="262">
                  <c:v>-44.225315093994098</c:v>
                </c:pt>
                <c:pt idx="263">
                  <c:v>-44.707767486572301</c:v>
                </c:pt>
                <c:pt idx="264">
                  <c:v>-44.836189270019503</c:v>
                </c:pt>
                <c:pt idx="265">
                  <c:v>-44.680973052978501</c:v>
                </c:pt>
                <c:pt idx="266">
                  <c:v>-44.192543029785199</c:v>
                </c:pt>
                <c:pt idx="267">
                  <c:v>-44.009548187255902</c:v>
                </c:pt>
                <c:pt idx="268">
                  <c:v>-44.171676635742202</c:v>
                </c:pt>
                <c:pt idx="269">
                  <c:v>-43.889766693115199</c:v>
                </c:pt>
                <c:pt idx="270">
                  <c:v>-43.948856353759801</c:v>
                </c:pt>
                <c:pt idx="271">
                  <c:v>-44.0020751953125</c:v>
                </c:pt>
                <c:pt idx="272">
                  <c:v>-44.1308403015137</c:v>
                </c:pt>
                <c:pt idx="273">
                  <c:v>-44.364994049072301</c:v>
                </c:pt>
                <c:pt idx="274">
                  <c:v>-44.481121063232401</c:v>
                </c:pt>
                <c:pt idx="275">
                  <c:v>-44.6162109375</c:v>
                </c:pt>
                <c:pt idx="276">
                  <c:v>-44.921657562255902</c:v>
                </c:pt>
                <c:pt idx="277">
                  <c:v>-44.604171752929702</c:v>
                </c:pt>
                <c:pt idx="278">
                  <c:v>-44.691486358642599</c:v>
                </c:pt>
                <c:pt idx="279">
                  <c:v>-44.493110656738303</c:v>
                </c:pt>
                <c:pt idx="280">
                  <c:v>-44.434211730957003</c:v>
                </c:pt>
                <c:pt idx="281">
                  <c:v>-44.710453033447301</c:v>
                </c:pt>
                <c:pt idx="282">
                  <c:v>-44.744682312011697</c:v>
                </c:pt>
                <c:pt idx="283">
                  <c:v>-45.011260986328097</c:v>
                </c:pt>
                <c:pt idx="284">
                  <c:v>-45.0439262390137</c:v>
                </c:pt>
                <c:pt idx="285">
                  <c:v>-44.934539794921903</c:v>
                </c:pt>
                <c:pt idx="286">
                  <c:v>-44.917160034179702</c:v>
                </c:pt>
                <c:pt idx="287">
                  <c:v>-44.781116485595703</c:v>
                </c:pt>
                <c:pt idx="288">
                  <c:v>-44.665515899658203</c:v>
                </c:pt>
                <c:pt idx="289">
                  <c:v>-44.771049499511697</c:v>
                </c:pt>
                <c:pt idx="290">
                  <c:v>-44.899929046630902</c:v>
                </c:pt>
                <c:pt idx="291">
                  <c:v>-44.9773559570313</c:v>
                </c:pt>
                <c:pt idx="292">
                  <c:v>-44.837005615234403</c:v>
                </c:pt>
                <c:pt idx="293">
                  <c:v>-44.785533905029297</c:v>
                </c:pt>
                <c:pt idx="294">
                  <c:v>-44.607841491699197</c:v>
                </c:pt>
                <c:pt idx="295">
                  <c:v>-44.547409057617202</c:v>
                </c:pt>
                <c:pt idx="296">
                  <c:v>-44.838466644287102</c:v>
                </c:pt>
                <c:pt idx="297">
                  <c:v>-45.260585784912102</c:v>
                </c:pt>
                <c:pt idx="298">
                  <c:v>-45.5241088867188</c:v>
                </c:pt>
                <c:pt idx="299">
                  <c:v>-46.101039886474602</c:v>
                </c:pt>
                <c:pt idx="300">
                  <c:v>-46.0348091125488</c:v>
                </c:pt>
                <c:pt idx="301">
                  <c:v>-45.935638427734403</c:v>
                </c:pt>
                <c:pt idx="302">
                  <c:v>-45.675380706787102</c:v>
                </c:pt>
                <c:pt idx="303">
                  <c:v>-45.742092132568402</c:v>
                </c:pt>
                <c:pt idx="304">
                  <c:v>-45.544525146484403</c:v>
                </c:pt>
                <c:pt idx="305">
                  <c:v>-45.394966125488303</c:v>
                </c:pt>
                <c:pt idx="306">
                  <c:v>-45.562164306640597</c:v>
                </c:pt>
                <c:pt idx="307">
                  <c:v>-45.716129302978501</c:v>
                </c:pt>
                <c:pt idx="308">
                  <c:v>-45.695484161377003</c:v>
                </c:pt>
                <c:pt idx="309">
                  <c:v>-45.519275665283203</c:v>
                </c:pt>
                <c:pt idx="310">
                  <c:v>-45.253517150878899</c:v>
                </c:pt>
                <c:pt idx="311">
                  <c:v>-45.229942321777301</c:v>
                </c:pt>
                <c:pt idx="312">
                  <c:v>-44.890468597412102</c:v>
                </c:pt>
                <c:pt idx="313">
                  <c:v>-44.772315979003899</c:v>
                </c:pt>
                <c:pt idx="314">
                  <c:v>-45.160392761230497</c:v>
                </c:pt>
                <c:pt idx="315">
                  <c:v>-45.1990966796875</c:v>
                </c:pt>
                <c:pt idx="316">
                  <c:v>-45.457122802734403</c:v>
                </c:pt>
                <c:pt idx="317">
                  <c:v>-45.3610229492188</c:v>
                </c:pt>
                <c:pt idx="318">
                  <c:v>-45.431060791015597</c:v>
                </c:pt>
                <c:pt idx="319">
                  <c:v>-45.616130828857401</c:v>
                </c:pt>
                <c:pt idx="320">
                  <c:v>-45.751396179199197</c:v>
                </c:pt>
                <c:pt idx="321">
                  <c:v>-46.363460540771499</c:v>
                </c:pt>
                <c:pt idx="322">
                  <c:v>-46.80810546875</c:v>
                </c:pt>
                <c:pt idx="323">
                  <c:v>-46.580795288085902</c:v>
                </c:pt>
                <c:pt idx="324">
                  <c:v>-46.811351776122997</c:v>
                </c:pt>
                <c:pt idx="325">
                  <c:v>-46.776325225830099</c:v>
                </c:pt>
                <c:pt idx="326">
                  <c:v>-47.0095405578613</c:v>
                </c:pt>
                <c:pt idx="327">
                  <c:v>-46.818450927734403</c:v>
                </c:pt>
                <c:pt idx="328">
                  <c:v>-46.664894104003899</c:v>
                </c:pt>
                <c:pt idx="329">
                  <c:v>-46.866168975830099</c:v>
                </c:pt>
                <c:pt idx="330">
                  <c:v>-46.644199371337898</c:v>
                </c:pt>
                <c:pt idx="331">
                  <c:v>-46.8881645202637</c:v>
                </c:pt>
                <c:pt idx="332">
                  <c:v>-46.745208740234403</c:v>
                </c:pt>
                <c:pt idx="333">
                  <c:v>-46.422149658203097</c:v>
                </c:pt>
                <c:pt idx="334">
                  <c:v>-46.314517974853501</c:v>
                </c:pt>
                <c:pt idx="335">
                  <c:v>-45.517955780029297</c:v>
                </c:pt>
                <c:pt idx="336">
                  <c:v>-45.599689483642599</c:v>
                </c:pt>
                <c:pt idx="337">
                  <c:v>-45.865913391113303</c:v>
                </c:pt>
                <c:pt idx="338">
                  <c:v>-45.875728607177699</c:v>
                </c:pt>
                <c:pt idx="339">
                  <c:v>-46.1920356750488</c:v>
                </c:pt>
                <c:pt idx="340">
                  <c:v>-46.6142578125</c:v>
                </c:pt>
                <c:pt idx="341">
                  <c:v>-46.631195068359403</c:v>
                </c:pt>
                <c:pt idx="342">
                  <c:v>-46.981330871582003</c:v>
                </c:pt>
                <c:pt idx="343">
                  <c:v>-46.933029174804702</c:v>
                </c:pt>
                <c:pt idx="344">
                  <c:v>-47.289119720458999</c:v>
                </c:pt>
                <c:pt idx="345">
                  <c:v>-47.313350677490199</c:v>
                </c:pt>
                <c:pt idx="346">
                  <c:v>-47.433357238769503</c:v>
                </c:pt>
                <c:pt idx="347">
                  <c:v>-47.901271820068402</c:v>
                </c:pt>
                <c:pt idx="348">
                  <c:v>-48.196098327636697</c:v>
                </c:pt>
                <c:pt idx="349">
                  <c:v>-48.734306335449197</c:v>
                </c:pt>
                <c:pt idx="350">
                  <c:v>-48.680763244628899</c:v>
                </c:pt>
                <c:pt idx="351">
                  <c:v>-48.384529113769503</c:v>
                </c:pt>
                <c:pt idx="352">
                  <c:v>-48.008186340332003</c:v>
                </c:pt>
                <c:pt idx="353">
                  <c:v>-47.788738250732401</c:v>
                </c:pt>
                <c:pt idx="354">
                  <c:v>-47.920276641845703</c:v>
                </c:pt>
                <c:pt idx="355">
                  <c:v>-47.719581604003899</c:v>
                </c:pt>
                <c:pt idx="356">
                  <c:v>-47.711051940917997</c:v>
                </c:pt>
                <c:pt idx="357">
                  <c:v>-48.1060791015625</c:v>
                </c:pt>
                <c:pt idx="358">
                  <c:v>-47.983726501464801</c:v>
                </c:pt>
                <c:pt idx="359">
                  <c:v>-48.0661010742188</c:v>
                </c:pt>
                <c:pt idx="360">
                  <c:v>-47.791057586669901</c:v>
                </c:pt>
                <c:pt idx="361">
                  <c:v>-47.687065124511697</c:v>
                </c:pt>
                <c:pt idx="362">
                  <c:v>-47.765460968017599</c:v>
                </c:pt>
                <c:pt idx="363">
                  <c:v>-47.728584289550803</c:v>
                </c:pt>
                <c:pt idx="364">
                  <c:v>-48.090774536132798</c:v>
                </c:pt>
                <c:pt idx="365">
                  <c:v>-48.862228393554702</c:v>
                </c:pt>
                <c:pt idx="366">
                  <c:v>-49.015342712402301</c:v>
                </c:pt>
                <c:pt idx="367">
                  <c:v>-49.726966857910199</c:v>
                </c:pt>
                <c:pt idx="368">
                  <c:v>-49.997272491455099</c:v>
                </c:pt>
                <c:pt idx="369">
                  <c:v>-50.200305938720703</c:v>
                </c:pt>
                <c:pt idx="370">
                  <c:v>-49.728702545166001</c:v>
                </c:pt>
                <c:pt idx="371">
                  <c:v>-49.541004180908203</c:v>
                </c:pt>
                <c:pt idx="372">
                  <c:v>-49.649166107177699</c:v>
                </c:pt>
                <c:pt idx="373">
                  <c:v>-49.390232086181598</c:v>
                </c:pt>
                <c:pt idx="374">
                  <c:v>-49.413093566894503</c:v>
                </c:pt>
                <c:pt idx="375">
                  <c:v>-50.167613983154297</c:v>
                </c:pt>
                <c:pt idx="376">
                  <c:v>-50.184322357177699</c:v>
                </c:pt>
                <c:pt idx="377">
                  <c:v>-50.5481567382813</c:v>
                </c:pt>
                <c:pt idx="378">
                  <c:v>-50.313404083252003</c:v>
                </c:pt>
                <c:pt idx="379">
                  <c:v>-50.164512634277301</c:v>
                </c:pt>
                <c:pt idx="380">
                  <c:v>-49.888126373291001</c:v>
                </c:pt>
                <c:pt idx="381">
                  <c:v>-49.562366485595703</c:v>
                </c:pt>
                <c:pt idx="382">
                  <c:v>-49.660633087158203</c:v>
                </c:pt>
                <c:pt idx="383">
                  <c:v>-49.371604919433601</c:v>
                </c:pt>
                <c:pt idx="384">
                  <c:v>-49.354202270507798</c:v>
                </c:pt>
                <c:pt idx="385">
                  <c:v>-49.6226196289063</c:v>
                </c:pt>
                <c:pt idx="386">
                  <c:v>-49.631179809570298</c:v>
                </c:pt>
                <c:pt idx="387">
                  <c:v>-49.711452484130902</c:v>
                </c:pt>
                <c:pt idx="388">
                  <c:v>-49.748912811279297</c:v>
                </c:pt>
                <c:pt idx="389">
                  <c:v>-49.709156036377003</c:v>
                </c:pt>
                <c:pt idx="390">
                  <c:v>-49.904792785644503</c:v>
                </c:pt>
                <c:pt idx="391">
                  <c:v>-50.112873077392599</c:v>
                </c:pt>
                <c:pt idx="392">
                  <c:v>-50.367504119872997</c:v>
                </c:pt>
                <c:pt idx="393">
                  <c:v>-51.113983154296903</c:v>
                </c:pt>
                <c:pt idx="394">
                  <c:v>-50.952762603759801</c:v>
                </c:pt>
                <c:pt idx="395">
                  <c:v>-51.075290679931598</c:v>
                </c:pt>
                <c:pt idx="396">
                  <c:v>-50.843116760253899</c:v>
                </c:pt>
                <c:pt idx="397">
                  <c:v>-50.884555816650398</c:v>
                </c:pt>
                <c:pt idx="398">
                  <c:v>-50.714534759521499</c:v>
                </c:pt>
                <c:pt idx="399">
                  <c:v>-50.493949890136697</c:v>
                </c:pt>
                <c:pt idx="400">
                  <c:v>-50.352283477783203</c:v>
                </c:pt>
                <c:pt idx="401">
                  <c:v>-49.836967468261697</c:v>
                </c:pt>
                <c:pt idx="402">
                  <c:v>-49.752449035644503</c:v>
                </c:pt>
                <c:pt idx="403">
                  <c:v>-49.874771118164098</c:v>
                </c:pt>
                <c:pt idx="404">
                  <c:v>-49.758235931396499</c:v>
                </c:pt>
                <c:pt idx="405">
                  <c:v>-49.958488464355497</c:v>
                </c:pt>
                <c:pt idx="406">
                  <c:v>-50.190601348877003</c:v>
                </c:pt>
                <c:pt idx="407">
                  <c:v>-50.238883972167997</c:v>
                </c:pt>
                <c:pt idx="408">
                  <c:v>-50.495346069335902</c:v>
                </c:pt>
                <c:pt idx="409">
                  <c:v>-50.485569000244098</c:v>
                </c:pt>
                <c:pt idx="410">
                  <c:v>-50.723915100097699</c:v>
                </c:pt>
                <c:pt idx="411">
                  <c:v>-51.187149047851598</c:v>
                </c:pt>
                <c:pt idx="412">
                  <c:v>-51.174880981445298</c:v>
                </c:pt>
                <c:pt idx="413">
                  <c:v>-51.470794677734403</c:v>
                </c:pt>
                <c:pt idx="414">
                  <c:v>-51.6862983703613</c:v>
                </c:pt>
                <c:pt idx="415">
                  <c:v>-51.879734039306598</c:v>
                </c:pt>
                <c:pt idx="416">
                  <c:v>-52.049282073974602</c:v>
                </c:pt>
                <c:pt idx="417">
                  <c:v>-52.020305633544901</c:v>
                </c:pt>
                <c:pt idx="418">
                  <c:v>-52.127151489257798</c:v>
                </c:pt>
                <c:pt idx="419">
                  <c:v>-51.061073303222699</c:v>
                </c:pt>
                <c:pt idx="420">
                  <c:v>-50.991432189941399</c:v>
                </c:pt>
                <c:pt idx="421">
                  <c:v>-51.549598693847699</c:v>
                </c:pt>
                <c:pt idx="422">
                  <c:v>-50.447708129882798</c:v>
                </c:pt>
                <c:pt idx="423">
                  <c:v>-50.839748382568402</c:v>
                </c:pt>
                <c:pt idx="424">
                  <c:v>-50.698127746582003</c:v>
                </c:pt>
                <c:pt idx="425">
                  <c:v>-50.656658172607401</c:v>
                </c:pt>
                <c:pt idx="426">
                  <c:v>-50.701816558837898</c:v>
                </c:pt>
                <c:pt idx="427">
                  <c:v>-50.5425834655762</c:v>
                </c:pt>
                <c:pt idx="428">
                  <c:v>-50.999591827392599</c:v>
                </c:pt>
                <c:pt idx="429">
                  <c:v>-50.581005096435497</c:v>
                </c:pt>
                <c:pt idx="430">
                  <c:v>-50.501411437988303</c:v>
                </c:pt>
                <c:pt idx="431">
                  <c:v>-50.7765502929688</c:v>
                </c:pt>
                <c:pt idx="432">
                  <c:v>-50.806217193603501</c:v>
                </c:pt>
                <c:pt idx="433">
                  <c:v>-51.045238494872997</c:v>
                </c:pt>
                <c:pt idx="434">
                  <c:v>-51.417282104492202</c:v>
                </c:pt>
                <c:pt idx="435">
                  <c:v>-51.6038208007813</c:v>
                </c:pt>
                <c:pt idx="436">
                  <c:v>-52.267601013183601</c:v>
                </c:pt>
                <c:pt idx="437">
                  <c:v>-52.203792572021499</c:v>
                </c:pt>
                <c:pt idx="438">
                  <c:v>-52.278961181640597</c:v>
                </c:pt>
                <c:pt idx="439">
                  <c:v>-52.534229278564503</c:v>
                </c:pt>
                <c:pt idx="440">
                  <c:v>-52.402008056640597</c:v>
                </c:pt>
                <c:pt idx="441">
                  <c:v>-52.421089172363303</c:v>
                </c:pt>
                <c:pt idx="442">
                  <c:v>-52.415084838867202</c:v>
                </c:pt>
                <c:pt idx="443">
                  <c:v>-52.661746978759801</c:v>
                </c:pt>
                <c:pt idx="444">
                  <c:v>-52.489112854003899</c:v>
                </c:pt>
                <c:pt idx="445">
                  <c:v>-52.584690093994098</c:v>
                </c:pt>
                <c:pt idx="446">
                  <c:v>-52.985374450683601</c:v>
                </c:pt>
                <c:pt idx="447">
                  <c:v>-52.680343627929702</c:v>
                </c:pt>
                <c:pt idx="448">
                  <c:v>-52.635368347167997</c:v>
                </c:pt>
                <c:pt idx="449">
                  <c:v>-52.227329254150398</c:v>
                </c:pt>
                <c:pt idx="450">
                  <c:v>-52.211574554443402</c:v>
                </c:pt>
                <c:pt idx="451">
                  <c:v>-52.093990325927699</c:v>
                </c:pt>
                <c:pt idx="452">
                  <c:v>-52.1163139343262</c:v>
                </c:pt>
                <c:pt idx="453">
                  <c:v>-52.299526214599602</c:v>
                </c:pt>
                <c:pt idx="454">
                  <c:v>-52.107540130615199</c:v>
                </c:pt>
                <c:pt idx="455">
                  <c:v>-52.877960205078097</c:v>
                </c:pt>
                <c:pt idx="456">
                  <c:v>-52.273971557617202</c:v>
                </c:pt>
                <c:pt idx="457">
                  <c:v>-52.698398590087898</c:v>
                </c:pt>
                <c:pt idx="458">
                  <c:v>-52.575401306152301</c:v>
                </c:pt>
                <c:pt idx="459">
                  <c:v>-52.7568168640137</c:v>
                </c:pt>
                <c:pt idx="460">
                  <c:v>-52.818965911865199</c:v>
                </c:pt>
                <c:pt idx="461">
                  <c:v>-52.855182647705099</c:v>
                </c:pt>
                <c:pt idx="462">
                  <c:v>-52.729057312011697</c:v>
                </c:pt>
                <c:pt idx="463">
                  <c:v>-52.963504791259801</c:v>
                </c:pt>
                <c:pt idx="464">
                  <c:v>-53.846149444580099</c:v>
                </c:pt>
                <c:pt idx="465">
                  <c:v>-53.935226440429702</c:v>
                </c:pt>
                <c:pt idx="466">
                  <c:v>-54.232471466064503</c:v>
                </c:pt>
                <c:pt idx="467">
                  <c:v>-54.584983825683601</c:v>
                </c:pt>
                <c:pt idx="468">
                  <c:v>-54.412864685058601</c:v>
                </c:pt>
                <c:pt idx="469">
                  <c:v>-54.347476959228501</c:v>
                </c:pt>
                <c:pt idx="470">
                  <c:v>-54.259819030761697</c:v>
                </c:pt>
                <c:pt idx="471">
                  <c:v>-54.115116119384801</c:v>
                </c:pt>
                <c:pt idx="472">
                  <c:v>-53.4562377929688</c:v>
                </c:pt>
                <c:pt idx="473">
                  <c:v>-53.2520561218262</c:v>
                </c:pt>
                <c:pt idx="474">
                  <c:v>-53.463245391845703</c:v>
                </c:pt>
                <c:pt idx="475">
                  <c:v>-53.325859069824197</c:v>
                </c:pt>
                <c:pt idx="476">
                  <c:v>-53.175651550292997</c:v>
                </c:pt>
                <c:pt idx="477">
                  <c:v>-53.177310943603501</c:v>
                </c:pt>
                <c:pt idx="478">
                  <c:v>-53.444339752197301</c:v>
                </c:pt>
                <c:pt idx="479">
                  <c:v>-53.292022705078097</c:v>
                </c:pt>
                <c:pt idx="480">
                  <c:v>-53.0758056640625</c:v>
                </c:pt>
                <c:pt idx="481">
                  <c:v>-53.241878509521499</c:v>
                </c:pt>
                <c:pt idx="482">
                  <c:v>-53.369998931884801</c:v>
                </c:pt>
                <c:pt idx="483">
                  <c:v>-53.481929779052699</c:v>
                </c:pt>
                <c:pt idx="484">
                  <c:v>-53.6616020202637</c:v>
                </c:pt>
                <c:pt idx="485">
                  <c:v>-54.000144958496101</c:v>
                </c:pt>
                <c:pt idx="486">
                  <c:v>-54.021511077880902</c:v>
                </c:pt>
                <c:pt idx="487">
                  <c:v>-54.134773254394503</c:v>
                </c:pt>
                <c:pt idx="488">
                  <c:v>-54.4711723327637</c:v>
                </c:pt>
                <c:pt idx="489">
                  <c:v>-54.465438842773402</c:v>
                </c:pt>
                <c:pt idx="490">
                  <c:v>-53.935924530029297</c:v>
                </c:pt>
                <c:pt idx="491">
                  <c:v>-53.8351020812988</c:v>
                </c:pt>
                <c:pt idx="492">
                  <c:v>-53.813430786132798</c:v>
                </c:pt>
                <c:pt idx="493">
                  <c:v>-53.538242340087898</c:v>
                </c:pt>
                <c:pt idx="494">
                  <c:v>-53.307319641113303</c:v>
                </c:pt>
                <c:pt idx="495">
                  <c:v>-53.655361175537102</c:v>
                </c:pt>
                <c:pt idx="496">
                  <c:v>-54.072128295898402</c:v>
                </c:pt>
                <c:pt idx="497">
                  <c:v>-54.163379669189503</c:v>
                </c:pt>
                <c:pt idx="498">
                  <c:v>-54.2076225280762</c:v>
                </c:pt>
                <c:pt idx="499">
                  <c:v>-54.716995239257798</c:v>
                </c:pt>
                <c:pt idx="500">
                  <c:v>-54.224369049072301</c:v>
                </c:pt>
                <c:pt idx="501">
                  <c:v>-54.063270568847699</c:v>
                </c:pt>
                <c:pt idx="502">
                  <c:v>-54.0300483703613</c:v>
                </c:pt>
                <c:pt idx="503">
                  <c:v>-54.117538452148402</c:v>
                </c:pt>
                <c:pt idx="504">
                  <c:v>-53.664913177490199</c:v>
                </c:pt>
                <c:pt idx="505">
                  <c:v>-53.508941650390597</c:v>
                </c:pt>
                <c:pt idx="506">
                  <c:v>-54.0063285827637</c:v>
                </c:pt>
                <c:pt idx="507">
                  <c:v>-54.113323211669901</c:v>
                </c:pt>
                <c:pt idx="508">
                  <c:v>-54.009525299072301</c:v>
                </c:pt>
                <c:pt idx="509">
                  <c:v>-54.1837348937988</c:v>
                </c:pt>
                <c:pt idx="510">
                  <c:v>-54.153663635253899</c:v>
                </c:pt>
                <c:pt idx="511">
                  <c:v>-54.0366020202637</c:v>
                </c:pt>
                <c:pt idx="512">
                  <c:v>-54.005012512207003</c:v>
                </c:pt>
                <c:pt idx="513">
                  <c:v>-54.112014770507798</c:v>
                </c:pt>
                <c:pt idx="514">
                  <c:v>-54.577823638916001</c:v>
                </c:pt>
                <c:pt idx="515">
                  <c:v>-54.1543998718262</c:v>
                </c:pt>
                <c:pt idx="516">
                  <c:v>-54.570114135742202</c:v>
                </c:pt>
                <c:pt idx="517">
                  <c:v>-55.287204742431598</c:v>
                </c:pt>
                <c:pt idx="518">
                  <c:v>-55.425750732421903</c:v>
                </c:pt>
                <c:pt idx="519">
                  <c:v>-55.322601318359403</c:v>
                </c:pt>
                <c:pt idx="520">
                  <c:v>-55.649913787841797</c:v>
                </c:pt>
                <c:pt idx="521">
                  <c:v>-55.870346069335902</c:v>
                </c:pt>
                <c:pt idx="522">
                  <c:v>-55.864063262939503</c:v>
                </c:pt>
                <c:pt idx="523">
                  <c:v>-55.693805694580099</c:v>
                </c:pt>
                <c:pt idx="524">
                  <c:v>-55.763008117675803</c:v>
                </c:pt>
                <c:pt idx="525">
                  <c:v>-54.743896484375</c:v>
                </c:pt>
                <c:pt idx="526">
                  <c:v>-54.471248626708999</c:v>
                </c:pt>
                <c:pt idx="527">
                  <c:v>-54.261550903320298</c:v>
                </c:pt>
                <c:pt idx="528">
                  <c:v>-54.159156799316399</c:v>
                </c:pt>
                <c:pt idx="529">
                  <c:v>-54.110408782958999</c:v>
                </c:pt>
                <c:pt idx="530">
                  <c:v>-54.0242309570313</c:v>
                </c:pt>
                <c:pt idx="531">
                  <c:v>-54.4998168945313</c:v>
                </c:pt>
                <c:pt idx="532">
                  <c:v>-54.433860778808601</c:v>
                </c:pt>
                <c:pt idx="533">
                  <c:v>-54.351493835449197</c:v>
                </c:pt>
                <c:pt idx="534">
                  <c:v>-54.881492614746101</c:v>
                </c:pt>
                <c:pt idx="535">
                  <c:v>-54.846824645996101</c:v>
                </c:pt>
                <c:pt idx="536">
                  <c:v>-54.641300201416001</c:v>
                </c:pt>
                <c:pt idx="537">
                  <c:v>-54.5951118469238</c:v>
                </c:pt>
                <c:pt idx="538">
                  <c:v>-54.912242889404297</c:v>
                </c:pt>
                <c:pt idx="539">
                  <c:v>-55.231655120849602</c:v>
                </c:pt>
                <c:pt idx="540">
                  <c:v>-55.356075286865199</c:v>
                </c:pt>
                <c:pt idx="541">
                  <c:v>-55.758842468261697</c:v>
                </c:pt>
                <c:pt idx="542">
                  <c:v>-56.273292541503899</c:v>
                </c:pt>
                <c:pt idx="543">
                  <c:v>-55.973796844482401</c:v>
                </c:pt>
                <c:pt idx="544">
                  <c:v>-55.997241973877003</c:v>
                </c:pt>
                <c:pt idx="545">
                  <c:v>-55.762989044189503</c:v>
                </c:pt>
                <c:pt idx="546">
                  <c:v>-55.2997436523438</c:v>
                </c:pt>
                <c:pt idx="547">
                  <c:v>-54.947055816650398</c:v>
                </c:pt>
                <c:pt idx="548">
                  <c:v>-54.794742584228501</c:v>
                </c:pt>
                <c:pt idx="549">
                  <c:v>-54.6658325195313</c:v>
                </c:pt>
                <c:pt idx="550">
                  <c:v>-54.422218322753899</c:v>
                </c:pt>
                <c:pt idx="551">
                  <c:v>-54.597980499267599</c:v>
                </c:pt>
                <c:pt idx="552">
                  <c:v>-55.271560668945298</c:v>
                </c:pt>
                <c:pt idx="553">
                  <c:v>-54.878978729247997</c:v>
                </c:pt>
                <c:pt idx="554">
                  <c:v>-54.663406372070298</c:v>
                </c:pt>
                <c:pt idx="555">
                  <c:v>-54.615348815917997</c:v>
                </c:pt>
                <c:pt idx="556">
                  <c:v>-54.478977203369098</c:v>
                </c:pt>
                <c:pt idx="557">
                  <c:v>-54.564014434814503</c:v>
                </c:pt>
                <c:pt idx="558">
                  <c:v>-54.613391876220703</c:v>
                </c:pt>
                <c:pt idx="559">
                  <c:v>-55.081974029541001</c:v>
                </c:pt>
                <c:pt idx="560">
                  <c:v>-55.757698059082003</c:v>
                </c:pt>
                <c:pt idx="561">
                  <c:v>-56.1365966796875</c:v>
                </c:pt>
                <c:pt idx="562">
                  <c:v>-56.231765747070298</c:v>
                </c:pt>
                <c:pt idx="563">
                  <c:v>-56.180706024169901</c:v>
                </c:pt>
                <c:pt idx="564">
                  <c:v>-56.1927299499512</c:v>
                </c:pt>
                <c:pt idx="565">
                  <c:v>-56.135120391845703</c:v>
                </c:pt>
                <c:pt idx="566">
                  <c:v>-56.338825225830099</c:v>
                </c:pt>
                <c:pt idx="567">
                  <c:v>-56.862979888916001</c:v>
                </c:pt>
                <c:pt idx="568">
                  <c:v>-57.421859741210902</c:v>
                </c:pt>
                <c:pt idx="569">
                  <c:v>-57.319297790527301</c:v>
                </c:pt>
                <c:pt idx="570">
                  <c:v>-57.100963592529297</c:v>
                </c:pt>
                <c:pt idx="571">
                  <c:v>-56.633949279785199</c:v>
                </c:pt>
                <c:pt idx="572">
                  <c:v>-55.868122100830099</c:v>
                </c:pt>
                <c:pt idx="573">
                  <c:v>-55.533504486083999</c:v>
                </c:pt>
                <c:pt idx="574">
                  <c:v>-55.2566528320313</c:v>
                </c:pt>
                <c:pt idx="575">
                  <c:v>-54.8991508483887</c:v>
                </c:pt>
                <c:pt idx="576">
                  <c:v>-54.921199798583999</c:v>
                </c:pt>
                <c:pt idx="577">
                  <c:v>-54.967945098877003</c:v>
                </c:pt>
                <c:pt idx="578">
                  <c:v>-55.234439849853501</c:v>
                </c:pt>
                <c:pt idx="579">
                  <c:v>-55.512248992919901</c:v>
                </c:pt>
                <c:pt idx="580">
                  <c:v>-55.581413269042997</c:v>
                </c:pt>
                <c:pt idx="581">
                  <c:v>-55.504764556884801</c:v>
                </c:pt>
                <c:pt idx="582">
                  <c:v>-55.726795196533203</c:v>
                </c:pt>
                <c:pt idx="583">
                  <c:v>-55.631034851074197</c:v>
                </c:pt>
                <c:pt idx="584">
                  <c:v>-55.804634094238303</c:v>
                </c:pt>
                <c:pt idx="585">
                  <c:v>-55.960884094238303</c:v>
                </c:pt>
                <c:pt idx="586">
                  <c:v>-56.093616485595703</c:v>
                </c:pt>
                <c:pt idx="587">
                  <c:v>-56.638301849365199</c:v>
                </c:pt>
                <c:pt idx="588">
                  <c:v>-56.872474670410199</c:v>
                </c:pt>
                <c:pt idx="589">
                  <c:v>-56.949676513671903</c:v>
                </c:pt>
                <c:pt idx="590">
                  <c:v>-56.722496032714801</c:v>
                </c:pt>
                <c:pt idx="591">
                  <c:v>-56.562004089355497</c:v>
                </c:pt>
                <c:pt idx="592">
                  <c:v>-56.267990112304702</c:v>
                </c:pt>
                <c:pt idx="593">
                  <c:v>-56.069049835205099</c:v>
                </c:pt>
                <c:pt idx="594">
                  <c:v>-55.798973083496101</c:v>
                </c:pt>
                <c:pt idx="595">
                  <c:v>-55.613960266113303</c:v>
                </c:pt>
                <c:pt idx="596">
                  <c:v>-55.524681091308601</c:v>
                </c:pt>
                <c:pt idx="597">
                  <c:v>-55.676651000976598</c:v>
                </c:pt>
                <c:pt idx="598">
                  <c:v>-55.721595764160199</c:v>
                </c:pt>
                <c:pt idx="599">
                  <c:v>-55.684616088867202</c:v>
                </c:pt>
                <c:pt idx="600">
                  <c:v>-55.333072662353501</c:v>
                </c:pt>
                <c:pt idx="601">
                  <c:v>-55.026912689208999</c:v>
                </c:pt>
                <c:pt idx="602">
                  <c:v>-55.162986755371101</c:v>
                </c:pt>
                <c:pt idx="603">
                  <c:v>-55.147045135497997</c:v>
                </c:pt>
                <c:pt idx="604">
                  <c:v>-55.0822143554688</c:v>
                </c:pt>
                <c:pt idx="605">
                  <c:v>-55.428661346435497</c:v>
                </c:pt>
                <c:pt idx="606">
                  <c:v>-55.698093414306598</c:v>
                </c:pt>
                <c:pt idx="607">
                  <c:v>-56.758998870849602</c:v>
                </c:pt>
                <c:pt idx="608">
                  <c:v>-56.935123443603501</c:v>
                </c:pt>
                <c:pt idx="609">
                  <c:v>-57.3328247070313</c:v>
                </c:pt>
                <c:pt idx="610">
                  <c:v>-57.174365997314503</c:v>
                </c:pt>
                <c:pt idx="611">
                  <c:v>-56.7826538085938</c:v>
                </c:pt>
                <c:pt idx="612">
                  <c:v>-56.663463592529297</c:v>
                </c:pt>
                <c:pt idx="613">
                  <c:v>-56.717437744140597</c:v>
                </c:pt>
                <c:pt idx="614">
                  <c:v>-56.984832763671903</c:v>
                </c:pt>
                <c:pt idx="615">
                  <c:v>-56.500331878662102</c:v>
                </c:pt>
                <c:pt idx="616">
                  <c:v>-56.386051177978501</c:v>
                </c:pt>
                <c:pt idx="617">
                  <c:v>-56.802566528320298</c:v>
                </c:pt>
                <c:pt idx="618">
                  <c:v>-56.430778503417997</c:v>
                </c:pt>
                <c:pt idx="619">
                  <c:v>-56.412662506103501</c:v>
                </c:pt>
                <c:pt idx="620">
                  <c:v>-56.442081451416001</c:v>
                </c:pt>
                <c:pt idx="621">
                  <c:v>-56.394046783447301</c:v>
                </c:pt>
                <c:pt idx="622">
                  <c:v>-56.4742240905762</c:v>
                </c:pt>
                <c:pt idx="623">
                  <c:v>-56.349452972412102</c:v>
                </c:pt>
                <c:pt idx="624">
                  <c:v>-56.413970947265597</c:v>
                </c:pt>
                <c:pt idx="625">
                  <c:v>-55.889926910400398</c:v>
                </c:pt>
                <c:pt idx="626">
                  <c:v>-55.698333740234403</c:v>
                </c:pt>
                <c:pt idx="627">
                  <c:v>-55.838203430175803</c:v>
                </c:pt>
                <c:pt idx="628">
                  <c:v>-56.519721984863303</c:v>
                </c:pt>
                <c:pt idx="629">
                  <c:v>-56.737377166747997</c:v>
                </c:pt>
                <c:pt idx="630">
                  <c:v>-57.361759185791001</c:v>
                </c:pt>
                <c:pt idx="631">
                  <c:v>-57.620265960693402</c:v>
                </c:pt>
                <c:pt idx="632">
                  <c:v>-58.286361694335902</c:v>
                </c:pt>
                <c:pt idx="633">
                  <c:v>-58.776157379150398</c:v>
                </c:pt>
                <c:pt idx="634">
                  <c:v>-59.028697967529297</c:v>
                </c:pt>
                <c:pt idx="635">
                  <c:v>-58.733062744140597</c:v>
                </c:pt>
                <c:pt idx="636">
                  <c:v>-58.417194366455099</c:v>
                </c:pt>
                <c:pt idx="637">
                  <c:v>-58.439865112304702</c:v>
                </c:pt>
                <c:pt idx="638">
                  <c:v>-58.4791069030762</c:v>
                </c:pt>
                <c:pt idx="639">
                  <c:v>-58.386116027832003</c:v>
                </c:pt>
                <c:pt idx="640">
                  <c:v>-58.357192993164098</c:v>
                </c:pt>
                <c:pt idx="641">
                  <c:v>-58.3619995117188</c:v>
                </c:pt>
                <c:pt idx="642">
                  <c:v>-58.381397247314503</c:v>
                </c:pt>
                <c:pt idx="643">
                  <c:v>-58.3108940124512</c:v>
                </c:pt>
                <c:pt idx="644">
                  <c:v>-58.142120361328097</c:v>
                </c:pt>
                <c:pt idx="645">
                  <c:v>-58.1291313171387</c:v>
                </c:pt>
                <c:pt idx="646">
                  <c:v>-58.129676818847699</c:v>
                </c:pt>
                <c:pt idx="647">
                  <c:v>-58.417465209960902</c:v>
                </c:pt>
                <c:pt idx="648">
                  <c:v>-59.153942108154297</c:v>
                </c:pt>
                <c:pt idx="649">
                  <c:v>-59.352993011474602</c:v>
                </c:pt>
                <c:pt idx="650">
                  <c:v>-60.063369750976598</c:v>
                </c:pt>
                <c:pt idx="651">
                  <c:v>-60.0123291015625</c:v>
                </c:pt>
                <c:pt idx="652">
                  <c:v>-59.9337158203125</c:v>
                </c:pt>
                <c:pt idx="653">
                  <c:v>-59.660320281982401</c:v>
                </c:pt>
                <c:pt idx="654">
                  <c:v>-59.852775573730497</c:v>
                </c:pt>
                <c:pt idx="655">
                  <c:v>-60.196884155273402</c:v>
                </c:pt>
                <c:pt idx="656">
                  <c:v>-60.561569213867202</c:v>
                </c:pt>
                <c:pt idx="657">
                  <c:v>-61.3831596374512</c:v>
                </c:pt>
                <c:pt idx="658">
                  <c:v>-62.3316459655762</c:v>
                </c:pt>
                <c:pt idx="659">
                  <c:v>-62.887775421142599</c:v>
                </c:pt>
                <c:pt idx="660">
                  <c:v>-63.8135795593262</c:v>
                </c:pt>
                <c:pt idx="661">
                  <c:v>-64.232460021972699</c:v>
                </c:pt>
                <c:pt idx="662">
                  <c:v>-64.435539245605497</c:v>
                </c:pt>
                <c:pt idx="663">
                  <c:v>-64.426971435546903</c:v>
                </c:pt>
                <c:pt idx="664">
                  <c:v>-64.227447509765597</c:v>
                </c:pt>
                <c:pt idx="665">
                  <c:v>-63.453178405761697</c:v>
                </c:pt>
                <c:pt idx="666">
                  <c:v>-63.209739685058601</c:v>
                </c:pt>
                <c:pt idx="667">
                  <c:v>-62.589275360107401</c:v>
                </c:pt>
                <c:pt idx="668">
                  <c:v>-61.655731201171903</c:v>
                </c:pt>
                <c:pt idx="669">
                  <c:v>-61.260894775390597</c:v>
                </c:pt>
                <c:pt idx="670">
                  <c:v>-61.296741485595703</c:v>
                </c:pt>
                <c:pt idx="671">
                  <c:v>-61.252590179443402</c:v>
                </c:pt>
                <c:pt idx="672">
                  <c:v>-61.618431091308601</c:v>
                </c:pt>
                <c:pt idx="673">
                  <c:v>-61.9364204406738</c:v>
                </c:pt>
                <c:pt idx="674">
                  <c:v>-62.018531799316399</c:v>
                </c:pt>
                <c:pt idx="675">
                  <c:v>-61.974933624267599</c:v>
                </c:pt>
                <c:pt idx="676">
                  <c:v>-61.906471252441399</c:v>
                </c:pt>
                <c:pt idx="677">
                  <c:v>-62.262844085693402</c:v>
                </c:pt>
                <c:pt idx="678">
                  <c:v>-62.8353881835938</c:v>
                </c:pt>
                <c:pt idx="679">
                  <c:v>-63.065055847167997</c:v>
                </c:pt>
                <c:pt idx="680">
                  <c:v>-63.878814697265597</c:v>
                </c:pt>
                <c:pt idx="681">
                  <c:v>-64.118347167968807</c:v>
                </c:pt>
                <c:pt idx="682">
                  <c:v>-64.478347778320298</c:v>
                </c:pt>
                <c:pt idx="683">
                  <c:v>-65.299850463867202</c:v>
                </c:pt>
                <c:pt idx="684">
                  <c:v>-65.523391723632798</c:v>
                </c:pt>
                <c:pt idx="685">
                  <c:v>-66.239692687988295</c:v>
                </c:pt>
                <c:pt idx="686">
                  <c:v>-66.412170410156307</c:v>
                </c:pt>
                <c:pt idx="687">
                  <c:v>-66.523818969726605</c:v>
                </c:pt>
                <c:pt idx="688">
                  <c:v>-66.428497314453097</c:v>
                </c:pt>
                <c:pt idx="689">
                  <c:v>-66.208961486816406</c:v>
                </c:pt>
                <c:pt idx="690">
                  <c:v>-66.075759887695298</c:v>
                </c:pt>
                <c:pt idx="691">
                  <c:v>-65.517639160156307</c:v>
                </c:pt>
                <c:pt idx="692">
                  <c:v>-65.267562866210895</c:v>
                </c:pt>
                <c:pt idx="693">
                  <c:v>-64.781822204589801</c:v>
                </c:pt>
                <c:pt idx="694">
                  <c:v>-64.753768920898395</c:v>
                </c:pt>
                <c:pt idx="695">
                  <c:v>-66.367462158203097</c:v>
                </c:pt>
                <c:pt idx="696">
                  <c:v>-65.675529479980497</c:v>
                </c:pt>
                <c:pt idx="697">
                  <c:v>-66.681686401367202</c:v>
                </c:pt>
                <c:pt idx="698">
                  <c:v>-67.333656311035199</c:v>
                </c:pt>
                <c:pt idx="699">
                  <c:v>-67.492111206054702</c:v>
                </c:pt>
                <c:pt idx="700">
                  <c:v>-68.484169006347699</c:v>
                </c:pt>
                <c:pt idx="701">
                  <c:v>-69.251937866210895</c:v>
                </c:pt>
                <c:pt idx="702">
                  <c:v>-69.993820190429702</c:v>
                </c:pt>
                <c:pt idx="703">
                  <c:v>-71.41552734375</c:v>
                </c:pt>
                <c:pt idx="704">
                  <c:v>-72.193572998046903</c:v>
                </c:pt>
                <c:pt idx="705">
                  <c:v>-73.648056030273395</c:v>
                </c:pt>
                <c:pt idx="706">
                  <c:v>-74.778434753417997</c:v>
                </c:pt>
                <c:pt idx="707">
                  <c:v>-75.472991943359403</c:v>
                </c:pt>
                <c:pt idx="708">
                  <c:v>-76.424583435058594</c:v>
                </c:pt>
                <c:pt idx="709">
                  <c:v>-76.437980651855497</c:v>
                </c:pt>
                <c:pt idx="710">
                  <c:v>-76.842620849609403</c:v>
                </c:pt>
                <c:pt idx="711">
                  <c:v>-76.826332092285199</c:v>
                </c:pt>
                <c:pt idx="712">
                  <c:v>-76.931610107421903</c:v>
                </c:pt>
                <c:pt idx="713">
                  <c:v>-76.972412109375</c:v>
                </c:pt>
                <c:pt idx="714">
                  <c:v>-76.960899353027301</c:v>
                </c:pt>
                <c:pt idx="715">
                  <c:v>-77.194763183593807</c:v>
                </c:pt>
                <c:pt idx="716">
                  <c:v>-77.338844299316406</c:v>
                </c:pt>
                <c:pt idx="717">
                  <c:v>-77.141403198242202</c:v>
                </c:pt>
                <c:pt idx="718">
                  <c:v>-77.116867065429702</c:v>
                </c:pt>
                <c:pt idx="719">
                  <c:v>-76.867248535156307</c:v>
                </c:pt>
                <c:pt idx="720">
                  <c:v>-76.8807373046875</c:v>
                </c:pt>
                <c:pt idx="721">
                  <c:v>-76.755348205566406</c:v>
                </c:pt>
                <c:pt idx="722">
                  <c:v>-76.730094909667997</c:v>
                </c:pt>
                <c:pt idx="723">
                  <c:v>-76.804405212402301</c:v>
                </c:pt>
                <c:pt idx="724">
                  <c:v>-76.544975280761705</c:v>
                </c:pt>
                <c:pt idx="725">
                  <c:v>-76.663818359375</c:v>
                </c:pt>
                <c:pt idx="726">
                  <c:v>-75.783142089843807</c:v>
                </c:pt>
                <c:pt idx="727">
                  <c:v>-75.567070007324205</c:v>
                </c:pt>
                <c:pt idx="728">
                  <c:v>-74.894889831542997</c:v>
                </c:pt>
                <c:pt idx="729">
                  <c:v>-74.180656433105497</c:v>
                </c:pt>
                <c:pt idx="730">
                  <c:v>-73.754066467285199</c:v>
                </c:pt>
                <c:pt idx="731">
                  <c:v>-72.815086364746094</c:v>
                </c:pt>
                <c:pt idx="732">
                  <c:v>-72.784568786621094</c:v>
                </c:pt>
                <c:pt idx="733">
                  <c:v>-72.158767700195298</c:v>
                </c:pt>
                <c:pt idx="734">
                  <c:v>-71.806327819824205</c:v>
                </c:pt>
                <c:pt idx="735">
                  <c:v>-71.898086547851605</c:v>
                </c:pt>
                <c:pt idx="736">
                  <c:v>-70.974296569824205</c:v>
                </c:pt>
                <c:pt idx="737">
                  <c:v>-70.443931579589801</c:v>
                </c:pt>
                <c:pt idx="738">
                  <c:v>-70.531936645507798</c:v>
                </c:pt>
                <c:pt idx="739">
                  <c:v>-69.888397216796903</c:v>
                </c:pt>
                <c:pt idx="740">
                  <c:v>-70.092445373535199</c:v>
                </c:pt>
                <c:pt idx="741">
                  <c:v>-69.171516418457003</c:v>
                </c:pt>
                <c:pt idx="742">
                  <c:v>-69.054191589355497</c:v>
                </c:pt>
                <c:pt idx="743">
                  <c:v>-69.438377380371094</c:v>
                </c:pt>
                <c:pt idx="744">
                  <c:v>-68.984054565429702</c:v>
                </c:pt>
                <c:pt idx="745">
                  <c:v>-69.370162963867202</c:v>
                </c:pt>
                <c:pt idx="746">
                  <c:v>-69.1268310546875</c:v>
                </c:pt>
                <c:pt idx="747">
                  <c:v>-69.012184143066406</c:v>
                </c:pt>
                <c:pt idx="748">
                  <c:v>-69.526321411132798</c:v>
                </c:pt>
                <c:pt idx="749">
                  <c:v>-69.375534057617202</c:v>
                </c:pt>
                <c:pt idx="750">
                  <c:v>-69.721542358398395</c:v>
                </c:pt>
                <c:pt idx="751">
                  <c:v>-69.208938598632798</c:v>
                </c:pt>
                <c:pt idx="752">
                  <c:v>-68.973884582519503</c:v>
                </c:pt>
                <c:pt idx="753">
                  <c:v>-69.120048522949205</c:v>
                </c:pt>
                <c:pt idx="754">
                  <c:v>-68.975379943847699</c:v>
                </c:pt>
                <c:pt idx="755">
                  <c:v>-69.014106750488295</c:v>
                </c:pt>
                <c:pt idx="756">
                  <c:v>-68.843467712402301</c:v>
                </c:pt>
                <c:pt idx="757">
                  <c:v>-68.737228393554702</c:v>
                </c:pt>
                <c:pt idx="758">
                  <c:v>-68.840156555175795</c:v>
                </c:pt>
                <c:pt idx="759">
                  <c:v>-68.920738220214801</c:v>
                </c:pt>
                <c:pt idx="760">
                  <c:v>-69.197937011718807</c:v>
                </c:pt>
                <c:pt idx="761">
                  <c:v>-68.593658447265597</c:v>
                </c:pt>
                <c:pt idx="762">
                  <c:v>-68.084480285644503</c:v>
                </c:pt>
                <c:pt idx="763">
                  <c:v>-68.449378967285199</c:v>
                </c:pt>
                <c:pt idx="764">
                  <c:v>-68.691802978515597</c:v>
                </c:pt>
                <c:pt idx="765">
                  <c:v>-69.001060485839801</c:v>
                </c:pt>
                <c:pt idx="766">
                  <c:v>-69.353424072265597</c:v>
                </c:pt>
                <c:pt idx="767">
                  <c:v>-69.902084350585895</c:v>
                </c:pt>
                <c:pt idx="768">
                  <c:v>-70.625885009765597</c:v>
                </c:pt>
                <c:pt idx="769">
                  <c:v>-70.717933654785199</c:v>
                </c:pt>
                <c:pt idx="770">
                  <c:v>-71.222686767578097</c:v>
                </c:pt>
                <c:pt idx="771">
                  <c:v>-71.138511657714801</c:v>
                </c:pt>
                <c:pt idx="772">
                  <c:v>-71.345970153808594</c:v>
                </c:pt>
                <c:pt idx="773">
                  <c:v>-71.160720825195298</c:v>
                </c:pt>
                <c:pt idx="774">
                  <c:v>-70.961128234863295</c:v>
                </c:pt>
                <c:pt idx="775">
                  <c:v>-71.058830261230497</c:v>
                </c:pt>
                <c:pt idx="776">
                  <c:v>-71.138832092285199</c:v>
                </c:pt>
                <c:pt idx="777">
                  <c:v>-71.579231262207003</c:v>
                </c:pt>
                <c:pt idx="778">
                  <c:v>-71.765373229980497</c:v>
                </c:pt>
                <c:pt idx="779">
                  <c:v>-71.822128295898395</c:v>
                </c:pt>
                <c:pt idx="780">
                  <c:v>-71.525093078613295</c:v>
                </c:pt>
                <c:pt idx="781">
                  <c:v>-71.528633117675795</c:v>
                </c:pt>
                <c:pt idx="782">
                  <c:v>-71.101554870605497</c:v>
                </c:pt>
                <c:pt idx="783">
                  <c:v>-70.807281494140597</c:v>
                </c:pt>
                <c:pt idx="784">
                  <c:v>-70.761398315429702</c:v>
                </c:pt>
                <c:pt idx="785">
                  <c:v>-70.578224182128906</c:v>
                </c:pt>
                <c:pt idx="786">
                  <c:v>-69.439964294433594</c:v>
                </c:pt>
                <c:pt idx="787">
                  <c:v>-69.52685546875</c:v>
                </c:pt>
                <c:pt idx="788">
                  <c:v>-69.988052368164105</c:v>
                </c:pt>
                <c:pt idx="789">
                  <c:v>-70.742347717285199</c:v>
                </c:pt>
                <c:pt idx="790">
                  <c:v>-70.27880859375</c:v>
                </c:pt>
                <c:pt idx="791">
                  <c:v>-70.143035888671903</c:v>
                </c:pt>
                <c:pt idx="792">
                  <c:v>-69.729721069335895</c:v>
                </c:pt>
                <c:pt idx="793">
                  <c:v>-69.454536437988295</c:v>
                </c:pt>
                <c:pt idx="794">
                  <c:v>-69.269943237304702</c:v>
                </c:pt>
                <c:pt idx="795">
                  <c:v>-68.899513244628906</c:v>
                </c:pt>
                <c:pt idx="796">
                  <c:v>-68.401496887207003</c:v>
                </c:pt>
                <c:pt idx="797">
                  <c:v>-68.245628356933594</c:v>
                </c:pt>
                <c:pt idx="798">
                  <c:v>-68.366439819335895</c:v>
                </c:pt>
                <c:pt idx="799">
                  <c:v>-68.656669616699205</c:v>
                </c:pt>
                <c:pt idx="800">
                  <c:v>-68.69873046875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-24.069179534912099</c:v>
                </c:pt>
                <c:pt idx="1">
                  <c:v>-42.972747802734403</c:v>
                </c:pt>
                <c:pt idx="2">
                  <c:v>-31.4845275878906</c:v>
                </c:pt>
                <c:pt idx="3">
                  <c:v>-35.428367614746101</c:v>
                </c:pt>
                <c:pt idx="4">
                  <c:v>-13.513754844665501</c:v>
                </c:pt>
                <c:pt idx="5">
                  <c:v>-35.035003662109403</c:v>
                </c:pt>
                <c:pt idx="6">
                  <c:v>-27.613775253295898</c:v>
                </c:pt>
                <c:pt idx="7">
                  <c:v>-39.034469604492202</c:v>
                </c:pt>
                <c:pt idx="8">
                  <c:v>-36.187553405761697</c:v>
                </c:pt>
                <c:pt idx="9">
                  <c:v>-37.788608551025398</c:v>
                </c:pt>
                <c:pt idx="10">
                  <c:v>-15.874810218811</c:v>
                </c:pt>
                <c:pt idx="11">
                  <c:v>-30.736108779907202</c:v>
                </c:pt>
                <c:pt idx="12">
                  <c:v>-19.748853683471701</c:v>
                </c:pt>
                <c:pt idx="13">
                  <c:v>-37.823936462402301</c:v>
                </c:pt>
                <c:pt idx="14">
                  <c:v>-34.455558776855497</c:v>
                </c:pt>
                <c:pt idx="15">
                  <c:v>-36.935752868652301</c:v>
                </c:pt>
                <c:pt idx="16">
                  <c:v>-27.6434211730957</c:v>
                </c:pt>
                <c:pt idx="17">
                  <c:v>-38.941196441650398</c:v>
                </c:pt>
                <c:pt idx="18">
                  <c:v>-34.561111450195298</c:v>
                </c:pt>
                <c:pt idx="19">
                  <c:v>-39.737113952636697</c:v>
                </c:pt>
                <c:pt idx="20">
                  <c:v>-26.376907348632798</c:v>
                </c:pt>
                <c:pt idx="21">
                  <c:v>-38.267704010009801</c:v>
                </c:pt>
                <c:pt idx="22">
                  <c:v>-29.91139793396</c:v>
                </c:pt>
                <c:pt idx="23">
                  <c:v>-41.468528747558601</c:v>
                </c:pt>
                <c:pt idx="24">
                  <c:v>-39.158088684082003</c:v>
                </c:pt>
                <c:pt idx="25">
                  <c:v>-35.212642669677699</c:v>
                </c:pt>
                <c:pt idx="26">
                  <c:v>-32.916469573974602</c:v>
                </c:pt>
                <c:pt idx="27">
                  <c:v>-42.346019744872997</c:v>
                </c:pt>
                <c:pt idx="28">
                  <c:v>-30.002515792846701</c:v>
                </c:pt>
                <c:pt idx="29">
                  <c:v>-35.272720336914098</c:v>
                </c:pt>
                <c:pt idx="30">
                  <c:v>-25.561714172363299</c:v>
                </c:pt>
                <c:pt idx="31">
                  <c:v>-41.317569732666001</c:v>
                </c:pt>
                <c:pt idx="32">
                  <c:v>-33.258766174316399</c:v>
                </c:pt>
                <c:pt idx="33">
                  <c:v>-33.048183441162102</c:v>
                </c:pt>
                <c:pt idx="34">
                  <c:v>-27.7076320648193</c:v>
                </c:pt>
                <c:pt idx="35">
                  <c:v>-35.942733764648402</c:v>
                </c:pt>
                <c:pt idx="36">
                  <c:v>-27.449764251708999</c:v>
                </c:pt>
                <c:pt idx="37">
                  <c:v>-40.748672485351598</c:v>
                </c:pt>
                <c:pt idx="38">
                  <c:v>-35.5137329101563</c:v>
                </c:pt>
                <c:pt idx="39">
                  <c:v>-37.293983459472699</c:v>
                </c:pt>
                <c:pt idx="40">
                  <c:v>-38.390800476074197</c:v>
                </c:pt>
                <c:pt idx="41">
                  <c:v>-40.982131958007798</c:v>
                </c:pt>
                <c:pt idx="42">
                  <c:v>-39.521026611328097</c:v>
                </c:pt>
                <c:pt idx="43">
                  <c:v>-40.768730163574197</c:v>
                </c:pt>
                <c:pt idx="44">
                  <c:v>-41.1740112304688</c:v>
                </c:pt>
                <c:pt idx="45">
                  <c:v>-40.116165161132798</c:v>
                </c:pt>
                <c:pt idx="46">
                  <c:v>-40.116165161132798</c:v>
                </c:pt>
                <c:pt idx="47">
                  <c:v>-42.135555267333999</c:v>
                </c:pt>
                <c:pt idx="48">
                  <c:v>-39.613185882568402</c:v>
                </c:pt>
                <c:pt idx="49">
                  <c:v>-39.261966705322301</c:v>
                </c:pt>
                <c:pt idx="50">
                  <c:v>-39.212718963622997</c:v>
                </c:pt>
                <c:pt idx="51">
                  <c:v>-41.265018463134801</c:v>
                </c:pt>
                <c:pt idx="52">
                  <c:v>-37.561264038085902</c:v>
                </c:pt>
                <c:pt idx="53">
                  <c:v>-40.633895874023402</c:v>
                </c:pt>
                <c:pt idx="54">
                  <c:v>-40.445339202880902</c:v>
                </c:pt>
                <c:pt idx="55">
                  <c:v>-40.070259094238303</c:v>
                </c:pt>
                <c:pt idx="56">
                  <c:v>-40.084770202636697</c:v>
                </c:pt>
                <c:pt idx="57">
                  <c:v>-41.154499053955099</c:v>
                </c:pt>
                <c:pt idx="58">
                  <c:v>-41.005947113037102</c:v>
                </c:pt>
                <c:pt idx="59">
                  <c:v>-42.287639617919901</c:v>
                </c:pt>
                <c:pt idx="60">
                  <c:v>-41.513969421386697</c:v>
                </c:pt>
                <c:pt idx="61">
                  <c:v>-41.951522827148402</c:v>
                </c:pt>
                <c:pt idx="62">
                  <c:v>-42.440830230712898</c:v>
                </c:pt>
                <c:pt idx="63">
                  <c:v>-43.129772186279297</c:v>
                </c:pt>
                <c:pt idx="64">
                  <c:v>-41.097507476806598</c:v>
                </c:pt>
                <c:pt idx="65">
                  <c:v>-42.167243957519503</c:v>
                </c:pt>
                <c:pt idx="66">
                  <c:v>-38.535850524902301</c:v>
                </c:pt>
                <c:pt idx="67">
                  <c:v>-44.3795356750488</c:v>
                </c:pt>
                <c:pt idx="68">
                  <c:v>-24.760494232177699</c:v>
                </c:pt>
                <c:pt idx="69">
                  <c:v>-44.039073944091797</c:v>
                </c:pt>
                <c:pt idx="70">
                  <c:v>-34.074249267578097</c:v>
                </c:pt>
                <c:pt idx="71">
                  <c:v>-43.583278656005902</c:v>
                </c:pt>
                <c:pt idx="72">
                  <c:v>-43.696281433105497</c:v>
                </c:pt>
                <c:pt idx="73">
                  <c:v>-42.882461547851598</c:v>
                </c:pt>
                <c:pt idx="74">
                  <c:v>-43.011077880859403</c:v>
                </c:pt>
                <c:pt idx="75">
                  <c:v>-43.171779632568402</c:v>
                </c:pt>
                <c:pt idx="76">
                  <c:v>-42.555744171142599</c:v>
                </c:pt>
                <c:pt idx="77">
                  <c:v>-43.038883209228501</c:v>
                </c:pt>
                <c:pt idx="78">
                  <c:v>-43.305435180664098</c:v>
                </c:pt>
                <c:pt idx="79">
                  <c:v>-42.508506774902301</c:v>
                </c:pt>
                <c:pt idx="80">
                  <c:v>-42.652320861816399</c:v>
                </c:pt>
                <c:pt idx="81">
                  <c:v>-43.409114837646499</c:v>
                </c:pt>
                <c:pt idx="82">
                  <c:v>-43.513343811035199</c:v>
                </c:pt>
                <c:pt idx="83">
                  <c:v>-45.202934265136697</c:v>
                </c:pt>
                <c:pt idx="84">
                  <c:v>-41.830394744872997</c:v>
                </c:pt>
                <c:pt idx="85">
                  <c:v>-43.908599853515597</c:v>
                </c:pt>
                <c:pt idx="86">
                  <c:v>-42.341602325439503</c:v>
                </c:pt>
                <c:pt idx="87">
                  <c:v>-45.707122802734403</c:v>
                </c:pt>
                <c:pt idx="88">
                  <c:v>-45.032913208007798</c:v>
                </c:pt>
                <c:pt idx="89">
                  <c:v>-45.032913208007798</c:v>
                </c:pt>
                <c:pt idx="90">
                  <c:v>-40.551567077636697</c:v>
                </c:pt>
                <c:pt idx="91">
                  <c:v>-44.764198303222699</c:v>
                </c:pt>
                <c:pt idx="92">
                  <c:v>-41.088577270507798</c:v>
                </c:pt>
                <c:pt idx="93">
                  <c:v>-45.648548126220703</c:v>
                </c:pt>
                <c:pt idx="94">
                  <c:v>-45.642864227294901</c:v>
                </c:pt>
                <c:pt idx="95">
                  <c:v>-45.386623382568402</c:v>
                </c:pt>
                <c:pt idx="96">
                  <c:v>-45.551662445068402</c:v>
                </c:pt>
                <c:pt idx="97">
                  <c:v>-45.1252250671387</c:v>
                </c:pt>
                <c:pt idx="98">
                  <c:v>-44.635208129882798</c:v>
                </c:pt>
                <c:pt idx="99">
                  <c:v>-45.1281127929688</c:v>
                </c:pt>
                <c:pt idx="100">
                  <c:v>-40.975677490234403</c:v>
                </c:pt>
                <c:pt idx="101">
                  <c:v>-44.909538269042997</c:v>
                </c:pt>
                <c:pt idx="102">
                  <c:v>-44.262424468994098</c:v>
                </c:pt>
                <c:pt idx="103">
                  <c:v>-43.969600677490199</c:v>
                </c:pt>
                <c:pt idx="104">
                  <c:v>-44.026012420654297</c:v>
                </c:pt>
                <c:pt idx="105">
                  <c:v>-44.091388702392599</c:v>
                </c:pt>
                <c:pt idx="106">
                  <c:v>-39.5723686218262</c:v>
                </c:pt>
                <c:pt idx="107">
                  <c:v>-45.985816955566399</c:v>
                </c:pt>
                <c:pt idx="108">
                  <c:v>-45.388633728027301</c:v>
                </c:pt>
                <c:pt idx="109">
                  <c:v>-45.230697631835902</c:v>
                </c:pt>
                <c:pt idx="110">
                  <c:v>-45.192638397216797</c:v>
                </c:pt>
                <c:pt idx="111">
                  <c:v>-45.787002563476598</c:v>
                </c:pt>
                <c:pt idx="112">
                  <c:v>-46.123004913330099</c:v>
                </c:pt>
                <c:pt idx="113">
                  <c:v>-46.205436706542997</c:v>
                </c:pt>
                <c:pt idx="114">
                  <c:v>-45.955604553222699</c:v>
                </c:pt>
                <c:pt idx="115">
                  <c:v>-45.9843940734863</c:v>
                </c:pt>
                <c:pt idx="116">
                  <c:v>-46.263118743896499</c:v>
                </c:pt>
                <c:pt idx="117">
                  <c:v>-45.474170684814503</c:v>
                </c:pt>
                <c:pt idx="118">
                  <c:v>-45.091159820556598</c:v>
                </c:pt>
                <c:pt idx="119">
                  <c:v>-44.964088439941399</c:v>
                </c:pt>
                <c:pt idx="120">
                  <c:v>-45.7813110351563</c:v>
                </c:pt>
                <c:pt idx="121">
                  <c:v>-46.405368804931598</c:v>
                </c:pt>
                <c:pt idx="122">
                  <c:v>-46.491451263427699</c:v>
                </c:pt>
                <c:pt idx="123">
                  <c:v>-46.171806335449197</c:v>
                </c:pt>
                <c:pt idx="124">
                  <c:v>-45.3545112609863</c:v>
                </c:pt>
                <c:pt idx="125">
                  <c:v>-44.8807373046875</c:v>
                </c:pt>
                <c:pt idx="126">
                  <c:v>-44.407630920410199</c:v>
                </c:pt>
                <c:pt idx="127">
                  <c:v>-44.428295135497997</c:v>
                </c:pt>
                <c:pt idx="128">
                  <c:v>-45.015628814697301</c:v>
                </c:pt>
                <c:pt idx="129">
                  <c:v>-45.302082061767599</c:v>
                </c:pt>
                <c:pt idx="130">
                  <c:v>-44.391056060791001</c:v>
                </c:pt>
                <c:pt idx="131">
                  <c:v>-45.248661041259801</c:v>
                </c:pt>
                <c:pt idx="132">
                  <c:v>-44.854560852050803</c:v>
                </c:pt>
                <c:pt idx="133">
                  <c:v>-45.197929382324197</c:v>
                </c:pt>
                <c:pt idx="134">
                  <c:v>-45.908985137939503</c:v>
                </c:pt>
                <c:pt idx="135">
                  <c:v>-46.670646667480497</c:v>
                </c:pt>
                <c:pt idx="136">
                  <c:v>-46.730789184570298</c:v>
                </c:pt>
                <c:pt idx="137">
                  <c:v>-47.0604858398438</c:v>
                </c:pt>
                <c:pt idx="138">
                  <c:v>-47.176780700683601</c:v>
                </c:pt>
                <c:pt idx="139">
                  <c:v>-46.774082183837898</c:v>
                </c:pt>
                <c:pt idx="140">
                  <c:v>-46.182632446289098</c:v>
                </c:pt>
                <c:pt idx="141">
                  <c:v>-45.678268432617202</c:v>
                </c:pt>
                <c:pt idx="142">
                  <c:v>-45.529460906982401</c:v>
                </c:pt>
                <c:pt idx="143">
                  <c:v>-46.3602294921875</c:v>
                </c:pt>
                <c:pt idx="144">
                  <c:v>-47.203685760497997</c:v>
                </c:pt>
                <c:pt idx="145">
                  <c:v>-47.100067138671903</c:v>
                </c:pt>
                <c:pt idx="146">
                  <c:v>-46.581867218017599</c:v>
                </c:pt>
                <c:pt idx="147">
                  <c:v>-46.016185760497997</c:v>
                </c:pt>
                <c:pt idx="148">
                  <c:v>-46.0805854797363</c:v>
                </c:pt>
                <c:pt idx="149">
                  <c:v>-46.381668090820298</c:v>
                </c:pt>
                <c:pt idx="150">
                  <c:v>-46.039867401122997</c:v>
                </c:pt>
                <c:pt idx="151">
                  <c:v>-45.281429290771499</c:v>
                </c:pt>
                <c:pt idx="152">
                  <c:v>-44.688014984130902</c:v>
                </c:pt>
                <c:pt idx="153">
                  <c:v>-44.831291198730497</c:v>
                </c:pt>
                <c:pt idx="154">
                  <c:v>-46.1518363952637</c:v>
                </c:pt>
                <c:pt idx="155">
                  <c:v>-47.032905578613303</c:v>
                </c:pt>
                <c:pt idx="156">
                  <c:v>-47.127803802490199</c:v>
                </c:pt>
                <c:pt idx="157">
                  <c:v>-45.722480773925803</c:v>
                </c:pt>
                <c:pt idx="158">
                  <c:v>-45.547245025634801</c:v>
                </c:pt>
                <c:pt idx="159">
                  <c:v>-45.847923278808601</c:v>
                </c:pt>
                <c:pt idx="160">
                  <c:v>-46.5543823242188</c:v>
                </c:pt>
                <c:pt idx="161">
                  <c:v>-46.923503875732401</c:v>
                </c:pt>
                <c:pt idx="162">
                  <c:v>-46.381168365478501</c:v>
                </c:pt>
                <c:pt idx="163">
                  <c:v>-46.3547554016113</c:v>
                </c:pt>
                <c:pt idx="164">
                  <c:v>-46.864845275878899</c:v>
                </c:pt>
                <c:pt idx="165">
                  <c:v>-47.302318572997997</c:v>
                </c:pt>
                <c:pt idx="166">
                  <c:v>-47.452014923095703</c:v>
                </c:pt>
                <c:pt idx="167">
                  <c:v>-46.587295532226598</c:v>
                </c:pt>
                <c:pt idx="168">
                  <c:v>-45.9425048828125</c:v>
                </c:pt>
                <c:pt idx="169">
                  <c:v>-45.817012786865199</c:v>
                </c:pt>
                <c:pt idx="170">
                  <c:v>-46.0558891296387</c:v>
                </c:pt>
                <c:pt idx="171">
                  <c:v>-46.686100006103501</c:v>
                </c:pt>
                <c:pt idx="172">
                  <c:v>-46.399543762207003</c:v>
                </c:pt>
                <c:pt idx="173">
                  <c:v>-45.8952827453613</c:v>
                </c:pt>
                <c:pt idx="174">
                  <c:v>-45.549770355224602</c:v>
                </c:pt>
                <c:pt idx="175">
                  <c:v>-45.710922241210902</c:v>
                </c:pt>
                <c:pt idx="176">
                  <c:v>-46.368648529052699</c:v>
                </c:pt>
                <c:pt idx="177">
                  <c:v>-47.072532653808601</c:v>
                </c:pt>
                <c:pt idx="178">
                  <c:v>-46.423839569091797</c:v>
                </c:pt>
                <c:pt idx="179">
                  <c:v>-45.770767211914098</c:v>
                </c:pt>
                <c:pt idx="180">
                  <c:v>-45.580726623535199</c:v>
                </c:pt>
                <c:pt idx="181">
                  <c:v>-45.995784759521499</c:v>
                </c:pt>
                <c:pt idx="182">
                  <c:v>-47.302688598632798</c:v>
                </c:pt>
                <c:pt idx="183">
                  <c:v>-47.579032897949197</c:v>
                </c:pt>
                <c:pt idx="184">
                  <c:v>-45.475505828857401</c:v>
                </c:pt>
                <c:pt idx="185">
                  <c:v>-47.280330657958999</c:v>
                </c:pt>
                <c:pt idx="186">
                  <c:v>-45.566173553466797</c:v>
                </c:pt>
                <c:pt idx="187">
                  <c:v>-48.431240081787102</c:v>
                </c:pt>
                <c:pt idx="188">
                  <c:v>-47.411911010742202</c:v>
                </c:pt>
                <c:pt idx="189">
                  <c:v>-48.299766540527301</c:v>
                </c:pt>
                <c:pt idx="190">
                  <c:v>-42.993213653564503</c:v>
                </c:pt>
                <c:pt idx="191">
                  <c:v>-47.1866455078125</c:v>
                </c:pt>
                <c:pt idx="192">
                  <c:v>-46.900886535644503</c:v>
                </c:pt>
                <c:pt idx="193">
                  <c:v>-47.916893005371101</c:v>
                </c:pt>
                <c:pt idx="194">
                  <c:v>-48.638870239257798</c:v>
                </c:pt>
                <c:pt idx="195">
                  <c:v>-48.984649658203097</c:v>
                </c:pt>
                <c:pt idx="196">
                  <c:v>-48.007255554199197</c:v>
                </c:pt>
                <c:pt idx="197">
                  <c:v>-47.497104644775398</c:v>
                </c:pt>
                <c:pt idx="198">
                  <c:v>-47.212234497070298</c:v>
                </c:pt>
                <c:pt idx="199">
                  <c:v>-47.491657257080099</c:v>
                </c:pt>
                <c:pt idx="200">
                  <c:v>-48.380939483642599</c:v>
                </c:pt>
                <c:pt idx="201">
                  <c:v>-48.548816680908203</c:v>
                </c:pt>
                <c:pt idx="202">
                  <c:v>-48.306884765625</c:v>
                </c:pt>
                <c:pt idx="203">
                  <c:v>-47.776382446289098</c:v>
                </c:pt>
                <c:pt idx="204">
                  <c:v>-47.7169189453125</c:v>
                </c:pt>
                <c:pt idx="205">
                  <c:v>-48.311573028564503</c:v>
                </c:pt>
                <c:pt idx="206">
                  <c:v>-49.036373138427699</c:v>
                </c:pt>
                <c:pt idx="207">
                  <c:v>-49.270362854003899</c:v>
                </c:pt>
                <c:pt idx="208">
                  <c:v>-48.744598388671903</c:v>
                </c:pt>
                <c:pt idx="209">
                  <c:v>-48.410484313964801</c:v>
                </c:pt>
                <c:pt idx="210">
                  <c:v>-48.477813720703097</c:v>
                </c:pt>
                <c:pt idx="211">
                  <c:v>-48.587455749511697</c:v>
                </c:pt>
                <c:pt idx="212">
                  <c:v>-49.344661712646499</c:v>
                </c:pt>
                <c:pt idx="213">
                  <c:v>-49.850990295410199</c:v>
                </c:pt>
                <c:pt idx="214">
                  <c:v>-49.480628967285199</c:v>
                </c:pt>
                <c:pt idx="215">
                  <c:v>-48.857776641845703</c:v>
                </c:pt>
                <c:pt idx="216">
                  <c:v>-48.324310302734403</c:v>
                </c:pt>
                <c:pt idx="217">
                  <c:v>-48.626922607421903</c:v>
                </c:pt>
                <c:pt idx="218">
                  <c:v>-49.8757514953613</c:v>
                </c:pt>
                <c:pt idx="219">
                  <c:v>-50.158138275146499</c:v>
                </c:pt>
                <c:pt idx="220">
                  <c:v>-50.4284057617188</c:v>
                </c:pt>
                <c:pt idx="221">
                  <c:v>-49.711483001708999</c:v>
                </c:pt>
                <c:pt idx="222">
                  <c:v>-49.311313629150398</c:v>
                </c:pt>
                <c:pt idx="223">
                  <c:v>-49.0536499023438</c:v>
                </c:pt>
                <c:pt idx="224">
                  <c:v>-48.704250335693402</c:v>
                </c:pt>
                <c:pt idx="225">
                  <c:v>-49.228736877441399</c:v>
                </c:pt>
                <c:pt idx="226">
                  <c:v>-49.441959381103501</c:v>
                </c:pt>
                <c:pt idx="227">
                  <c:v>-49.713180541992202</c:v>
                </c:pt>
                <c:pt idx="228">
                  <c:v>-49.8790283203125</c:v>
                </c:pt>
                <c:pt idx="229">
                  <c:v>-49.6108207702637</c:v>
                </c:pt>
                <c:pt idx="230">
                  <c:v>-49.767162322997997</c:v>
                </c:pt>
                <c:pt idx="231">
                  <c:v>-50.0994262695313</c:v>
                </c:pt>
                <c:pt idx="232">
                  <c:v>-50.231101989746101</c:v>
                </c:pt>
                <c:pt idx="233">
                  <c:v>-49.9389457702637</c:v>
                </c:pt>
                <c:pt idx="234">
                  <c:v>-49.518077850341797</c:v>
                </c:pt>
                <c:pt idx="235">
                  <c:v>-49.439769744872997</c:v>
                </c:pt>
                <c:pt idx="236">
                  <c:v>-49.357109069824197</c:v>
                </c:pt>
                <c:pt idx="237">
                  <c:v>-49.475711822509801</c:v>
                </c:pt>
                <c:pt idx="238">
                  <c:v>-50.451831817627003</c:v>
                </c:pt>
                <c:pt idx="239">
                  <c:v>-50.858043670654297</c:v>
                </c:pt>
                <c:pt idx="240">
                  <c:v>-51.310813903808601</c:v>
                </c:pt>
                <c:pt idx="241">
                  <c:v>-50.652206420898402</c:v>
                </c:pt>
                <c:pt idx="242">
                  <c:v>-50.3308296203613</c:v>
                </c:pt>
                <c:pt idx="243">
                  <c:v>-49.827186584472699</c:v>
                </c:pt>
                <c:pt idx="244">
                  <c:v>-49.522762298583999</c:v>
                </c:pt>
                <c:pt idx="245">
                  <c:v>-49.659671783447301</c:v>
                </c:pt>
                <c:pt idx="246">
                  <c:v>-50.291297912597699</c:v>
                </c:pt>
                <c:pt idx="247">
                  <c:v>-50.539859771728501</c:v>
                </c:pt>
                <c:pt idx="248">
                  <c:v>-50.649349212646499</c:v>
                </c:pt>
                <c:pt idx="249">
                  <c:v>-50.093296051025398</c:v>
                </c:pt>
                <c:pt idx="250">
                  <c:v>-49.925270080566399</c:v>
                </c:pt>
                <c:pt idx="251">
                  <c:v>-49.818370819091797</c:v>
                </c:pt>
                <c:pt idx="252">
                  <c:v>-49.818172454833999</c:v>
                </c:pt>
                <c:pt idx="253">
                  <c:v>-50.363834381103501</c:v>
                </c:pt>
                <c:pt idx="254">
                  <c:v>-50.875030517578097</c:v>
                </c:pt>
                <c:pt idx="255">
                  <c:v>-50.913299560546903</c:v>
                </c:pt>
                <c:pt idx="256">
                  <c:v>-50.431320190429702</c:v>
                </c:pt>
                <c:pt idx="257">
                  <c:v>-50.171836853027301</c:v>
                </c:pt>
                <c:pt idx="258">
                  <c:v>-50.352432250976598</c:v>
                </c:pt>
                <c:pt idx="259">
                  <c:v>-50.660404205322301</c:v>
                </c:pt>
                <c:pt idx="260">
                  <c:v>-50.999717712402301</c:v>
                </c:pt>
                <c:pt idx="261">
                  <c:v>-51.420436859130902</c:v>
                </c:pt>
                <c:pt idx="262">
                  <c:v>-51.444442749023402</c:v>
                </c:pt>
                <c:pt idx="263">
                  <c:v>-51.711559295654297</c:v>
                </c:pt>
                <c:pt idx="264">
                  <c:v>-51.6522827148438</c:v>
                </c:pt>
                <c:pt idx="265">
                  <c:v>-51.495307922363303</c:v>
                </c:pt>
                <c:pt idx="266">
                  <c:v>-51.380516052246101</c:v>
                </c:pt>
                <c:pt idx="267">
                  <c:v>-51.270278930664098</c:v>
                </c:pt>
                <c:pt idx="268">
                  <c:v>-51.482387542724602</c:v>
                </c:pt>
                <c:pt idx="269">
                  <c:v>-51.2627983093262</c:v>
                </c:pt>
                <c:pt idx="270">
                  <c:v>-51.101852416992202</c:v>
                </c:pt>
                <c:pt idx="271">
                  <c:v>-51.150508880615199</c:v>
                </c:pt>
                <c:pt idx="272">
                  <c:v>-51.176971435546903</c:v>
                </c:pt>
                <c:pt idx="273">
                  <c:v>-51.422592163085902</c:v>
                </c:pt>
                <c:pt idx="274">
                  <c:v>-51.766109466552699</c:v>
                </c:pt>
                <c:pt idx="275">
                  <c:v>-51.923828125</c:v>
                </c:pt>
                <c:pt idx="276">
                  <c:v>-52.170631408691399</c:v>
                </c:pt>
                <c:pt idx="277">
                  <c:v>-51.738052368164098</c:v>
                </c:pt>
                <c:pt idx="278">
                  <c:v>-51.705348968505902</c:v>
                </c:pt>
                <c:pt idx="279">
                  <c:v>-51.597949981689503</c:v>
                </c:pt>
                <c:pt idx="280">
                  <c:v>-51.494327545166001</c:v>
                </c:pt>
                <c:pt idx="281">
                  <c:v>-51.8406982421875</c:v>
                </c:pt>
                <c:pt idx="282">
                  <c:v>-52.0169868469238</c:v>
                </c:pt>
                <c:pt idx="283">
                  <c:v>-52.1424560546875</c:v>
                </c:pt>
                <c:pt idx="284">
                  <c:v>-52.094173431396499</c:v>
                </c:pt>
                <c:pt idx="285">
                  <c:v>-51.9075736999512</c:v>
                </c:pt>
                <c:pt idx="286">
                  <c:v>-51.754318237304702</c:v>
                </c:pt>
                <c:pt idx="287">
                  <c:v>-51.605476379394503</c:v>
                </c:pt>
                <c:pt idx="288">
                  <c:v>-51.6623725891113</c:v>
                </c:pt>
                <c:pt idx="289">
                  <c:v>-51.886791229247997</c:v>
                </c:pt>
                <c:pt idx="290">
                  <c:v>-52.028984069824197</c:v>
                </c:pt>
                <c:pt idx="291">
                  <c:v>-52.277523040771499</c:v>
                </c:pt>
                <c:pt idx="292">
                  <c:v>-51.8291206359863</c:v>
                </c:pt>
                <c:pt idx="293">
                  <c:v>-51.560844421386697</c:v>
                </c:pt>
                <c:pt idx="294">
                  <c:v>-51.232372283935497</c:v>
                </c:pt>
                <c:pt idx="295">
                  <c:v>-51.266983032226598</c:v>
                </c:pt>
                <c:pt idx="296">
                  <c:v>-51.623401641845703</c:v>
                </c:pt>
                <c:pt idx="297">
                  <c:v>-52.085067749023402</c:v>
                </c:pt>
                <c:pt idx="298">
                  <c:v>-52.397052764892599</c:v>
                </c:pt>
                <c:pt idx="299">
                  <c:v>-53.034427642822301</c:v>
                </c:pt>
                <c:pt idx="300">
                  <c:v>-52.911792755127003</c:v>
                </c:pt>
                <c:pt idx="301">
                  <c:v>-52.863883972167997</c:v>
                </c:pt>
                <c:pt idx="302">
                  <c:v>-52.562206268310497</c:v>
                </c:pt>
                <c:pt idx="303">
                  <c:v>-52.659816741943402</c:v>
                </c:pt>
                <c:pt idx="304">
                  <c:v>-52.568313598632798</c:v>
                </c:pt>
                <c:pt idx="305">
                  <c:v>-52.478050231933601</c:v>
                </c:pt>
                <c:pt idx="306">
                  <c:v>-52.647953033447301</c:v>
                </c:pt>
                <c:pt idx="307">
                  <c:v>-52.650253295898402</c:v>
                </c:pt>
                <c:pt idx="308">
                  <c:v>-52.472110748291001</c:v>
                </c:pt>
                <c:pt idx="309">
                  <c:v>-52.090286254882798</c:v>
                </c:pt>
                <c:pt idx="310">
                  <c:v>-51.879306793212898</c:v>
                </c:pt>
                <c:pt idx="311">
                  <c:v>-51.814014434814503</c:v>
                </c:pt>
                <c:pt idx="312">
                  <c:v>-51.661041259765597</c:v>
                </c:pt>
                <c:pt idx="313">
                  <c:v>-51.641311645507798</c:v>
                </c:pt>
                <c:pt idx="314">
                  <c:v>-51.964431762695298</c:v>
                </c:pt>
                <c:pt idx="315">
                  <c:v>-52.218498229980497</c:v>
                </c:pt>
                <c:pt idx="316">
                  <c:v>-52.220745086669901</c:v>
                </c:pt>
                <c:pt idx="317">
                  <c:v>-51.929817199707003</c:v>
                </c:pt>
                <c:pt idx="318">
                  <c:v>-51.919643402099602</c:v>
                </c:pt>
                <c:pt idx="319">
                  <c:v>-52.117378234863303</c:v>
                </c:pt>
                <c:pt idx="320">
                  <c:v>-52.351398468017599</c:v>
                </c:pt>
                <c:pt idx="321">
                  <c:v>-52.951431274414098</c:v>
                </c:pt>
                <c:pt idx="322">
                  <c:v>-53.449672698974602</c:v>
                </c:pt>
                <c:pt idx="323">
                  <c:v>-53.338272094726598</c:v>
                </c:pt>
                <c:pt idx="324">
                  <c:v>-53.478794097900398</c:v>
                </c:pt>
                <c:pt idx="325">
                  <c:v>-53.428939819335902</c:v>
                </c:pt>
                <c:pt idx="326">
                  <c:v>-53.579875946044901</c:v>
                </c:pt>
                <c:pt idx="327">
                  <c:v>-53.291221618652301</c:v>
                </c:pt>
                <c:pt idx="328">
                  <c:v>-53.344043731689503</c:v>
                </c:pt>
                <c:pt idx="329">
                  <c:v>-53.489459991455099</c:v>
                </c:pt>
                <c:pt idx="330">
                  <c:v>-53.374748229980497</c:v>
                </c:pt>
                <c:pt idx="331">
                  <c:v>-53.471179962158203</c:v>
                </c:pt>
                <c:pt idx="332">
                  <c:v>-53.215370178222699</c:v>
                </c:pt>
                <c:pt idx="333">
                  <c:v>-52.809417724609403</c:v>
                </c:pt>
                <c:pt idx="334">
                  <c:v>-52.447639465332003</c:v>
                </c:pt>
                <c:pt idx="335">
                  <c:v>-51.865383148193402</c:v>
                </c:pt>
                <c:pt idx="336">
                  <c:v>-51.747573852539098</c:v>
                </c:pt>
                <c:pt idx="337">
                  <c:v>-52.130752563476598</c:v>
                </c:pt>
                <c:pt idx="338">
                  <c:v>-52.288051605224602</c:v>
                </c:pt>
                <c:pt idx="339">
                  <c:v>-52.718273162841797</c:v>
                </c:pt>
                <c:pt idx="340">
                  <c:v>-53.185764312744098</c:v>
                </c:pt>
                <c:pt idx="341">
                  <c:v>-53.209499359130902</c:v>
                </c:pt>
                <c:pt idx="342">
                  <c:v>-53.401454925537102</c:v>
                </c:pt>
                <c:pt idx="343">
                  <c:v>-53.303455352783203</c:v>
                </c:pt>
                <c:pt idx="344">
                  <c:v>-53.617874145507798</c:v>
                </c:pt>
                <c:pt idx="345">
                  <c:v>-53.567634582519503</c:v>
                </c:pt>
                <c:pt idx="346">
                  <c:v>-53.623180389404297</c:v>
                </c:pt>
                <c:pt idx="347">
                  <c:v>-54.203353881835902</c:v>
                </c:pt>
                <c:pt idx="348">
                  <c:v>-54.545761108398402</c:v>
                </c:pt>
                <c:pt idx="349">
                  <c:v>-55.110935211181598</c:v>
                </c:pt>
                <c:pt idx="350">
                  <c:v>-55.000450134277301</c:v>
                </c:pt>
                <c:pt idx="351">
                  <c:v>-54.548828125</c:v>
                </c:pt>
                <c:pt idx="352">
                  <c:v>-54.120338439941399</c:v>
                </c:pt>
                <c:pt idx="353">
                  <c:v>-53.900119781494098</c:v>
                </c:pt>
                <c:pt idx="354">
                  <c:v>-53.984733581542997</c:v>
                </c:pt>
                <c:pt idx="355">
                  <c:v>-53.936389923095703</c:v>
                </c:pt>
                <c:pt idx="356">
                  <c:v>-53.8676147460938</c:v>
                </c:pt>
                <c:pt idx="357">
                  <c:v>-54.454460144042997</c:v>
                </c:pt>
                <c:pt idx="358">
                  <c:v>-54.333171844482401</c:v>
                </c:pt>
                <c:pt idx="359">
                  <c:v>-54.390468597412102</c:v>
                </c:pt>
                <c:pt idx="360">
                  <c:v>-53.9048042297363</c:v>
                </c:pt>
                <c:pt idx="361">
                  <c:v>-53.7017631530762</c:v>
                </c:pt>
                <c:pt idx="362">
                  <c:v>-53.818572998046903</c:v>
                </c:pt>
                <c:pt idx="363">
                  <c:v>-53.649253845214801</c:v>
                </c:pt>
                <c:pt idx="364">
                  <c:v>-54.1517944335938</c:v>
                </c:pt>
                <c:pt idx="365">
                  <c:v>-54.948246002197301</c:v>
                </c:pt>
                <c:pt idx="366">
                  <c:v>-55.202960968017599</c:v>
                </c:pt>
                <c:pt idx="367">
                  <c:v>-55.904842376708999</c:v>
                </c:pt>
                <c:pt idx="368">
                  <c:v>-56.146854400634801</c:v>
                </c:pt>
                <c:pt idx="369">
                  <c:v>-56.195182800292997</c:v>
                </c:pt>
                <c:pt idx="370">
                  <c:v>-55.636856079101598</c:v>
                </c:pt>
                <c:pt idx="371">
                  <c:v>-55.4624214172363</c:v>
                </c:pt>
                <c:pt idx="372">
                  <c:v>-55.541839599609403</c:v>
                </c:pt>
                <c:pt idx="373">
                  <c:v>-55.410064697265597</c:v>
                </c:pt>
                <c:pt idx="374">
                  <c:v>-55.371253967285199</c:v>
                </c:pt>
                <c:pt idx="375">
                  <c:v>-56.112411499023402</c:v>
                </c:pt>
                <c:pt idx="376">
                  <c:v>-56.175670623779297</c:v>
                </c:pt>
                <c:pt idx="377">
                  <c:v>-56.3972778320313</c:v>
                </c:pt>
                <c:pt idx="378">
                  <c:v>-55.9072456359863</c:v>
                </c:pt>
                <c:pt idx="379">
                  <c:v>-55.588821411132798</c:v>
                </c:pt>
                <c:pt idx="380">
                  <c:v>-55.286399841308601</c:v>
                </c:pt>
                <c:pt idx="381">
                  <c:v>-55.005214691162102</c:v>
                </c:pt>
                <c:pt idx="382">
                  <c:v>-55.086612701416001</c:v>
                </c:pt>
                <c:pt idx="383">
                  <c:v>-55.118476867675803</c:v>
                </c:pt>
                <c:pt idx="384">
                  <c:v>-55.090404510497997</c:v>
                </c:pt>
                <c:pt idx="385">
                  <c:v>-55.417263031005902</c:v>
                </c:pt>
                <c:pt idx="386">
                  <c:v>-55.605026245117202</c:v>
                </c:pt>
                <c:pt idx="387">
                  <c:v>-55.719108581542997</c:v>
                </c:pt>
                <c:pt idx="388">
                  <c:v>-55.727954864502003</c:v>
                </c:pt>
                <c:pt idx="389">
                  <c:v>-55.667617797851598</c:v>
                </c:pt>
                <c:pt idx="390">
                  <c:v>-55.805599212646499</c:v>
                </c:pt>
                <c:pt idx="391">
                  <c:v>-56.079990386962898</c:v>
                </c:pt>
                <c:pt idx="392">
                  <c:v>-56.254344940185497</c:v>
                </c:pt>
                <c:pt idx="393">
                  <c:v>-56.949378967285199</c:v>
                </c:pt>
                <c:pt idx="394">
                  <c:v>-56.777984619140597</c:v>
                </c:pt>
                <c:pt idx="395">
                  <c:v>-56.917301177978501</c:v>
                </c:pt>
                <c:pt idx="396">
                  <c:v>-56.482734680175803</c:v>
                </c:pt>
                <c:pt idx="397">
                  <c:v>-56.572513580322301</c:v>
                </c:pt>
                <c:pt idx="398">
                  <c:v>-56.270130157470703</c:v>
                </c:pt>
                <c:pt idx="399">
                  <c:v>-55.969539642333999</c:v>
                </c:pt>
                <c:pt idx="400">
                  <c:v>-55.887092590332003</c:v>
                </c:pt>
                <c:pt idx="401">
                  <c:v>-55.529464721679702</c:v>
                </c:pt>
                <c:pt idx="402">
                  <c:v>-55.422229766845703</c:v>
                </c:pt>
                <c:pt idx="403">
                  <c:v>-55.654182434082003</c:v>
                </c:pt>
                <c:pt idx="404">
                  <c:v>-55.560718536377003</c:v>
                </c:pt>
                <c:pt idx="405">
                  <c:v>-55.722118377685497</c:v>
                </c:pt>
                <c:pt idx="406">
                  <c:v>-55.844150543212898</c:v>
                </c:pt>
                <c:pt idx="407">
                  <c:v>-55.834373474121101</c:v>
                </c:pt>
                <c:pt idx="408">
                  <c:v>-56.042648315429702</c:v>
                </c:pt>
                <c:pt idx="409">
                  <c:v>-56.013698577880902</c:v>
                </c:pt>
                <c:pt idx="410">
                  <c:v>-56.230472564697301</c:v>
                </c:pt>
                <c:pt idx="411">
                  <c:v>-56.7063179016113</c:v>
                </c:pt>
                <c:pt idx="412">
                  <c:v>-56.775833129882798</c:v>
                </c:pt>
                <c:pt idx="413">
                  <c:v>-57.076889038085902</c:v>
                </c:pt>
                <c:pt idx="414">
                  <c:v>-56.207324981689503</c:v>
                </c:pt>
                <c:pt idx="415">
                  <c:v>-57.395957946777301</c:v>
                </c:pt>
                <c:pt idx="416">
                  <c:v>-57.535545349121101</c:v>
                </c:pt>
                <c:pt idx="417">
                  <c:v>-57.481723785400398</c:v>
                </c:pt>
                <c:pt idx="418">
                  <c:v>-57.665634155273402</c:v>
                </c:pt>
                <c:pt idx="419">
                  <c:v>-56.710147857666001</c:v>
                </c:pt>
                <c:pt idx="420">
                  <c:v>-56.629165649414098</c:v>
                </c:pt>
                <c:pt idx="421">
                  <c:v>-56.531208038330099</c:v>
                </c:pt>
                <c:pt idx="422">
                  <c:v>-56.061153411865199</c:v>
                </c:pt>
                <c:pt idx="423">
                  <c:v>-56.487281799316399</c:v>
                </c:pt>
                <c:pt idx="424">
                  <c:v>-56.244869232177699</c:v>
                </c:pt>
                <c:pt idx="425">
                  <c:v>-56.276088714599602</c:v>
                </c:pt>
                <c:pt idx="426">
                  <c:v>-56.233963012695298</c:v>
                </c:pt>
                <c:pt idx="427">
                  <c:v>-56.127750396728501</c:v>
                </c:pt>
                <c:pt idx="428">
                  <c:v>-56.468349456787102</c:v>
                </c:pt>
                <c:pt idx="429">
                  <c:v>-55.832576751708999</c:v>
                </c:pt>
                <c:pt idx="430">
                  <c:v>-55.790206909179702</c:v>
                </c:pt>
                <c:pt idx="431">
                  <c:v>-56.070110321044901</c:v>
                </c:pt>
                <c:pt idx="432">
                  <c:v>-56.259449005127003</c:v>
                </c:pt>
                <c:pt idx="433">
                  <c:v>-56.467052459716797</c:v>
                </c:pt>
                <c:pt idx="434">
                  <c:v>-56.972576141357401</c:v>
                </c:pt>
                <c:pt idx="435">
                  <c:v>-57.188480377197301</c:v>
                </c:pt>
                <c:pt idx="436">
                  <c:v>-57.819011688232401</c:v>
                </c:pt>
                <c:pt idx="437">
                  <c:v>-57.752952575683601</c:v>
                </c:pt>
                <c:pt idx="438">
                  <c:v>-57.8218994140625</c:v>
                </c:pt>
                <c:pt idx="439">
                  <c:v>-57.9666748046875</c:v>
                </c:pt>
                <c:pt idx="440">
                  <c:v>-57.891937255859403</c:v>
                </c:pt>
                <c:pt idx="441">
                  <c:v>-57.944480895996101</c:v>
                </c:pt>
                <c:pt idx="442">
                  <c:v>-57.876396179199197</c:v>
                </c:pt>
                <c:pt idx="443">
                  <c:v>-58.236518859863303</c:v>
                </c:pt>
                <c:pt idx="444">
                  <c:v>-57.963233947753899</c:v>
                </c:pt>
                <c:pt idx="445">
                  <c:v>-58.0515327453613</c:v>
                </c:pt>
                <c:pt idx="446">
                  <c:v>-58.2901802062988</c:v>
                </c:pt>
                <c:pt idx="447">
                  <c:v>-57.934043884277301</c:v>
                </c:pt>
                <c:pt idx="448">
                  <c:v>-57.945285797119098</c:v>
                </c:pt>
                <c:pt idx="449">
                  <c:v>-57.7537841796875</c:v>
                </c:pt>
                <c:pt idx="450">
                  <c:v>-57.632129669189503</c:v>
                </c:pt>
                <c:pt idx="451">
                  <c:v>-57.5241088867188</c:v>
                </c:pt>
                <c:pt idx="452">
                  <c:v>-57.633750915527301</c:v>
                </c:pt>
                <c:pt idx="453">
                  <c:v>-57.897541046142599</c:v>
                </c:pt>
                <c:pt idx="454">
                  <c:v>-57.894493103027301</c:v>
                </c:pt>
                <c:pt idx="455">
                  <c:v>-57.659786224365199</c:v>
                </c:pt>
                <c:pt idx="456">
                  <c:v>-57.9307861328125</c:v>
                </c:pt>
                <c:pt idx="457">
                  <c:v>-58.245822906494098</c:v>
                </c:pt>
                <c:pt idx="458">
                  <c:v>-58.058765411377003</c:v>
                </c:pt>
                <c:pt idx="459">
                  <c:v>-58.016689300537102</c:v>
                </c:pt>
                <c:pt idx="460">
                  <c:v>-58.120330810546903</c:v>
                </c:pt>
                <c:pt idx="461">
                  <c:v>-58.143394470214801</c:v>
                </c:pt>
                <c:pt idx="462">
                  <c:v>-58.2101440429688</c:v>
                </c:pt>
                <c:pt idx="463">
                  <c:v>-58.429927825927699</c:v>
                </c:pt>
                <c:pt idx="464">
                  <c:v>-59.095668792724602</c:v>
                </c:pt>
                <c:pt idx="465">
                  <c:v>-59.2024536132813</c:v>
                </c:pt>
                <c:pt idx="466">
                  <c:v>-59.327182769775398</c:v>
                </c:pt>
                <c:pt idx="467">
                  <c:v>-59.640514373779297</c:v>
                </c:pt>
                <c:pt idx="468">
                  <c:v>-59.354579925537102</c:v>
                </c:pt>
                <c:pt idx="469">
                  <c:v>-59.239147186279297</c:v>
                </c:pt>
                <c:pt idx="470">
                  <c:v>-59.224601745605497</c:v>
                </c:pt>
                <c:pt idx="471">
                  <c:v>-59.168983459472699</c:v>
                </c:pt>
                <c:pt idx="472">
                  <c:v>-58.612552642822301</c:v>
                </c:pt>
                <c:pt idx="473">
                  <c:v>-58.444095611572301</c:v>
                </c:pt>
                <c:pt idx="474">
                  <c:v>-58.6978149414063</c:v>
                </c:pt>
                <c:pt idx="475">
                  <c:v>-58.565029144287102</c:v>
                </c:pt>
                <c:pt idx="476">
                  <c:v>-58.424007415771499</c:v>
                </c:pt>
                <c:pt idx="477">
                  <c:v>-58.420536041259801</c:v>
                </c:pt>
                <c:pt idx="478">
                  <c:v>-58.703098297119098</c:v>
                </c:pt>
                <c:pt idx="479">
                  <c:v>-58.500350952148402</c:v>
                </c:pt>
                <c:pt idx="480">
                  <c:v>-58.314552307128899</c:v>
                </c:pt>
                <c:pt idx="481">
                  <c:v>-58.340805053710902</c:v>
                </c:pt>
                <c:pt idx="482">
                  <c:v>-58.511123657226598</c:v>
                </c:pt>
                <c:pt idx="483">
                  <c:v>-58.720272064208999</c:v>
                </c:pt>
                <c:pt idx="484">
                  <c:v>-58.818649291992202</c:v>
                </c:pt>
                <c:pt idx="485">
                  <c:v>-59.066413879394503</c:v>
                </c:pt>
                <c:pt idx="486">
                  <c:v>-58.974575042724602</c:v>
                </c:pt>
                <c:pt idx="487">
                  <c:v>-59.141567230224602</c:v>
                </c:pt>
                <c:pt idx="488">
                  <c:v>-59.373199462890597</c:v>
                </c:pt>
                <c:pt idx="489">
                  <c:v>-59.361587524414098</c:v>
                </c:pt>
                <c:pt idx="490">
                  <c:v>-58.834434509277301</c:v>
                </c:pt>
                <c:pt idx="491">
                  <c:v>-58.825748443603501</c:v>
                </c:pt>
                <c:pt idx="492">
                  <c:v>-58.924915313720703</c:v>
                </c:pt>
                <c:pt idx="493">
                  <c:v>-58.744514465332003</c:v>
                </c:pt>
                <c:pt idx="494">
                  <c:v>-58.508396148681598</c:v>
                </c:pt>
                <c:pt idx="495">
                  <c:v>-58.808567047119098</c:v>
                </c:pt>
                <c:pt idx="496">
                  <c:v>-59.234664916992202</c:v>
                </c:pt>
                <c:pt idx="497">
                  <c:v>-59.233924865722699</c:v>
                </c:pt>
                <c:pt idx="498">
                  <c:v>-59.146522521972699</c:v>
                </c:pt>
                <c:pt idx="499">
                  <c:v>-59.728832244872997</c:v>
                </c:pt>
                <c:pt idx="500">
                  <c:v>-59.2054634094238</c:v>
                </c:pt>
                <c:pt idx="501">
                  <c:v>-58.978092193603501</c:v>
                </c:pt>
                <c:pt idx="502">
                  <c:v>-58.911571502685497</c:v>
                </c:pt>
                <c:pt idx="503">
                  <c:v>-59.039470672607401</c:v>
                </c:pt>
                <c:pt idx="504">
                  <c:v>-58.692062377929702</c:v>
                </c:pt>
                <c:pt idx="505">
                  <c:v>-58.549312591552699</c:v>
                </c:pt>
                <c:pt idx="506">
                  <c:v>-59.002426147460902</c:v>
                </c:pt>
                <c:pt idx="507">
                  <c:v>-59.178321838378899</c:v>
                </c:pt>
                <c:pt idx="508">
                  <c:v>-58.933422088622997</c:v>
                </c:pt>
                <c:pt idx="509">
                  <c:v>-59.0848388671875</c:v>
                </c:pt>
                <c:pt idx="510">
                  <c:v>-59.035636901855497</c:v>
                </c:pt>
                <c:pt idx="511">
                  <c:v>-59.039535522460902</c:v>
                </c:pt>
                <c:pt idx="512">
                  <c:v>-58.9561767578125</c:v>
                </c:pt>
                <c:pt idx="513">
                  <c:v>-59.157142639160199</c:v>
                </c:pt>
                <c:pt idx="514">
                  <c:v>-59.577335357666001</c:v>
                </c:pt>
                <c:pt idx="515">
                  <c:v>-59.230918884277301</c:v>
                </c:pt>
                <c:pt idx="516">
                  <c:v>-59.4273071289063</c:v>
                </c:pt>
                <c:pt idx="517">
                  <c:v>-60.120883941650398</c:v>
                </c:pt>
                <c:pt idx="518">
                  <c:v>-59.914115905761697</c:v>
                </c:pt>
                <c:pt idx="519">
                  <c:v>-59.887500762939503</c:v>
                </c:pt>
                <c:pt idx="520">
                  <c:v>-60.1493530273438</c:v>
                </c:pt>
                <c:pt idx="521">
                  <c:v>-60.370201110839801</c:v>
                </c:pt>
                <c:pt idx="522">
                  <c:v>-60.3728637695313</c:v>
                </c:pt>
                <c:pt idx="523">
                  <c:v>-60.182979583740199</c:v>
                </c:pt>
                <c:pt idx="524">
                  <c:v>-60.207725524902301</c:v>
                </c:pt>
                <c:pt idx="525">
                  <c:v>-59.377723693847699</c:v>
                </c:pt>
                <c:pt idx="526">
                  <c:v>-59.021453857421903</c:v>
                </c:pt>
                <c:pt idx="527">
                  <c:v>-59.0247802734375</c:v>
                </c:pt>
                <c:pt idx="528">
                  <c:v>-58.935562133789098</c:v>
                </c:pt>
                <c:pt idx="529">
                  <c:v>-58.967216491699197</c:v>
                </c:pt>
                <c:pt idx="530">
                  <c:v>-58.827449798583999</c:v>
                </c:pt>
                <c:pt idx="531">
                  <c:v>-59.326007843017599</c:v>
                </c:pt>
                <c:pt idx="532">
                  <c:v>-59.120414733886697</c:v>
                </c:pt>
                <c:pt idx="533">
                  <c:v>-59.187839508056598</c:v>
                </c:pt>
                <c:pt idx="534">
                  <c:v>-59.692058563232401</c:v>
                </c:pt>
                <c:pt idx="535">
                  <c:v>-59.632732391357401</c:v>
                </c:pt>
                <c:pt idx="536">
                  <c:v>-59.338554382324197</c:v>
                </c:pt>
                <c:pt idx="537">
                  <c:v>-59.415641784667997</c:v>
                </c:pt>
                <c:pt idx="538">
                  <c:v>-59.604236602783203</c:v>
                </c:pt>
                <c:pt idx="539">
                  <c:v>-60.0637016296387</c:v>
                </c:pt>
                <c:pt idx="540">
                  <c:v>-60.232166290283203</c:v>
                </c:pt>
                <c:pt idx="541">
                  <c:v>-60.5690727233887</c:v>
                </c:pt>
                <c:pt idx="542">
                  <c:v>-61.027381896972699</c:v>
                </c:pt>
                <c:pt idx="543">
                  <c:v>-60.609012603759801</c:v>
                </c:pt>
                <c:pt idx="544">
                  <c:v>-60.626594543457003</c:v>
                </c:pt>
                <c:pt idx="545">
                  <c:v>-60.307102203369098</c:v>
                </c:pt>
                <c:pt idx="546">
                  <c:v>-59.853366851806598</c:v>
                </c:pt>
                <c:pt idx="547">
                  <c:v>-59.534698486328097</c:v>
                </c:pt>
                <c:pt idx="548">
                  <c:v>-59.365425109863303</c:v>
                </c:pt>
                <c:pt idx="549">
                  <c:v>-59.391426086425803</c:v>
                </c:pt>
                <c:pt idx="550">
                  <c:v>-59.207790374755902</c:v>
                </c:pt>
                <c:pt idx="551">
                  <c:v>-59.205524444580099</c:v>
                </c:pt>
                <c:pt idx="552">
                  <c:v>-59.757892608642599</c:v>
                </c:pt>
                <c:pt idx="553">
                  <c:v>-59.421676635742202</c:v>
                </c:pt>
                <c:pt idx="554">
                  <c:v>-59.357444763183601</c:v>
                </c:pt>
                <c:pt idx="555">
                  <c:v>-59.185581207275398</c:v>
                </c:pt>
                <c:pt idx="556">
                  <c:v>-59.133163452148402</c:v>
                </c:pt>
                <c:pt idx="557">
                  <c:v>-59.091690063476598</c:v>
                </c:pt>
                <c:pt idx="558">
                  <c:v>-59.198841094970703</c:v>
                </c:pt>
                <c:pt idx="559">
                  <c:v>-59.721630096435497</c:v>
                </c:pt>
                <c:pt idx="560">
                  <c:v>-60.390735626220703</c:v>
                </c:pt>
                <c:pt idx="561">
                  <c:v>-60.685009002685497</c:v>
                </c:pt>
                <c:pt idx="562">
                  <c:v>-60.828617095947301</c:v>
                </c:pt>
                <c:pt idx="563">
                  <c:v>-60.788856506347699</c:v>
                </c:pt>
                <c:pt idx="564">
                  <c:v>-60.635166168212898</c:v>
                </c:pt>
                <c:pt idx="565">
                  <c:v>-60.527763366699197</c:v>
                </c:pt>
                <c:pt idx="566">
                  <c:v>-60.811851501464801</c:v>
                </c:pt>
                <c:pt idx="567">
                  <c:v>-61.1620483398438</c:v>
                </c:pt>
                <c:pt idx="568">
                  <c:v>-61.650337219238303</c:v>
                </c:pt>
                <c:pt idx="569">
                  <c:v>-61.623397827148402</c:v>
                </c:pt>
                <c:pt idx="570">
                  <c:v>-61.421989440917997</c:v>
                </c:pt>
                <c:pt idx="571">
                  <c:v>-60.975914001464801</c:v>
                </c:pt>
                <c:pt idx="572">
                  <c:v>-60.218597412109403</c:v>
                </c:pt>
                <c:pt idx="573">
                  <c:v>-59.880123138427699</c:v>
                </c:pt>
                <c:pt idx="574">
                  <c:v>-59.730247497558601</c:v>
                </c:pt>
                <c:pt idx="575">
                  <c:v>-59.392406463622997</c:v>
                </c:pt>
                <c:pt idx="576">
                  <c:v>-59.3871879577637</c:v>
                </c:pt>
                <c:pt idx="577">
                  <c:v>-59.486705780029297</c:v>
                </c:pt>
                <c:pt idx="578">
                  <c:v>-59.668384552002003</c:v>
                </c:pt>
                <c:pt idx="579">
                  <c:v>-59.982131958007798</c:v>
                </c:pt>
                <c:pt idx="580">
                  <c:v>-59.908134460449197</c:v>
                </c:pt>
                <c:pt idx="581">
                  <c:v>-59.807083129882798</c:v>
                </c:pt>
                <c:pt idx="582">
                  <c:v>-60.120540618896499</c:v>
                </c:pt>
                <c:pt idx="583">
                  <c:v>-60.112682342529297</c:v>
                </c:pt>
                <c:pt idx="584">
                  <c:v>-60.215354919433601</c:v>
                </c:pt>
                <c:pt idx="585">
                  <c:v>-60.375720977783203</c:v>
                </c:pt>
                <c:pt idx="586">
                  <c:v>-60.617153167724602</c:v>
                </c:pt>
                <c:pt idx="587">
                  <c:v>-61.067264556884801</c:v>
                </c:pt>
                <c:pt idx="588">
                  <c:v>-61.2555961608887</c:v>
                </c:pt>
                <c:pt idx="589">
                  <c:v>-61.357013702392599</c:v>
                </c:pt>
                <c:pt idx="590">
                  <c:v>-61.141902923583999</c:v>
                </c:pt>
                <c:pt idx="591">
                  <c:v>-60.838600158691399</c:v>
                </c:pt>
                <c:pt idx="592">
                  <c:v>-60.686000823974602</c:v>
                </c:pt>
                <c:pt idx="593">
                  <c:v>-60.499862670898402</c:v>
                </c:pt>
                <c:pt idx="594">
                  <c:v>-60.367801666259801</c:v>
                </c:pt>
                <c:pt idx="595">
                  <c:v>-60.1316528320313</c:v>
                </c:pt>
                <c:pt idx="596">
                  <c:v>-60.064422607421903</c:v>
                </c:pt>
                <c:pt idx="597">
                  <c:v>-60.125339508056598</c:v>
                </c:pt>
                <c:pt idx="598">
                  <c:v>-60.124214172363303</c:v>
                </c:pt>
                <c:pt idx="599">
                  <c:v>-60.150089263916001</c:v>
                </c:pt>
                <c:pt idx="600">
                  <c:v>-59.731903076171903</c:v>
                </c:pt>
                <c:pt idx="601">
                  <c:v>-59.478733062744098</c:v>
                </c:pt>
                <c:pt idx="602">
                  <c:v>-59.493270874023402</c:v>
                </c:pt>
                <c:pt idx="603">
                  <c:v>-59.478492736816399</c:v>
                </c:pt>
                <c:pt idx="604">
                  <c:v>-59.494560241699197</c:v>
                </c:pt>
                <c:pt idx="605">
                  <c:v>-59.765312194824197</c:v>
                </c:pt>
                <c:pt idx="606">
                  <c:v>-59.936733245849602</c:v>
                </c:pt>
                <c:pt idx="607">
                  <c:v>-60.910442352294901</c:v>
                </c:pt>
                <c:pt idx="608">
                  <c:v>-61.0941772460938</c:v>
                </c:pt>
                <c:pt idx="609">
                  <c:v>-61.393806457519503</c:v>
                </c:pt>
                <c:pt idx="610">
                  <c:v>-61.1357231140137</c:v>
                </c:pt>
                <c:pt idx="611">
                  <c:v>-60.882175445556598</c:v>
                </c:pt>
                <c:pt idx="612">
                  <c:v>-60.783565521240199</c:v>
                </c:pt>
                <c:pt idx="613">
                  <c:v>-60.805248260497997</c:v>
                </c:pt>
                <c:pt idx="614">
                  <c:v>-60.8927192687988</c:v>
                </c:pt>
                <c:pt idx="615">
                  <c:v>-60.471195220947301</c:v>
                </c:pt>
                <c:pt idx="616">
                  <c:v>-60.428108215332003</c:v>
                </c:pt>
                <c:pt idx="617">
                  <c:v>-60.837390899658203</c:v>
                </c:pt>
                <c:pt idx="618">
                  <c:v>-60.656734466552699</c:v>
                </c:pt>
                <c:pt idx="619">
                  <c:v>-60.587081909179702</c:v>
                </c:pt>
                <c:pt idx="620">
                  <c:v>-60.5863647460938</c:v>
                </c:pt>
                <c:pt idx="621">
                  <c:v>-60.564384460449197</c:v>
                </c:pt>
                <c:pt idx="622">
                  <c:v>-60.5185546875</c:v>
                </c:pt>
                <c:pt idx="623">
                  <c:v>-60.400909423828097</c:v>
                </c:pt>
                <c:pt idx="624">
                  <c:v>-60.438365936279297</c:v>
                </c:pt>
                <c:pt idx="625">
                  <c:v>-59.967720031738303</c:v>
                </c:pt>
                <c:pt idx="626">
                  <c:v>-59.779064178466797</c:v>
                </c:pt>
                <c:pt idx="627">
                  <c:v>-59.95556640625</c:v>
                </c:pt>
                <c:pt idx="628">
                  <c:v>-60.533123016357401</c:v>
                </c:pt>
                <c:pt idx="629">
                  <c:v>-60.642829895019503</c:v>
                </c:pt>
                <c:pt idx="630">
                  <c:v>-61.246326446533203</c:v>
                </c:pt>
                <c:pt idx="631">
                  <c:v>-61.467227935791001</c:v>
                </c:pt>
                <c:pt idx="632">
                  <c:v>-61.9478149414063</c:v>
                </c:pt>
                <c:pt idx="633">
                  <c:v>-62.251583099365199</c:v>
                </c:pt>
                <c:pt idx="634">
                  <c:v>-62.277763366699197</c:v>
                </c:pt>
                <c:pt idx="635">
                  <c:v>-62.040279388427699</c:v>
                </c:pt>
                <c:pt idx="636">
                  <c:v>-61.951419830322301</c:v>
                </c:pt>
                <c:pt idx="637">
                  <c:v>-61.781772613525398</c:v>
                </c:pt>
                <c:pt idx="638">
                  <c:v>-62.060600280761697</c:v>
                </c:pt>
                <c:pt idx="639">
                  <c:v>-62.058383941650398</c:v>
                </c:pt>
                <c:pt idx="640">
                  <c:v>-62.010562896728501</c:v>
                </c:pt>
                <c:pt idx="641">
                  <c:v>-61.896038055419901</c:v>
                </c:pt>
                <c:pt idx="642">
                  <c:v>-62.087284088134801</c:v>
                </c:pt>
                <c:pt idx="643">
                  <c:v>-61.827564239502003</c:v>
                </c:pt>
                <c:pt idx="644">
                  <c:v>-61.611091613769503</c:v>
                </c:pt>
                <c:pt idx="645">
                  <c:v>-61.623611450195298</c:v>
                </c:pt>
                <c:pt idx="646">
                  <c:v>-61.668369293212898</c:v>
                </c:pt>
                <c:pt idx="647">
                  <c:v>-61.860641479492202</c:v>
                </c:pt>
                <c:pt idx="648">
                  <c:v>-62.422939300537102</c:v>
                </c:pt>
                <c:pt idx="649">
                  <c:v>-62.682254791259801</c:v>
                </c:pt>
                <c:pt idx="650">
                  <c:v>-63.267692565917997</c:v>
                </c:pt>
                <c:pt idx="651">
                  <c:v>-63.385120391845703</c:v>
                </c:pt>
                <c:pt idx="652">
                  <c:v>-63.379100799560497</c:v>
                </c:pt>
                <c:pt idx="653">
                  <c:v>-63.1095161437988</c:v>
                </c:pt>
                <c:pt idx="654">
                  <c:v>-63.041046142578097</c:v>
                </c:pt>
                <c:pt idx="655">
                  <c:v>-63.1757202148438</c:v>
                </c:pt>
                <c:pt idx="656">
                  <c:v>-63.542331695556598</c:v>
                </c:pt>
                <c:pt idx="657">
                  <c:v>-63.898899078369098</c:v>
                </c:pt>
                <c:pt idx="658">
                  <c:v>-64.456344604492202</c:v>
                </c:pt>
                <c:pt idx="659">
                  <c:v>-64.900817871093807</c:v>
                </c:pt>
                <c:pt idx="660">
                  <c:v>-65.662681579589801</c:v>
                </c:pt>
                <c:pt idx="661">
                  <c:v>-65.916702270507798</c:v>
                </c:pt>
                <c:pt idx="662">
                  <c:v>-66.163322448730497</c:v>
                </c:pt>
                <c:pt idx="663">
                  <c:v>-66.285057067871094</c:v>
                </c:pt>
                <c:pt idx="664">
                  <c:v>-66.047889709472699</c:v>
                </c:pt>
                <c:pt idx="665">
                  <c:v>-65.651382446289105</c:v>
                </c:pt>
                <c:pt idx="666">
                  <c:v>-65.445419311523395</c:v>
                </c:pt>
                <c:pt idx="667">
                  <c:v>-65.364555358886705</c:v>
                </c:pt>
                <c:pt idx="668">
                  <c:v>-64.656478881835895</c:v>
                </c:pt>
                <c:pt idx="669">
                  <c:v>-64.258743286132798</c:v>
                </c:pt>
                <c:pt idx="670">
                  <c:v>-64.330696105957003</c:v>
                </c:pt>
                <c:pt idx="671">
                  <c:v>-64.234931945800795</c:v>
                </c:pt>
                <c:pt idx="672">
                  <c:v>-64.400917053222699</c:v>
                </c:pt>
                <c:pt idx="673">
                  <c:v>-64.668922424316406</c:v>
                </c:pt>
                <c:pt idx="674">
                  <c:v>-64.575386047363295</c:v>
                </c:pt>
                <c:pt idx="675">
                  <c:v>-64.599395751953097</c:v>
                </c:pt>
                <c:pt idx="676">
                  <c:v>-64.417037963867202</c:v>
                </c:pt>
                <c:pt idx="677">
                  <c:v>-64.674903869628906</c:v>
                </c:pt>
                <c:pt idx="678">
                  <c:v>-64.716087341308594</c:v>
                </c:pt>
                <c:pt idx="679">
                  <c:v>-64.942817687988295</c:v>
                </c:pt>
                <c:pt idx="680">
                  <c:v>-65.436088562011705</c:v>
                </c:pt>
                <c:pt idx="681">
                  <c:v>-65.488082885742202</c:v>
                </c:pt>
                <c:pt idx="682">
                  <c:v>-65.7056884765625</c:v>
                </c:pt>
                <c:pt idx="683">
                  <c:v>-66.366172790527301</c:v>
                </c:pt>
                <c:pt idx="684">
                  <c:v>-66.481750488281307</c:v>
                </c:pt>
                <c:pt idx="685">
                  <c:v>-67.181221008300795</c:v>
                </c:pt>
                <c:pt idx="686">
                  <c:v>-67.216972351074205</c:v>
                </c:pt>
                <c:pt idx="687">
                  <c:v>-67.358482360839801</c:v>
                </c:pt>
                <c:pt idx="688">
                  <c:v>-67.333198547363295</c:v>
                </c:pt>
                <c:pt idx="689">
                  <c:v>-67.079177856445298</c:v>
                </c:pt>
                <c:pt idx="690">
                  <c:v>-67.228141784667997</c:v>
                </c:pt>
                <c:pt idx="691">
                  <c:v>-66.808189392089801</c:v>
                </c:pt>
                <c:pt idx="692">
                  <c:v>-66.786804199218807</c:v>
                </c:pt>
                <c:pt idx="693">
                  <c:v>-66.519210815429702</c:v>
                </c:pt>
                <c:pt idx="694">
                  <c:v>-66.5533447265625</c:v>
                </c:pt>
                <c:pt idx="695">
                  <c:v>-67.322120666503906</c:v>
                </c:pt>
                <c:pt idx="696">
                  <c:v>-67.369659423828097</c:v>
                </c:pt>
                <c:pt idx="697">
                  <c:v>-68.266716003417997</c:v>
                </c:pt>
                <c:pt idx="698">
                  <c:v>-68.636848449707003</c:v>
                </c:pt>
                <c:pt idx="699">
                  <c:v>-68.619354248046903</c:v>
                </c:pt>
                <c:pt idx="700">
                  <c:v>-69.432388305664105</c:v>
                </c:pt>
                <c:pt idx="701">
                  <c:v>-70.044937133789105</c:v>
                </c:pt>
                <c:pt idx="702">
                  <c:v>-70.740814208984403</c:v>
                </c:pt>
                <c:pt idx="703">
                  <c:v>-72.1802978515625</c:v>
                </c:pt>
                <c:pt idx="704">
                  <c:v>-72.835174560546903</c:v>
                </c:pt>
                <c:pt idx="705">
                  <c:v>-74.280105590820298</c:v>
                </c:pt>
                <c:pt idx="706">
                  <c:v>-75.475456237792997</c:v>
                </c:pt>
                <c:pt idx="707">
                  <c:v>-76.182945251464801</c:v>
                </c:pt>
                <c:pt idx="708">
                  <c:v>-77.317054748535199</c:v>
                </c:pt>
                <c:pt idx="709">
                  <c:v>-77.314018249511705</c:v>
                </c:pt>
                <c:pt idx="710">
                  <c:v>-77.691970825195298</c:v>
                </c:pt>
                <c:pt idx="711">
                  <c:v>-77.742805480957003</c:v>
                </c:pt>
                <c:pt idx="712">
                  <c:v>-77.792739868164105</c:v>
                </c:pt>
                <c:pt idx="713">
                  <c:v>-77.846504211425795</c:v>
                </c:pt>
                <c:pt idx="714">
                  <c:v>-77.826072692871094</c:v>
                </c:pt>
                <c:pt idx="715">
                  <c:v>-78.096046447753906</c:v>
                </c:pt>
                <c:pt idx="716">
                  <c:v>-78.153152465820298</c:v>
                </c:pt>
                <c:pt idx="717">
                  <c:v>-78.066436767578097</c:v>
                </c:pt>
                <c:pt idx="718">
                  <c:v>-77.969146728515597</c:v>
                </c:pt>
                <c:pt idx="719">
                  <c:v>-77.709243774414105</c:v>
                </c:pt>
                <c:pt idx="720">
                  <c:v>-77.763153076171903</c:v>
                </c:pt>
                <c:pt idx="721">
                  <c:v>-77.555206298828097</c:v>
                </c:pt>
                <c:pt idx="722">
                  <c:v>-77.488243103027301</c:v>
                </c:pt>
                <c:pt idx="723">
                  <c:v>-77.387947082519503</c:v>
                </c:pt>
                <c:pt idx="724">
                  <c:v>-76.977935791015597</c:v>
                </c:pt>
                <c:pt idx="725">
                  <c:v>-77.014511108398395</c:v>
                </c:pt>
                <c:pt idx="726">
                  <c:v>-76.167556762695298</c:v>
                </c:pt>
                <c:pt idx="727">
                  <c:v>-75.989570617675795</c:v>
                </c:pt>
                <c:pt idx="728">
                  <c:v>-75.165344238281307</c:v>
                </c:pt>
                <c:pt idx="729">
                  <c:v>-74.529441833496094</c:v>
                </c:pt>
                <c:pt idx="730">
                  <c:v>-74.146385192871094</c:v>
                </c:pt>
                <c:pt idx="731">
                  <c:v>-73.152145385742202</c:v>
                </c:pt>
                <c:pt idx="732">
                  <c:v>-73.135581970214801</c:v>
                </c:pt>
                <c:pt idx="733">
                  <c:v>-72.655441284179702</c:v>
                </c:pt>
                <c:pt idx="734">
                  <c:v>-72.102508544921903</c:v>
                </c:pt>
                <c:pt idx="735">
                  <c:v>-72.307479858398395</c:v>
                </c:pt>
                <c:pt idx="736">
                  <c:v>-71.422607421875</c:v>
                </c:pt>
                <c:pt idx="737">
                  <c:v>-70.840797424316406</c:v>
                </c:pt>
                <c:pt idx="738">
                  <c:v>-70.917236328125</c:v>
                </c:pt>
                <c:pt idx="739">
                  <c:v>-70.159454345703097</c:v>
                </c:pt>
                <c:pt idx="740">
                  <c:v>-70.461585998535199</c:v>
                </c:pt>
                <c:pt idx="741">
                  <c:v>-69.489006042480497</c:v>
                </c:pt>
                <c:pt idx="742">
                  <c:v>-69.396537780761705</c:v>
                </c:pt>
                <c:pt idx="743">
                  <c:v>-69.672218322753906</c:v>
                </c:pt>
                <c:pt idx="744">
                  <c:v>-69.215888977050795</c:v>
                </c:pt>
                <c:pt idx="745">
                  <c:v>-69.538597106933594</c:v>
                </c:pt>
                <c:pt idx="746">
                  <c:v>-69.259857177734403</c:v>
                </c:pt>
                <c:pt idx="747">
                  <c:v>-69.152938842773395</c:v>
                </c:pt>
                <c:pt idx="748">
                  <c:v>-69.661918640136705</c:v>
                </c:pt>
                <c:pt idx="749">
                  <c:v>-69.565856933593807</c:v>
                </c:pt>
                <c:pt idx="750">
                  <c:v>-69.950111389160199</c:v>
                </c:pt>
                <c:pt idx="751">
                  <c:v>-69.406677246093807</c:v>
                </c:pt>
                <c:pt idx="752">
                  <c:v>-69.328903198242202</c:v>
                </c:pt>
                <c:pt idx="753">
                  <c:v>-69.375373840332003</c:v>
                </c:pt>
                <c:pt idx="754">
                  <c:v>-69.107742309570298</c:v>
                </c:pt>
                <c:pt idx="755">
                  <c:v>-69.186004638671903</c:v>
                </c:pt>
                <c:pt idx="756">
                  <c:v>-69.126556396484403</c:v>
                </c:pt>
                <c:pt idx="757">
                  <c:v>-69.005348205566406</c:v>
                </c:pt>
                <c:pt idx="758">
                  <c:v>-69.149147033691406</c:v>
                </c:pt>
                <c:pt idx="759">
                  <c:v>-69.399803161621094</c:v>
                </c:pt>
                <c:pt idx="760">
                  <c:v>-69.561050415039105</c:v>
                </c:pt>
                <c:pt idx="761">
                  <c:v>-69.289772033691406</c:v>
                </c:pt>
                <c:pt idx="762">
                  <c:v>-68.625640869140597</c:v>
                </c:pt>
                <c:pt idx="763">
                  <c:v>-68.817100524902301</c:v>
                </c:pt>
                <c:pt idx="764">
                  <c:v>-68.928939819335895</c:v>
                </c:pt>
                <c:pt idx="765">
                  <c:v>-69.266883850097699</c:v>
                </c:pt>
                <c:pt idx="766">
                  <c:v>-69.740699768066406</c:v>
                </c:pt>
                <c:pt idx="767">
                  <c:v>-70.003028869628906</c:v>
                </c:pt>
                <c:pt idx="768">
                  <c:v>-70.788307189941406</c:v>
                </c:pt>
                <c:pt idx="769">
                  <c:v>-70.859298706054702</c:v>
                </c:pt>
                <c:pt idx="770">
                  <c:v>-71.413146972656307</c:v>
                </c:pt>
                <c:pt idx="771">
                  <c:v>-71.332427978515597</c:v>
                </c:pt>
                <c:pt idx="772">
                  <c:v>-71.391532897949205</c:v>
                </c:pt>
                <c:pt idx="773">
                  <c:v>-71.347183227539105</c:v>
                </c:pt>
                <c:pt idx="774">
                  <c:v>-71.265495300292997</c:v>
                </c:pt>
                <c:pt idx="775">
                  <c:v>-71.241317749023395</c:v>
                </c:pt>
                <c:pt idx="776">
                  <c:v>-71.338417053222699</c:v>
                </c:pt>
                <c:pt idx="777">
                  <c:v>-71.665847778320298</c:v>
                </c:pt>
                <c:pt idx="778">
                  <c:v>-72.083915710449205</c:v>
                </c:pt>
                <c:pt idx="779">
                  <c:v>-72.137413024902301</c:v>
                </c:pt>
                <c:pt idx="780">
                  <c:v>-71.717758178710895</c:v>
                </c:pt>
                <c:pt idx="781">
                  <c:v>-71.711944580078097</c:v>
                </c:pt>
                <c:pt idx="782">
                  <c:v>-71.332893371582003</c:v>
                </c:pt>
                <c:pt idx="783">
                  <c:v>-71.099044799804702</c:v>
                </c:pt>
                <c:pt idx="784">
                  <c:v>-71.037971496582003</c:v>
                </c:pt>
                <c:pt idx="785">
                  <c:v>-71.037322998046903</c:v>
                </c:pt>
                <c:pt idx="786">
                  <c:v>-70.090385437011705</c:v>
                </c:pt>
                <c:pt idx="787">
                  <c:v>-70.031921386718807</c:v>
                </c:pt>
                <c:pt idx="788">
                  <c:v>-70.300399780273395</c:v>
                </c:pt>
                <c:pt idx="789">
                  <c:v>-70.901260375976605</c:v>
                </c:pt>
                <c:pt idx="790">
                  <c:v>-70.447883605957003</c:v>
                </c:pt>
                <c:pt idx="791">
                  <c:v>-70.3507080078125</c:v>
                </c:pt>
                <c:pt idx="792">
                  <c:v>-69.782905578613295</c:v>
                </c:pt>
                <c:pt idx="793">
                  <c:v>-69.606048583984403</c:v>
                </c:pt>
                <c:pt idx="794">
                  <c:v>-69.472633361816406</c:v>
                </c:pt>
                <c:pt idx="795">
                  <c:v>-69.052093505859403</c:v>
                </c:pt>
                <c:pt idx="796">
                  <c:v>-68.482231140136705</c:v>
                </c:pt>
                <c:pt idx="797">
                  <c:v>-68.402961730957003</c:v>
                </c:pt>
                <c:pt idx="798">
                  <c:v>-68.518287658691406</c:v>
                </c:pt>
                <c:pt idx="799">
                  <c:v>-68.711730957031307</c:v>
                </c:pt>
                <c:pt idx="800">
                  <c:v>-68.729537963867202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91392"/>
        <c:axId val="221524736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-59.372900009155302</c:v>
                </c:pt>
                <c:pt idx="1">
                  <c:v>-66.426486968994098</c:v>
                </c:pt>
                <c:pt idx="2">
                  <c:v>-62.743682861328196</c:v>
                </c:pt>
                <c:pt idx="3">
                  <c:v>-61.709201812744098</c:v>
                </c:pt>
                <c:pt idx="4">
                  <c:v>-71.637907981872601</c:v>
                </c:pt>
                <c:pt idx="5">
                  <c:v>-62.845870971679702</c:v>
                </c:pt>
                <c:pt idx="6">
                  <c:v>-62.378444671630902</c:v>
                </c:pt>
                <c:pt idx="7">
                  <c:v>-62.203113555908196</c:v>
                </c:pt>
                <c:pt idx="8">
                  <c:v>-62.751316070556705</c:v>
                </c:pt>
                <c:pt idx="9">
                  <c:v>-63.3228149414062</c:v>
                </c:pt>
                <c:pt idx="10">
                  <c:v>-67.757025718688993</c:v>
                </c:pt>
                <c:pt idx="11">
                  <c:v>-52.895727157592802</c:v>
                </c:pt>
                <c:pt idx="12">
                  <c:v>-78.061990737914996</c:v>
                </c:pt>
                <c:pt idx="13">
                  <c:v>-62.306438446045</c:v>
                </c:pt>
                <c:pt idx="14">
                  <c:v>-65.260356903076101</c:v>
                </c:pt>
                <c:pt idx="15">
                  <c:v>-57.6631469726563</c:v>
                </c:pt>
                <c:pt idx="16">
                  <c:v>-62.949762344360401</c:v>
                </c:pt>
                <c:pt idx="17">
                  <c:v>-55.5930881500244</c:v>
                </c:pt>
                <c:pt idx="18">
                  <c:v>-65.893409729003906</c:v>
                </c:pt>
                <c:pt idx="19">
                  <c:v>-61.662590026855504</c:v>
                </c:pt>
                <c:pt idx="20">
                  <c:v>-63.384361267089901</c:v>
                </c:pt>
                <c:pt idx="21">
                  <c:v>-58.192033767700195</c:v>
                </c:pt>
                <c:pt idx="22">
                  <c:v>-61.594791412353501</c:v>
                </c:pt>
                <c:pt idx="23">
                  <c:v>-63.596023559570298</c:v>
                </c:pt>
                <c:pt idx="24">
                  <c:v>-62.852394104003899</c:v>
                </c:pt>
                <c:pt idx="25">
                  <c:v>-61.183961868286204</c:v>
                </c:pt>
                <c:pt idx="26">
                  <c:v>-61.431144714355497</c:v>
                </c:pt>
                <c:pt idx="27">
                  <c:v>-61.883583068847706</c:v>
                </c:pt>
                <c:pt idx="28">
                  <c:v>-75.780874252319308</c:v>
                </c:pt>
                <c:pt idx="29">
                  <c:v>-55.151348114013601</c:v>
                </c:pt>
                <c:pt idx="30">
                  <c:v>-63.966117858886705</c:v>
                </c:pt>
                <c:pt idx="31">
                  <c:v>-61.095199584961001</c:v>
                </c:pt>
                <c:pt idx="32">
                  <c:v>-58.719673156738303</c:v>
                </c:pt>
                <c:pt idx="33">
                  <c:v>-63.849002838134794</c:v>
                </c:pt>
                <c:pt idx="34">
                  <c:v>-66.907876968383803</c:v>
                </c:pt>
                <c:pt idx="35">
                  <c:v>-62.848819732666101</c:v>
                </c:pt>
                <c:pt idx="36">
                  <c:v>-65.896694183349609</c:v>
                </c:pt>
                <c:pt idx="37">
                  <c:v>-56.187543869018498</c:v>
                </c:pt>
                <c:pt idx="38">
                  <c:v>-59.352439880371001</c:v>
                </c:pt>
                <c:pt idx="39">
                  <c:v>-58.418394088745103</c:v>
                </c:pt>
                <c:pt idx="40">
                  <c:v>-57.491756439208999</c:v>
                </c:pt>
                <c:pt idx="41">
                  <c:v>-55.965732574462905</c:v>
                </c:pt>
                <c:pt idx="42">
                  <c:v>-57.377080917358398</c:v>
                </c:pt>
                <c:pt idx="43">
                  <c:v>-57.200370788574205</c:v>
                </c:pt>
                <c:pt idx="44">
                  <c:v>-56.549018859863196</c:v>
                </c:pt>
                <c:pt idx="45">
                  <c:v>-56.029548645019503</c:v>
                </c:pt>
                <c:pt idx="46">
                  <c:v>-55.763763427734403</c:v>
                </c:pt>
                <c:pt idx="47">
                  <c:v>-55.491031646728501</c:v>
                </c:pt>
                <c:pt idx="48">
                  <c:v>-57.491987228393498</c:v>
                </c:pt>
                <c:pt idx="49">
                  <c:v>-57.450113296508803</c:v>
                </c:pt>
                <c:pt idx="50">
                  <c:v>-57.520301818847699</c:v>
                </c:pt>
                <c:pt idx="51">
                  <c:v>-55.674623489379798</c:v>
                </c:pt>
                <c:pt idx="52">
                  <c:v>-59.125570297241197</c:v>
                </c:pt>
                <c:pt idx="53">
                  <c:v>-56.485509872436594</c:v>
                </c:pt>
                <c:pt idx="54">
                  <c:v>-56.020938873291001</c:v>
                </c:pt>
                <c:pt idx="55">
                  <c:v>-56.9375</c:v>
                </c:pt>
                <c:pt idx="56">
                  <c:v>-55.510219573974602</c:v>
                </c:pt>
                <c:pt idx="57">
                  <c:v>-56.0364665985107</c:v>
                </c:pt>
                <c:pt idx="58">
                  <c:v>-55.361417770385799</c:v>
                </c:pt>
                <c:pt idx="59">
                  <c:v>-56.195163726806697</c:v>
                </c:pt>
                <c:pt idx="60">
                  <c:v>-55.070022583007798</c:v>
                </c:pt>
                <c:pt idx="61">
                  <c:v>-55.309612274169993</c:v>
                </c:pt>
                <c:pt idx="62">
                  <c:v>-55.848190307617202</c:v>
                </c:pt>
                <c:pt idx="63">
                  <c:v>-54.816366195678704</c:v>
                </c:pt>
                <c:pt idx="64">
                  <c:v>-57.996768951416101</c:v>
                </c:pt>
                <c:pt idx="65">
                  <c:v>-55.573965072631893</c:v>
                </c:pt>
                <c:pt idx="66">
                  <c:v>-61.666656494140696</c:v>
                </c:pt>
                <c:pt idx="67">
                  <c:v>-55.344200134277401</c:v>
                </c:pt>
                <c:pt idx="68">
                  <c:v>-74.230968475341797</c:v>
                </c:pt>
                <c:pt idx="69">
                  <c:v>-56.834079742431605</c:v>
                </c:pt>
                <c:pt idx="70">
                  <c:v>-65.297595977783203</c:v>
                </c:pt>
                <c:pt idx="71">
                  <c:v>-56.476692199706996</c:v>
                </c:pt>
                <c:pt idx="72">
                  <c:v>-57.364494323730405</c:v>
                </c:pt>
                <c:pt idx="73">
                  <c:v>-56.35493850708</c:v>
                </c:pt>
                <c:pt idx="74">
                  <c:v>-56.395847320556598</c:v>
                </c:pt>
                <c:pt idx="75">
                  <c:v>-56.180530548095696</c:v>
                </c:pt>
                <c:pt idx="76">
                  <c:v>-56.204765319824197</c:v>
                </c:pt>
                <c:pt idx="77">
                  <c:v>-56.534751892089901</c:v>
                </c:pt>
                <c:pt idx="78">
                  <c:v>-56.819690704345703</c:v>
                </c:pt>
                <c:pt idx="79">
                  <c:v>-56.442886352539098</c:v>
                </c:pt>
                <c:pt idx="80">
                  <c:v>-56.240669250488303</c:v>
                </c:pt>
                <c:pt idx="81">
                  <c:v>-55.776992797851499</c:v>
                </c:pt>
                <c:pt idx="82">
                  <c:v>-55.658912658691399</c:v>
                </c:pt>
                <c:pt idx="83">
                  <c:v>-55.591285705566399</c:v>
                </c:pt>
                <c:pt idx="84">
                  <c:v>-58.560867309570405</c:v>
                </c:pt>
                <c:pt idx="85">
                  <c:v>-55.685169219970703</c:v>
                </c:pt>
                <c:pt idx="86">
                  <c:v>-57.860836029052699</c:v>
                </c:pt>
                <c:pt idx="87">
                  <c:v>-55.821533203125</c:v>
                </c:pt>
                <c:pt idx="88">
                  <c:v>-56.361484527587905</c:v>
                </c:pt>
                <c:pt idx="89">
                  <c:v>-56.538425445556705</c:v>
                </c:pt>
                <c:pt idx="90">
                  <c:v>-61.172786712646506</c:v>
                </c:pt>
                <c:pt idx="91">
                  <c:v>-55.176055908203104</c:v>
                </c:pt>
                <c:pt idx="92">
                  <c:v>-58.863689422607401</c:v>
                </c:pt>
                <c:pt idx="93">
                  <c:v>-56.594284057617195</c:v>
                </c:pt>
                <c:pt idx="94">
                  <c:v>-57.156246185302798</c:v>
                </c:pt>
                <c:pt idx="95">
                  <c:v>-56.998382568359297</c:v>
                </c:pt>
                <c:pt idx="96">
                  <c:v>-56.970848083496101</c:v>
                </c:pt>
                <c:pt idx="97">
                  <c:v>-56.812557220458999</c:v>
                </c:pt>
                <c:pt idx="98">
                  <c:v>-56.288238525390604</c:v>
                </c:pt>
                <c:pt idx="99">
                  <c:v>-55.829372406005803</c:v>
                </c:pt>
                <c:pt idx="100">
                  <c:v>-60.957485198974595</c:v>
                </c:pt>
                <c:pt idx="101">
                  <c:v>-57.254966735839801</c:v>
                </c:pt>
                <c:pt idx="102">
                  <c:v>-57.036689758300803</c:v>
                </c:pt>
                <c:pt idx="103">
                  <c:v>-56.568363189697301</c:v>
                </c:pt>
                <c:pt idx="104">
                  <c:v>-56.580825805664105</c:v>
                </c:pt>
                <c:pt idx="105">
                  <c:v>-56.403236389160099</c:v>
                </c:pt>
                <c:pt idx="106">
                  <c:v>-60.891201019287102</c:v>
                </c:pt>
                <c:pt idx="107">
                  <c:v>-55.298824310302699</c:v>
                </c:pt>
                <c:pt idx="108">
                  <c:v>-56.798843383789098</c:v>
                </c:pt>
                <c:pt idx="109">
                  <c:v>-56.487277984619197</c:v>
                </c:pt>
                <c:pt idx="110">
                  <c:v>-56.513221740722706</c:v>
                </c:pt>
                <c:pt idx="111">
                  <c:v>-56.300464630126903</c:v>
                </c:pt>
                <c:pt idx="112">
                  <c:v>-56.421257019042898</c:v>
                </c:pt>
                <c:pt idx="113">
                  <c:v>-56.665451049804702</c:v>
                </c:pt>
                <c:pt idx="114">
                  <c:v>-56.886051177978501</c:v>
                </c:pt>
                <c:pt idx="115">
                  <c:v>-57.140682220458999</c:v>
                </c:pt>
                <c:pt idx="116">
                  <c:v>-57.6676025390625</c:v>
                </c:pt>
                <c:pt idx="117">
                  <c:v>-57.340244293212798</c:v>
                </c:pt>
                <c:pt idx="118">
                  <c:v>-56.7840995788575</c:v>
                </c:pt>
                <c:pt idx="119">
                  <c:v>-56.725833892822301</c:v>
                </c:pt>
                <c:pt idx="120">
                  <c:v>-56.469741821288999</c:v>
                </c:pt>
                <c:pt idx="121">
                  <c:v>-56.681739807128899</c:v>
                </c:pt>
                <c:pt idx="122">
                  <c:v>-57.194206237793004</c:v>
                </c:pt>
                <c:pt idx="123">
                  <c:v>-57.566070556640604</c:v>
                </c:pt>
                <c:pt idx="124">
                  <c:v>-57.392356872558601</c:v>
                </c:pt>
                <c:pt idx="125">
                  <c:v>-57.068115234375</c:v>
                </c:pt>
                <c:pt idx="126">
                  <c:v>-56.836074829101499</c:v>
                </c:pt>
                <c:pt idx="127">
                  <c:v>-56.620254516601605</c:v>
                </c:pt>
                <c:pt idx="128">
                  <c:v>-56.569744110107401</c:v>
                </c:pt>
                <c:pt idx="129">
                  <c:v>-56.848514556884702</c:v>
                </c:pt>
                <c:pt idx="130">
                  <c:v>-58.2058715820313</c:v>
                </c:pt>
                <c:pt idx="131">
                  <c:v>-56.64208984375</c:v>
                </c:pt>
                <c:pt idx="132">
                  <c:v>-56.677028656005795</c:v>
                </c:pt>
                <c:pt idx="133">
                  <c:v>-56.367374420166001</c:v>
                </c:pt>
                <c:pt idx="134">
                  <c:v>-56.315986633300696</c:v>
                </c:pt>
                <c:pt idx="135">
                  <c:v>-56.559986114501903</c:v>
                </c:pt>
                <c:pt idx="136">
                  <c:v>-57.377986907958999</c:v>
                </c:pt>
                <c:pt idx="137">
                  <c:v>-57.171497344970703</c:v>
                </c:pt>
                <c:pt idx="138">
                  <c:v>-57.124904632568402</c:v>
                </c:pt>
                <c:pt idx="139">
                  <c:v>-57.689598083496101</c:v>
                </c:pt>
                <c:pt idx="140">
                  <c:v>-57.640125274658203</c:v>
                </c:pt>
                <c:pt idx="141">
                  <c:v>-56.956714630126896</c:v>
                </c:pt>
                <c:pt idx="142">
                  <c:v>-56.813804626464901</c:v>
                </c:pt>
                <c:pt idx="143">
                  <c:v>-56.614028930664098</c:v>
                </c:pt>
                <c:pt idx="144">
                  <c:v>-57.173240661621101</c:v>
                </c:pt>
                <c:pt idx="145">
                  <c:v>-57.604537963867195</c:v>
                </c:pt>
                <c:pt idx="146">
                  <c:v>-57.463710784912102</c:v>
                </c:pt>
                <c:pt idx="147">
                  <c:v>-57.370323181152401</c:v>
                </c:pt>
                <c:pt idx="148">
                  <c:v>-57.230812072753899</c:v>
                </c:pt>
                <c:pt idx="149">
                  <c:v>-57.121494293212905</c:v>
                </c:pt>
                <c:pt idx="150">
                  <c:v>-57.453037261962905</c:v>
                </c:pt>
                <c:pt idx="151">
                  <c:v>-57.530361175537102</c:v>
                </c:pt>
                <c:pt idx="152">
                  <c:v>-57.364490509033196</c:v>
                </c:pt>
                <c:pt idx="153">
                  <c:v>-57.227062225341804</c:v>
                </c:pt>
                <c:pt idx="154">
                  <c:v>-56.9713134765625</c:v>
                </c:pt>
                <c:pt idx="155">
                  <c:v>-56.855918884277294</c:v>
                </c:pt>
                <c:pt idx="156">
                  <c:v>-57.082340240478601</c:v>
                </c:pt>
                <c:pt idx="157">
                  <c:v>-57.273227691650398</c:v>
                </c:pt>
                <c:pt idx="158">
                  <c:v>-57.1447944641113</c:v>
                </c:pt>
                <c:pt idx="159">
                  <c:v>-57.0264282226562</c:v>
                </c:pt>
                <c:pt idx="160">
                  <c:v>-56.855323791503899</c:v>
                </c:pt>
                <c:pt idx="161">
                  <c:v>-56.986141204833999</c:v>
                </c:pt>
                <c:pt idx="162">
                  <c:v>-57.226325988769496</c:v>
                </c:pt>
                <c:pt idx="163">
                  <c:v>-57.354343414306697</c:v>
                </c:pt>
                <c:pt idx="164">
                  <c:v>-57.197345733642599</c:v>
                </c:pt>
                <c:pt idx="165">
                  <c:v>-57.55277633667</c:v>
                </c:pt>
                <c:pt idx="166">
                  <c:v>-57.921669006347699</c:v>
                </c:pt>
                <c:pt idx="167">
                  <c:v>-57.694595336913999</c:v>
                </c:pt>
                <c:pt idx="168">
                  <c:v>-57.558406829833999</c:v>
                </c:pt>
                <c:pt idx="169">
                  <c:v>-57.318656921386804</c:v>
                </c:pt>
                <c:pt idx="170">
                  <c:v>-57.350421905517599</c:v>
                </c:pt>
                <c:pt idx="171">
                  <c:v>-57.445339202880902</c:v>
                </c:pt>
                <c:pt idx="172">
                  <c:v>-57.950531005859396</c:v>
                </c:pt>
                <c:pt idx="173">
                  <c:v>-57.923831939697301</c:v>
                </c:pt>
                <c:pt idx="174">
                  <c:v>-57.7435302734375</c:v>
                </c:pt>
                <c:pt idx="175">
                  <c:v>-57.293701171875</c:v>
                </c:pt>
                <c:pt idx="176">
                  <c:v>-57.132255554199304</c:v>
                </c:pt>
                <c:pt idx="177">
                  <c:v>-57.401290893554702</c:v>
                </c:pt>
                <c:pt idx="178">
                  <c:v>-57.669540405273402</c:v>
                </c:pt>
                <c:pt idx="179">
                  <c:v>-57.665878295898402</c:v>
                </c:pt>
                <c:pt idx="180">
                  <c:v>-57.585163116455</c:v>
                </c:pt>
                <c:pt idx="181">
                  <c:v>-57.357147216796903</c:v>
                </c:pt>
                <c:pt idx="182">
                  <c:v>-57.129257202148501</c:v>
                </c:pt>
                <c:pt idx="183">
                  <c:v>-57.300861358642599</c:v>
                </c:pt>
                <c:pt idx="184">
                  <c:v>-59.302871704101598</c:v>
                </c:pt>
                <c:pt idx="185">
                  <c:v>-56.977428436279304</c:v>
                </c:pt>
                <c:pt idx="186">
                  <c:v>-58.634674072265604</c:v>
                </c:pt>
                <c:pt idx="187">
                  <c:v>-56.665622711181697</c:v>
                </c:pt>
                <c:pt idx="188">
                  <c:v>-58.475048065185497</c:v>
                </c:pt>
                <c:pt idx="189">
                  <c:v>-57.933837890625</c:v>
                </c:pt>
                <c:pt idx="190">
                  <c:v>-62.350101470947195</c:v>
                </c:pt>
                <c:pt idx="191">
                  <c:v>-57.596149444580099</c:v>
                </c:pt>
                <c:pt idx="192">
                  <c:v>-57.923477172851598</c:v>
                </c:pt>
                <c:pt idx="193">
                  <c:v>-57.294120788574197</c:v>
                </c:pt>
                <c:pt idx="194">
                  <c:v>-57.500278472900405</c:v>
                </c:pt>
                <c:pt idx="195">
                  <c:v>-58.183700561523501</c:v>
                </c:pt>
                <c:pt idx="196">
                  <c:v>-58.535449981689503</c:v>
                </c:pt>
                <c:pt idx="197">
                  <c:v>-58.234142303466804</c:v>
                </c:pt>
                <c:pt idx="198">
                  <c:v>-57.915325164794901</c:v>
                </c:pt>
                <c:pt idx="199">
                  <c:v>-57.701614379882798</c:v>
                </c:pt>
                <c:pt idx="200">
                  <c:v>-57.6209907531738</c:v>
                </c:pt>
                <c:pt idx="201">
                  <c:v>-57.867702484130895</c:v>
                </c:pt>
                <c:pt idx="202">
                  <c:v>-58.277214050292997</c:v>
                </c:pt>
                <c:pt idx="203">
                  <c:v>-57.943626403808601</c:v>
                </c:pt>
                <c:pt idx="204">
                  <c:v>-57.9107856750488</c:v>
                </c:pt>
                <c:pt idx="205">
                  <c:v>-57.717262268066399</c:v>
                </c:pt>
                <c:pt idx="206">
                  <c:v>-57.434879302978601</c:v>
                </c:pt>
                <c:pt idx="207">
                  <c:v>-57.660884857177699</c:v>
                </c:pt>
                <c:pt idx="208">
                  <c:v>-58.029445648193295</c:v>
                </c:pt>
                <c:pt idx="209">
                  <c:v>-58.024375915527401</c:v>
                </c:pt>
                <c:pt idx="210">
                  <c:v>-57.725002288818402</c:v>
                </c:pt>
                <c:pt idx="211">
                  <c:v>-57.660182952880902</c:v>
                </c:pt>
                <c:pt idx="212">
                  <c:v>-57.765037536621101</c:v>
                </c:pt>
                <c:pt idx="213">
                  <c:v>-58.4536933898925</c:v>
                </c:pt>
                <c:pt idx="214">
                  <c:v>-58.5378608703613</c:v>
                </c:pt>
                <c:pt idx="215">
                  <c:v>-58.464366912841797</c:v>
                </c:pt>
                <c:pt idx="216">
                  <c:v>-58.280887603759695</c:v>
                </c:pt>
                <c:pt idx="217">
                  <c:v>-58.096897125244098</c:v>
                </c:pt>
                <c:pt idx="218">
                  <c:v>-57.523040771484403</c:v>
                </c:pt>
                <c:pt idx="219">
                  <c:v>-58.143527984619098</c:v>
                </c:pt>
                <c:pt idx="220">
                  <c:v>-58.8982124328613</c:v>
                </c:pt>
                <c:pt idx="221">
                  <c:v>-59.042354583740199</c:v>
                </c:pt>
                <c:pt idx="222">
                  <c:v>-59.172439575195305</c:v>
                </c:pt>
                <c:pt idx="223">
                  <c:v>-58.799167633056598</c:v>
                </c:pt>
                <c:pt idx="224">
                  <c:v>-58.407569885253899</c:v>
                </c:pt>
                <c:pt idx="225">
                  <c:v>-58.017848968505902</c:v>
                </c:pt>
                <c:pt idx="226">
                  <c:v>-57.958305358886697</c:v>
                </c:pt>
                <c:pt idx="227">
                  <c:v>-57.973751068115199</c:v>
                </c:pt>
                <c:pt idx="228">
                  <c:v>-58.224689483642599</c:v>
                </c:pt>
                <c:pt idx="229">
                  <c:v>-58.071506500244098</c:v>
                </c:pt>
                <c:pt idx="230">
                  <c:v>-58.161598205566506</c:v>
                </c:pt>
                <c:pt idx="231">
                  <c:v>-57.903175354003899</c:v>
                </c:pt>
                <c:pt idx="232">
                  <c:v>-57.936691284179702</c:v>
                </c:pt>
                <c:pt idx="233">
                  <c:v>-58.291984558105398</c:v>
                </c:pt>
                <c:pt idx="234">
                  <c:v>-58.600112915039105</c:v>
                </c:pt>
                <c:pt idx="235">
                  <c:v>-58.629295349121101</c:v>
                </c:pt>
                <c:pt idx="236">
                  <c:v>-58.438240051269602</c:v>
                </c:pt>
                <c:pt idx="237">
                  <c:v>-58.415073394775398</c:v>
                </c:pt>
                <c:pt idx="238">
                  <c:v>-58.073818206787095</c:v>
                </c:pt>
                <c:pt idx="239">
                  <c:v>-58.197177886962905</c:v>
                </c:pt>
                <c:pt idx="240">
                  <c:v>-58.4670600891113</c:v>
                </c:pt>
                <c:pt idx="241">
                  <c:v>-59.062934875488295</c:v>
                </c:pt>
                <c:pt idx="242">
                  <c:v>-59.028232574462898</c:v>
                </c:pt>
                <c:pt idx="243">
                  <c:v>-58.977367401123004</c:v>
                </c:pt>
                <c:pt idx="244">
                  <c:v>-58.800300598144503</c:v>
                </c:pt>
                <c:pt idx="245">
                  <c:v>-58.699718475341797</c:v>
                </c:pt>
                <c:pt idx="246">
                  <c:v>-58.418655395507798</c:v>
                </c:pt>
                <c:pt idx="247">
                  <c:v>-58.335258483886697</c:v>
                </c:pt>
                <c:pt idx="248">
                  <c:v>-58.614711761474602</c:v>
                </c:pt>
                <c:pt idx="249">
                  <c:v>-58.7654418945312</c:v>
                </c:pt>
                <c:pt idx="250">
                  <c:v>-58.717601776123104</c:v>
                </c:pt>
                <c:pt idx="251">
                  <c:v>-58.591773986816406</c:v>
                </c:pt>
                <c:pt idx="252">
                  <c:v>-58.5544242858887</c:v>
                </c:pt>
                <c:pt idx="253">
                  <c:v>-58.372116088867202</c:v>
                </c:pt>
                <c:pt idx="254">
                  <c:v>-58.439147949218807</c:v>
                </c:pt>
                <c:pt idx="255">
                  <c:v>-58.540828704833999</c:v>
                </c:pt>
                <c:pt idx="256">
                  <c:v>-58.816730499267599</c:v>
                </c:pt>
                <c:pt idx="257">
                  <c:v>-58.775703430175795</c:v>
                </c:pt>
                <c:pt idx="258">
                  <c:v>-58.589179992675703</c:v>
                </c:pt>
                <c:pt idx="259">
                  <c:v>-58.422676086425696</c:v>
                </c:pt>
                <c:pt idx="260">
                  <c:v>-58.4474906921387</c:v>
                </c:pt>
                <c:pt idx="261">
                  <c:v>-58.589206695556598</c:v>
                </c:pt>
                <c:pt idx="262">
                  <c:v>-58.780872344970696</c:v>
                </c:pt>
                <c:pt idx="263">
                  <c:v>-58.996208190918004</c:v>
                </c:pt>
                <c:pt idx="264">
                  <c:v>-59.183906555175703</c:v>
                </c:pt>
                <c:pt idx="265">
                  <c:v>-59.185665130615199</c:v>
                </c:pt>
                <c:pt idx="266">
                  <c:v>-58.812026977539098</c:v>
                </c:pt>
                <c:pt idx="267">
                  <c:v>-58.739269256591804</c:v>
                </c:pt>
                <c:pt idx="268">
                  <c:v>-58.689289093017599</c:v>
                </c:pt>
                <c:pt idx="269">
                  <c:v>-58.626968383788999</c:v>
                </c:pt>
                <c:pt idx="270">
                  <c:v>-58.847003936767599</c:v>
                </c:pt>
                <c:pt idx="271">
                  <c:v>-58.851566314697301</c:v>
                </c:pt>
                <c:pt idx="272">
                  <c:v>-58.953868865966797</c:v>
                </c:pt>
                <c:pt idx="273">
                  <c:v>-58.942401885986399</c:v>
                </c:pt>
                <c:pt idx="274">
                  <c:v>-58.715011596679702</c:v>
                </c:pt>
                <c:pt idx="275">
                  <c:v>-58.6923828125</c:v>
                </c:pt>
                <c:pt idx="276">
                  <c:v>-58.751026153564503</c:v>
                </c:pt>
                <c:pt idx="277">
                  <c:v>-58.866119384765604</c:v>
                </c:pt>
                <c:pt idx="278">
                  <c:v>-58.986137390136697</c:v>
                </c:pt>
                <c:pt idx="279">
                  <c:v>-58.8951606750488</c:v>
                </c:pt>
                <c:pt idx="280">
                  <c:v>-58.939884185791001</c:v>
                </c:pt>
                <c:pt idx="281">
                  <c:v>-58.869754791259801</c:v>
                </c:pt>
                <c:pt idx="282">
                  <c:v>-58.727695465087898</c:v>
                </c:pt>
                <c:pt idx="283">
                  <c:v>-58.868804931640597</c:v>
                </c:pt>
                <c:pt idx="284">
                  <c:v>-58.949752807617202</c:v>
                </c:pt>
                <c:pt idx="285">
                  <c:v>-59.026966094970703</c:v>
                </c:pt>
                <c:pt idx="286">
                  <c:v>-59.162841796875</c:v>
                </c:pt>
                <c:pt idx="287">
                  <c:v>-59.1756401062012</c:v>
                </c:pt>
                <c:pt idx="288">
                  <c:v>-59.003143310546903</c:v>
                </c:pt>
                <c:pt idx="289">
                  <c:v>-58.8842582702637</c:v>
                </c:pt>
                <c:pt idx="290">
                  <c:v>-58.870944976806705</c:v>
                </c:pt>
                <c:pt idx="291">
                  <c:v>-58.699832916259801</c:v>
                </c:pt>
                <c:pt idx="292">
                  <c:v>-59.007884979248104</c:v>
                </c:pt>
                <c:pt idx="293">
                  <c:v>-59.224689483642599</c:v>
                </c:pt>
                <c:pt idx="294">
                  <c:v>-59.3754692077637</c:v>
                </c:pt>
                <c:pt idx="295">
                  <c:v>-59.280426025390604</c:v>
                </c:pt>
                <c:pt idx="296">
                  <c:v>-59.215065002441399</c:v>
                </c:pt>
                <c:pt idx="297">
                  <c:v>-59.1755180358887</c:v>
                </c:pt>
                <c:pt idx="298">
                  <c:v>-59.1270561218262</c:v>
                </c:pt>
                <c:pt idx="299">
                  <c:v>-59.066612243652301</c:v>
                </c:pt>
                <c:pt idx="300">
                  <c:v>-59.123016357421797</c:v>
                </c:pt>
                <c:pt idx="301">
                  <c:v>-59.071754455566406</c:v>
                </c:pt>
                <c:pt idx="302">
                  <c:v>-59.113174438476605</c:v>
                </c:pt>
                <c:pt idx="303">
                  <c:v>-59.082275390625</c:v>
                </c:pt>
                <c:pt idx="304">
                  <c:v>-58.976211547851605</c:v>
                </c:pt>
                <c:pt idx="305">
                  <c:v>-58.916915893554702</c:v>
                </c:pt>
                <c:pt idx="306">
                  <c:v>-58.914211273193295</c:v>
                </c:pt>
                <c:pt idx="307">
                  <c:v>-59.065876007080099</c:v>
                </c:pt>
                <c:pt idx="308">
                  <c:v>-59.223373413086001</c:v>
                </c:pt>
                <c:pt idx="309">
                  <c:v>-59.428989410400405</c:v>
                </c:pt>
                <c:pt idx="310">
                  <c:v>-59.374210357666001</c:v>
                </c:pt>
                <c:pt idx="311">
                  <c:v>-59.415927886962798</c:v>
                </c:pt>
                <c:pt idx="312">
                  <c:v>-59.229427337646506</c:v>
                </c:pt>
                <c:pt idx="313">
                  <c:v>-59.131004333496101</c:v>
                </c:pt>
                <c:pt idx="314">
                  <c:v>-59.195960998535199</c:v>
                </c:pt>
                <c:pt idx="315">
                  <c:v>-58.980598449707003</c:v>
                </c:pt>
                <c:pt idx="316">
                  <c:v>-59.236377716064503</c:v>
                </c:pt>
                <c:pt idx="317">
                  <c:v>-59.431205749511797</c:v>
                </c:pt>
                <c:pt idx="318">
                  <c:v>-59.511417388915994</c:v>
                </c:pt>
                <c:pt idx="319">
                  <c:v>-59.498752593994098</c:v>
                </c:pt>
                <c:pt idx="320">
                  <c:v>-59.399997711181598</c:v>
                </c:pt>
                <c:pt idx="321">
                  <c:v>-59.412029266357401</c:v>
                </c:pt>
                <c:pt idx="322">
                  <c:v>-59.358432769775398</c:v>
                </c:pt>
                <c:pt idx="323">
                  <c:v>-59.242523193359304</c:v>
                </c:pt>
                <c:pt idx="324">
                  <c:v>-59.332557678222599</c:v>
                </c:pt>
                <c:pt idx="325">
                  <c:v>-59.347385406494197</c:v>
                </c:pt>
                <c:pt idx="326">
                  <c:v>-59.429664611816399</c:v>
                </c:pt>
                <c:pt idx="327">
                  <c:v>-59.527229309082102</c:v>
                </c:pt>
                <c:pt idx="328">
                  <c:v>-59.320850372314396</c:v>
                </c:pt>
                <c:pt idx="329">
                  <c:v>-59.376708984375</c:v>
                </c:pt>
                <c:pt idx="330">
                  <c:v>-59.269451141357401</c:v>
                </c:pt>
                <c:pt idx="331">
                  <c:v>-59.416984558105497</c:v>
                </c:pt>
                <c:pt idx="332">
                  <c:v>-59.529838562011705</c:v>
                </c:pt>
                <c:pt idx="333">
                  <c:v>-59.612731933593693</c:v>
                </c:pt>
                <c:pt idx="334">
                  <c:v>-59.866878509521499</c:v>
                </c:pt>
                <c:pt idx="335">
                  <c:v>-59.652572631835895</c:v>
                </c:pt>
                <c:pt idx="336">
                  <c:v>-59.852115631103501</c:v>
                </c:pt>
                <c:pt idx="337">
                  <c:v>-59.735160827636705</c:v>
                </c:pt>
                <c:pt idx="338">
                  <c:v>-59.587677001953097</c:v>
                </c:pt>
                <c:pt idx="339">
                  <c:v>-59.473762512207003</c:v>
                </c:pt>
                <c:pt idx="340">
                  <c:v>-59.428493499755902</c:v>
                </c:pt>
                <c:pt idx="341">
                  <c:v>-59.421695709228501</c:v>
                </c:pt>
                <c:pt idx="342">
                  <c:v>-59.579875946044901</c:v>
                </c:pt>
                <c:pt idx="343">
                  <c:v>-59.629573822021499</c:v>
                </c:pt>
                <c:pt idx="344">
                  <c:v>-59.6712455749512</c:v>
                </c:pt>
                <c:pt idx="345">
                  <c:v>-59.745716094970696</c:v>
                </c:pt>
                <c:pt idx="346">
                  <c:v>-59.810176849365206</c:v>
                </c:pt>
                <c:pt idx="347">
                  <c:v>-59.6979179382325</c:v>
                </c:pt>
                <c:pt idx="348">
                  <c:v>-59.650337219238295</c:v>
                </c:pt>
                <c:pt idx="349">
                  <c:v>-59.623371124267599</c:v>
                </c:pt>
                <c:pt idx="350">
                  <c:v>-59.680313110351598</c:v>
                </c:pt>
                <c:pt idx="351">
                  <c:v>-59.835700988769503</c:v>
                </c:pt>
                <c:pt idx="352">
                  <c:v>-59.887847900390604</c:v>
                </c:pt>
                <c:pt idx="353">
                  <c:v>-59.888618469238303</c:v>
                </c:pt>
                <c:pt idx="354">
                  <c:v>-59.935543060302706</c:v>
                </c:pt>
                <c:pt idx="355">
                  <c:v>-59.783191680908196</c:v>
                </c:pt>
                <c:pt idx="356">
                  <c:v>-59.843437194824197</c:v>
                </c:pt>
                <c:pt idx="357">
                  <c:v>-59.651618957519503</c:v>
                </c:pt>
                <c:pt idx="358">
                  <c:v>-59.650554656982401</c:v>
                </c:pt>
                <c:pt idx="359">
                  <c:v>-59.675632476806697</c:v>
                </c:pt>
                <c:pt idx="360">
                  <c:v>-59.886253356933601</c:v>
                </c:pt>
                <c:pt idx="361">
                  <c:v>-59.985301971435497</c:v>
                </c:pt>
                <c:pt idx="362">
                  <c:v>-59.946887969970696</c:v>
                </c:pt>
                <c:pt idx="363">
                  <c:v>-60.079330444336001</c:v>
                </c:pt>
                <c:pt idx="364">
                  <c:v>-59.938980102538999</c:v>
                </c:pt>
                <c:pt idx="365">
                  <c:v>-59.913982391357401</c:v>
                </c:pt>
                <c:pt idx="366">
                  <c:v>-59.812381744384702</c:v>
                </c:pt>
                <c:pt idx="367">
                  <c:v>-59.8221244812012</c:v>
                </c:pt>
                <c:pt idx="368">
                  <c:v>-59.850418090820298</c:v>
                </c:pt>
                <c:pt idx="369">
                  <c:v>-60.005123138427706</c:v>
                </c:pt>
                <c:pt idx="370">
                  <c:v>-60.091846466064403</c:v>
                </c:pt>
                <c:pt idx="371">
                  <c:v>-60.078582763671903</c:v>
                </c:pt>
                <c:pt idx="372">
                  <c:v>-60.107326507568295</c:v>
                </c:pt>
                <c:pt idx="373">
                  <c:v>-59.980167388916001</c:v>
                </c:pt>
                <c:pt idx="374">
                  <c:v>-60.041839599609304</c:v>
                </c:pt>
                <c:pt idx="375">
                  <c:v>-60.055202484130895</c:v>
                </c:pt>
                <c:pt idx="376">
                  <c:v>-60.008651733398402</c:v>
                </c:pt>
                <c:pt idx="377">
                  <c:v>-60.15087890625</c:v>
                </c:pt>
                <c:pt idx="378">
                  <c:v>-60.406158447265703</c:v>
                </c:pt>
                <c:pt idx="379">
                  <c:v>-60.575691223144503</c:v>
                </c:pt>
                <c:pt idx="380">
                  <c:v>-60.601726531982401</c:v>
                </c:pt>
                <c:pt idx="381">
                  <c:v>-60.557151794433601</c:v>
                </c:pt>
                <c:pt idx="382">
                  <c:v>-60.574020385742202</c:v>
                </c:pt>
                <c:pt idx="383">
                  <c:v>-60.253128051757798</c:v>
                </c:pt>
                <c:pt idx="384">
                  <c:v>-60.263797760009801</c:v>
                </c:pt>
                <c:pt idx="385">
                  <c:v>-60.205356597900398</c:v>
                </c:pt>
                <c:pt idx="386">
                  <c:v>-60.026153564453097</c:v>
                </c:pt>
                <c:pt idx="387">
                  <c:v>-59.992343902587905</c:v>
                </c:pt>
                <c:pt idx="388">
                  <c:v>-60.020957946777294</c:v>
                </c:pt>
                <c:pt idx="389">
                  <c:v>-60.041538238525405</c:v>
                </c:pt>
                <c:pt idx="390">
                  <c:v>-60.099193572998004</c:v>
                </c:pt>
                <c:pt idx="391">
                  <c:v>-60.032882690429702</c:v>
                </c:pt>
                <c:pt idx="392">
                  <c:v>-60.1131591796875</c:v>
                </c:pt>
                <c:pt idx="393">
                  <c:v>-60.164604187011705</c:v>
                </c:pt>
                <c:pt idx="394">
                  <c:v>-60.174777984619205</c:v>
                </c:pt>
                <c:pt idx="395">
                  <c:v>-60.157989501953097</c:v>
                </c:pt>
                <c:pt idx="396">
                  <c:v>-60.360382080078097</c:v>
                </c:pt>
                <c:pt idx="397">
                  <c:v>-60.312042236328097</c:v>
                </c:pt>
                <c:pt idx="398">
                  <c:v>-60.444404602050795</c:v>
                </c:pt>
                <c:pt idx="399">
                  <c:v>-60.524410247802699</c:v>
                </c:pt>
                <c:pt idx="400">
                  <c:v>-60.4651908874512</c:v>
                </c:pt>
                <c:pt idx="401">
                  <c:v>-60.307502746581996</c:v>
                </c:pt>
                <c:pt idx="402">
                  <c:v>-60.3302192687988</c:v>
                </c:pt>
                <c:pt idx="403">
                  <c:v>-60.220588684082095</c:v>
                </c:pt>
                <c:pt idx="404">
                  <c:v>-60.197517395019496</c:v>
                </c:pt>
                <c:pt idx="405">
                  <c:v>-60.23637008667</c:v>
                </c:pt>
                <c:pt idx="406">
                  <c:v>-60.346450805664105</c:v>
                </c:pt>
                <c:pt idx="407">
                  <c:v>-60.404510498046896</c:v>
                </c:pt>
                <c:pt idx="408">
                  <c:v>-60.4526977539062</c:v>
                </c:pt>
                <c:pt idx="409">
                  <c:v>-60.471870422363196</c:v>
                </c:pt>
                <c:pt idx="410">
                  <c:v>-60.493442535400398</c:v>
                </c:pt>
                <c:pt idx="411">
                  <c:v>-60.480831146240298</c:v>
                </c:pt>
                <c:pt idx="412">
                  <c:v>-60.3990478515625</c:v>
                </c:pt>
                <c:pt idx="413">
                  <c:v>-60.393905639648501</c:v>
                </c:pt>
                <c:pt idx="414">
                  <c:v>-61.478973388671797</c:v>
                </c:pt>
                <c:pt idx="415">
                  <c:v>-60.483776092529297</c:v>
                </c:pt>
                <c:pt idx="416">
                  <c:v>-60.513736724853501</c:v>
                </c:pt>
                <c:pt idx="417">
                  <c:v>-60.538581848144503</c:v>
                </c:pt>
                <c:pt idx="418">
                  <c:v>-60.461517333984396</c:v>
                </c:pt>
                <c:pt idx="419">
                  <c:v>-60.350925445556697</c:v>
                </c:pt>
                <c:pt idx="420">
                  <c:v>-60.362266540527301</c:v>
                </c:pt>
                <c:pt idx="421">
                  <c:v>-61.018390655517599</c:v>
                </c:pt>
                <c:pt idx="422">
                  <c:v>-60.386554718017599</c:v>
                </c:pt>
                <c:pt idx="423">
                  <c:v>-60.352466583252003</c:v>
                </c:pt>
                <c:pt idx="424">
                  <c:v>-60.453258514404304</c:v>
                </c:pt>
                <c:pt idx="425">
                  <c:v>-60.380569458007798</c:v>
                </c:pt>
                <c:pt idx="426">
                  <c:v>-60.467853546142599</c:v>
                </c:pt>
                <c:pt idx="427">
                  <c:v>-60.414833068847699</c:v>
                </c:pt>
                <c:pt idx="428">
                  <c:v>-60.531242370605497</c:v>
                </c:pt>
                <c:pt idx="429">
                  <c:v>-60.748428344726499</c:v>
                </c:pt>
                <c:pt idx="430">
                  <c:v>-60.711204528808601</c:v>
                </c:pt>
                <c:pt idx="431">
                  <c:v>-60.706439971923899</c:v>
                </c:pt>
                <c:pt idx="432">
                  <c:v>-60.546768188476499</c:v>
                </c:pt>
                <c:pt idx="433">
                  <c:v>-60.5781860351562</c:v>
                </c:pt>
                <c:pt idx="434">
                  <c:v>-60.444705963134801</c:v>
                </c:pt>
                <c:pt idx="435">
                  <c:v>-60.415340423583999</c:v>
                </c:pt>
                <c:pt idx="436">
                  <c:v>-60.4485893249512</c:v>
                </c:pt>
                <c:pt idx="437">
                  <c:v>-60.450839996337898</c:v>
                </c:pt>
                <c:pt idx="438">
                  <c:v>-60.457061767578097</c:v>
                </c:pt>
                <c:pt idx="439">
                  <c:v>-60.567554473877003</c:v>
                </c:pt>
                <c:pt idx="440">
                  <c:v>-60.510070800781193</c:v>
                </c:pt>
                <c:pt idx="441">
                  <c:v>-60.476608276367202</c:v>
                </c:pt>
                <c:pt idx="442">
                  <c:v>-60.538688659668004</c:v>
                </c:pt>
                <c:pt idx="443">
                  <c:v>-60.425228118896499</c:v>
                </c:pt>
                <c:pt idx="444">
                  <c:v>-60.52587890625</c:v>
                </c:pt>
                <c:pt idx="445">
                  <c:v>-60.533157348632798</c:v>
                </c:pt>
                <c:pt idx="446">
                  <c:v>-60.695194244384801</c:v>
                </c:pt>
                <c:pt idx="447">
                  <c:v>-60.746299743652401</c:v>
                </c:pt>
                <c:pt idx="448">
                  <c:v>-60.690082550048899</c:v>
                </c:pt>
                <c:pt idx="449">
                  <c:v>-60.473545074462898</c:v>
                </c:pt>
                <c:pt idx="450">
                  <c:v>-60.579444885253899</c:v>
                </c:pt>
                <c:pt idx="451">
                  <c:v>-60.569881439208899</c:v>
                </c:pt>
                <c:pt idx="452">
                  <c:v>-60.482563018798899</c:v>
                </c:pt>
                <c:pt idx="453">
                  <c:v>-60.401985168457003</c:v>
                </c:pt>
                <c:pt idx="454">
                  <c:v>-60.213047027587898</c:v>
                </c:pt>
                <c:pt idx="455">
                  <c:v>-61.218173980712898</c:v>
                </c:pt>
                <c:pt idx="456">
                  <c:v>-60.343185424804702</c:v>
                </c:pt>
                <c:pt idx="457">
                  <c:v>-60.4525756835938</c:v>
                </c:pt>
                <c:pt idx="458">
                  <c:v>-60.516635894775298</c:v>
                </c:pt>
                <c:pt idx="459">
                  <c:v>-60.740127563476598</c:v>
                </c:pt>
                <c:pt idx="460">
                  <c:v>-60.698635101318295</c:v>
                </c:pt>
                <c:pt idx="461">
                  <c:v>-60.711788177490298</c:v>
                </c:pt>
                <c:pt idx="462">
                  <c:v>-60.518913269042898</c:v>
                </c:pt>
                <c:pt idx="463">
                  <c:v>-60.533576965332102</c:v>
                </c:pt>
                <c:pt idx="464">
                  <c:v>-60.750480651855497</c:v>
                </c:pt>
                <c:pt idx="465">
                  <c:v>-60.732772827148402</c:v>
                </c:pt>
                <c:pt idx="466">
                  <c:v>-60.905288696289105</c:v>
                </c:pt>
                <c:pt idx="467">
                  <c:v>-60.944469451904304</c:v>
                </c:pt>
                <c:pt idx="468">
                  <c:v>-61.058284759521499</c:v>
                </c:pt>
                <c:pt idx="469">
                  <c:v>-61.108329772949205</c:v>
                </c:pt>
                <c:pt idx="470">
                  <c:v>-61.0352172851562</c:v>
                </c:pt>
                <c:pt idx="471">
                  <c:v>-60.946132659912102</c:v>
                </c:pt>
                <c:pt idx="472">
                  <c:v>-60.843685150146499</c:v>
                </c:pt>
                <c:pt idx="473">
                  <c:v>-60.807960510253899</c:v>
                </c:pt>
                <c:pt idx="474">
                  <c:v>-60.765430450439403</c:v>
                </c:pt>
                <c:pt idx="475">
                  <c:v>-60.760829925537095</c:v>
                </c:pt>
                <c:pt idx="476">
                  <c:v>-60.751644134521499</c:v>
                </c:pt>
                <c:pt idx="477">
                  <c:v>-60.7567749023437</c:v>
                </c:pt>
                <c:pt idx="478">
                  <c:v>-60.741241455078203</c:v>
                </c:pt>
                <c:pt idx="479">
                  <c:v>-60.791671752929695</c:v>
                </c:pt>
                <c:pt idx="480">
                  <c:v>-60.761253356933601</c:v>
                </c:pt>
                <c:pt idx="481">
                  <c:v>-60.901073455810597</c:v>
                </c:pt>
                <c:pt idx="482">
                  <c:v>-60.858875274658203</c:v>
                </c:pt>
                <c:pt idx="483">
                  <c:v>-60.7616577148437</c:v>
                </c:pt>
                <c:pt idx="484">
                  <c:v>-60.842952728271499</c:v>
                </c:pt>
                <c:pt idx="485">
                  <c:v>-60.933731079101598</c:v>
                </c:pt>
                <c:pt idx="486">
                  <c:v>-61.0469360351563</c:v>
                </c:pt>
                <c:pt idx="487">
                  <c:v>-60.993206024169901</c:v>
                </c:pt>
                <c:pt idx="488">
                  <c:v>-61.097972869873104</c:v>
                </c:pt>
                <c:pt idx="489">
                  <c:v>-61.103851318359304</c:v>
                </c:pt>
                <c:pt idx="490">
                  <c:v>-61.101490020751996</c:v>
                </c:pt>
                <c:pt idx="491">
                  <c:v>-61.009353637695298</c:v>
                </c:pt>
                <c:pt idx="492">
                  <c:v>-60.888515472412095</c:v>
                </c:pt>
                <c:pt idx="493">
                  <c:v>-60.793727874755895</c:v>
                </c:pt>
                <c:pt idx="494">
                  <c:v>-60.798923492431705</c:v>
                </c:pt>
                <c:pt idx="495">
                  <c:v>-60.846794128418004</c:v>
                </c:pt>
                <c:pt idx="496">
                  <c:v>-60.8374633789062</c:v>
                </c:pt>
                <c:pt idx="497">
                  <c:v>-60.929454803466804</c:v>
                </c:pt>
                <c:pt idx="498">
                  <c:v>-61.061100006103501</c:v>
                </c:pt>
                <c:pt idx="499">
                  <c:v>-60.988162994384801</c:v>
                </c:pt>
                <c:pt idx="500">
                  <c:v>-61.018905639648501</c:v>
                </c:pt>
                <c:pt idx="501">
                  <c:v>-61.085178375244197</c:v>
                </c:pt>
                <c:pt idx="502">
                  <c:v>-61.118476867675803</c:v>
                </c:pt>
                <c:pt idx="503">
                  <c:v>-61.078067779541001</c:v>
                </c:pt>
                <c:pt idx="504">
                  <c:v>-60.972850799560497</c:v>
                </c:pt>
                <c:pt idx="505">
                  <c:v>-60.959629058837898</c:v>
                </c:pt>
                <c:pt idx="506">
                  <c:v>-61.003902435302798</c:v>
                </c:pt>
                <c:pt idx="507">
                  <c:v>-60.935001373291001</c:v>
                </c:pt>
                <c:pt idx="508">
                  <c:v>-61.076103210449304</c:v>
                </c:pt>
                <c:pt idx="509">
                  <c:v>-61.0988960266113</c:v>
                </c:pt>
                <c:pt idx="510">
                  <c:v>-61.118026733398402</c:v>
                </c:pt>
                <c:pt idx="511">
                  <c:v>-60.997066497802798</c:v>
                </c:pt>
                <c:pt idx="512">
                  <c:v>-61.048835754394503</c:v>
                </c:pt>
                <c:pt idx="513">
                  <c:v>-60.954872131347599</c:v>
                </c:pt>
                <c:pt idx="514">
                  <c:v>-61.00048828125</c:v>
                </c:pt>
                <c:pt idx="515">
                  <c:v>-60.923480987548899</c:v>
                </c:pt>
                <c:pt idx="516">
                  <c:v>-61.142807006835902</c:v>
                </c:pt>
                <c:pt idx="517">
                  <c:v>-61.1663208007812</c:v>
                </c:pt>
                <c:pt idx="518">
                  <c:v>-61.511634826660206</c:v>
                </c:pt>
                <c:pt idx="519">
                  <c:v>-61.435100555419901</c:v>
                </c:pt>
                <c:pt idx="520">
                  <c:v>-61.500560760497997</c:v>
                </c:pt>
                <c:pt idx="521">
                  <c:v>-61.500144958496101</c:v>
                </c:pt>
                <c:pt idx="522">
                  <c:v>-61.491199493408203</c:v>
                </c:pt>
                <c:pt idx="523">
                  <c:v>-61.510826110839901</c:v>
                </c:pt>
                <c:pt idx="524">
                  <c:v>-61.555282592773501</c:v>
                </c:pt>
                <c:pt idx="525">
                  <c:v>-61.366172790527301</c:v>
                </c:pt>
                <c:pt idx="526">
                  <c:v>-61.449794769287095</c:v>
                </c:pt>
                <c:pt idx="527">
                  <c:v>-61.236770629882798</c:v>
                </c:pt>
                <c:pt idx="528">
                  <c:v>-61.223594665527301</c:v>
                </c:pt>
                <c:pt idx="529">
                  <c:v>-61.143192291259801</c:v>
                </c:pt>
                <c:pt idx="530">
                  <c:v>-61.196781158447301</c:v>
                </c:pt>
                <c:pt idx="531">
                  <c:v>-61.1738090515137</c:v>
                </c:pt>
                <c:pt idx="532">
                  <c:v>-61.313446044921903</c:v>
                </c:pt>
                <c:pt idx="533">
                  <c:v>-61.163654327392599</c:v>
                </c:pt>
                <c:pt idx="534">
                  <c:v>-61.1894340515137</c:v>
                </c:pt>
                <c:pt idx="535">
                  <c:v>-61.2140922546387</c:v>
                </c:pt>
                <c:pt idx="536">
                  <c:v>-61.302745819091804</c:v>
                </c:pt>
                <c:pt idx="537">
                  <c:v>-61.179470062255803</c:v>
                </c:pt>
                <c:pt idx="538">
                  <c:v>-61.308006286621094</c:v>
                </c:pt>
                <c:pt idx="539">
                  <c:v>-61.167953491210902</c:v>
                </c:pt>
                <c:pt idx="540">
                  <c:v>-61.123908996581996</c:v>
                </c:pt>
                <c:pt idx="541">
                  <c:v>-61.189769744872997</c:v>
                </c:pt>
                <c:pt idx="542">
                  <c:v>-61.2459106445312</c:v>
                </c:pt>
                <c:pt idx="543">
                  <c:v>-61.364784240722599</c:v>
                </c:pt>
                <c:pt idx="544">
                  <c:v>-61.37064743042</c:v>
                </c:pt>
                <c:pt idx="545">
                  <c:v>-61.455886840820405</c:v>
                </c:pt>
                <c:pt idx="546">
                  <c:v>-61.446376800537202</c:v>
                </c:pt>
                <c:pt idx="547">
                  <c:v>-61.412357330322301</c:v>
                </c:pt>
                <c:pt idx="548">
                  <c:v>-61.429317474365199</c:v>
                </c:pt>
                <c:pt idx="549">
                  <c:v>-61.274406433105497</c:v>
                </c:pt>
                <c:pt idx="550">
                  <c:v>-61.214427947997997</c:v>
                </c:pt>
                <c:pt idx="551">
                  <c:v>-61.3924560546875</c:v>
                </c:pt>
                <c:pt idx="552">
                  <c:v>-61.513668060302699</c:v>
                </c:pt>
                <c:pt idx="553">
                  <c:v>-61.457302093505795</c:v>
                </c:pt>
                <c:pt idx="554">
                  <c:v>-61.305961608886697</c:v>
                </c:pt>
                <c:pt idx="555">
                  <c:v>-61.429767608642599</c:v>
                </c:pt>
                <c:pt idx="556">
                  <c:v>-61.345813751220696</c:v>
                </c:pt>
                <c:pt idx="557">
                  <c:v>-61.472324371337905</c:v>
                </c:pt>
                <c:pt idx="558">
                  <c:v>-61.41455078125</c:v>
                </c:pt>
                <c:pt idx="559">
                  <c:v>-61.360343933105504</c:v>
                </c:pt>
                <c:pt idx="560">
                  <c:v>-61.3669624328613</c:v>
                </c:pt>
                <c:pt idx="561">
                  <c:v>-61.451587677002003</c:v>
                </c:pt>
                <c:pt idx="562">
                  <c:v>-61.403148651122997</c:v>
                </c:pt>
                <c:pt idx="563">
                  <c:v>-61.391849517822202</c:v>
                </c:pt>
                <c:pt idx="564">
                  <c:v>-61.557563781738303</c:v>
                </c:pt>
                <c:pt idx="565">
                  <c:v>-61.607357025146506</c:v>
                </c:pt>
                <c:pt idx="566">
                  <c:v>-61.526973724365298</c:v>
                </c:pt>
                <c:pt idx="567">
                  <c:v>-61.700931549072202</c:v>
                </c:pt>
                <c:pt idx="568">
                  <c:v>-61.771522521972599</c:v>
                </c:pt>
                <c:pt idx="569">
                  <c:v>-61.695899963378899</c:v>
                </c:pt>
                <c:pt idx="570">
                  <c:v>-61.6789741516113</c:v>
                </c:pt>
                <c:pt idx="571">
                  <c:v>-61.658035278320398</c:v>
                </c:pt>
                <c:pt idx="572">
                  <c:v>-61.649524688720696</c:v>
                </c:pt>
                <c:pt idx="573">
                  <c:v>-61.6533813476563</c:v>
                </c:pt>
                <c:pt idx="574">
                  <c:v>-61.526405334472699</c:v>
                </c:pt>
                <c:pt idx="575">
                  <c:v>-61.506744384765703</c:v>
                </c:pt>
                <c:pt idx="576">
                  <c:v>-61.534011840820298</c:v>
                </c:pt>
                <c:pt idx="577">
                  <c:v>-61.481239318847706</c:v>
                </c:pt>
                <c:pt idx="578">
                  <c:v>-61.566055297851499</c:v>
                </c:pt>
                <c:pt idx="579">
                  <c:v>-61.530117034912102</c:v>
                </c:pt>
                <c:pt idx="580">
                  <c:v>-61.6732788085938</c:v>
                </c:pt>
                <c:pt idx="581">
                  <c:v>-61.697681427002003</c:v>
                </c:pt>
                <c:pt idx="582">
                  <c:v>-61.606254577636705</c:v>
                </c:pt>
                <c:pt idx="583">
                  <c:v>-61.518352508544901</c:v>
                </c:pt>
                <c:pt idx="584">
                  <c:v>-61.589279174804702</c:v>
                </c:pt>
                <c:pt idx="585">
                  <c:v>-61.585163116455099</c:v>
                </c:pt>
                <c:pt idx="586">
                  <c:v>-61.476463317871101</c:v>
                </c:pt>
                <c:pt idx="587">
                  <c:v>-61.571037292480398</c:v>
                </c:pt>
                <c:pt idx="588">
                  <c:v>-61.616878509521499</c:v>
                </c:pt>
                <c:pt idx="589">
                  <c:v>-61.592662811279304</c:v>
                </c:pt>
                <c:pt idx="590">
                  <c:v>-61.580593109130803</c:v>
                </c:pt>
                <c:pt idx="591">
                  <c:v>-61.723403930664098</c:v>
                </c:pt>
                <c:pt idx="592">
                  <c:v>-61.581989288330099</c:v>
                </c:pt>
                <c:pt idx="593">
                  <c:v>-61.569187164306697</c:v>
                </c:pt>
                <c:pt idx="594">
                  <c:v>-61.4311714172363</c:v>
                </c:pt>
                <c:pt idx="595">
                  <c:v>-61.482307434082003</c:v>
                </c:pt>
                <c:pt idx="596">
                  <c:v>-61.460258483886697</c:v>
                </c:pt>
                <c:pt idx="597">
                  <c:v>-61.55131149292</c:v>
                </c:pt>
                <c:pt idx="598">
                  <c:v>-61.597381591796896</c:v>
                </c:pt>
                <c:pt idx="599">
                  <c:v>-61.5345268249512</c:v>
                </c:pt>
                <c:pt idx="600">
                  <c:v>-61.601169586181598</c:v>
                </c:pt>
                <c:pt idx="601">
                  <c:v>-61.548179626464901</c:v>
                </c:pt>
                <c:pt idx="602">
                  <c:v>-61.669715881347699</c:v>
                </c:pt>
                <c:pt idx="603">
                  <c:v>-61.668552398681598</c:v>
                </c:pt>
                <c:pt idx="604">
                  <c:v>-61.587654113769602</c:v>
                </c:pt>
                <c:pt idx="605">
                  <c:v>-61.6633491516113</c:v>
                </c:pt>
                <c:pt idx="606">
                  <c:v>-61.761360168456996</c:v>
                </c:pt>
                <c:pt idx="607">
                  <c:v>-61.848556518554702</c:v>
                </c:pt>
                <c:pt idx="608">
                  <c:v>-61.840946197509702</c:v>
                </c:pt>
                <c:pt idx="609">
                  <c:v>-61.939018249511797</c:v>
                </c:pt>
                <c:pt idx="610">
                  <c:v>-62.038642883300803</c:v>
                </c:pt>
                <c:pt idx="611">
                  <c:v>-61.900478363037202</c:v>
                </c:pt>
                <c:pt idx="612">
                  <c:v>-61.879898071289098</c:v>
                </c:pt>
                <c:pt idx="613">
                  <c:v>-61.912189483642599</c:v>
                </c:pt>
                <c:pt idx="614">
                  <c:v>-62.092113494873104</c:v>
                </c:pt>
                <c:pt idx="615">
                  <c:v>-62.029136657714801</c:v>
                </c:pt>
                <c:pt idx="616">
                  <c:v>-61.957942962646499</c:v>
                </c:pt>
                <c:pt idx="617">
                  <c:v>-61.965175628662095</c:v>
                </c:pt>
                <c:pt idx="618">
                  <c:v>-61.774044036865298</c:v>
                </c:pt>
                <c:pt idx="619">
                  <c:v>-61.8255805969238</c:v>
                </c:pt>
                <c:pt idx="620">
                  <c:v>-61.855716705322202</c:v>
                </c:pt>
                <c:pt idx="621">
                  <c:v>-61.829662322998104</c:v>
                </c:pt>
                <c:pt idx="622">
                  <c:v>-61.9556694030762</c:v>
                </c:pt>
                <c:pt idx="623">
                  <c:v>-61.948543548584006</c:v>
                </c:pt>
                <c:pt idx="624">
                  <c:v>-61.9756050109863</c:v>
                </c:pt>
                <c:pt idx="625">
                  <c:v>-61.922206878662095</c:v>
                </c:pt>
                <c:pt idx="626">
                  <c:v>-61.919269561767607</c:v>
                </c:pt>
                <c:pt idx="627">
                  <c:v>-61.882637023925803</c:v>
                </c:pt>
                <c:pt idx="628">
                  <c:v>-61.986598968505902</c:v>
                </c:pt>
                <c:pt idx="629">
                  <c:v>-62.094547271728494</c:v>
                </c:pt>
                <c:pt idx="630">
                  <c:v>-62.115432739257798</c:v>
                </c:pt>
                <c:pt idx="631">
                  <c:v>-62.153038024902401</c:v>
                </c:pt>
                <c:pt idx="632">
                  <c:v>-62.338546752929602</c:v>
                </c:pt>
                <c:pt idx="633">
                  <c:v>-62.524574279785199</c:v>
                </c:pt>
                <c:pt idx="634">
                  <c:v>-62.750934600830099</c:v>
                </c:pt>
                <c:pt idx="635">
                  <c:v>-62.692783355712898</c:v>
                </c:pt>
                <c:pt idx="636">
                  <c:v>-62.465774536132798</c:v>
                </c:pt>
                <c:pt idx="637">
                  <c:v>-62.658092498779304</c:v>
                </c:pt>
                <c:pt idx="638">
                  <c:v>-62.418506622314503</c:v>
                </c:pt>
                <c:pt idx="639">
                  <c:v>-62.327732086181605</c:v>
                </c:pt>
                <c:pt idx="640">
                  <c:v>-62.346630096435597</c:v>
                </c:pt>
                <c:pt idx="641">
                  <c:v>-62.465961456298899</c:v>
                </c:pt>
                <c:pt idx="642">
                  <c:v>-62.294113159179702</c:v>
                </c:pt>
                <c:pt idx="643">
                  <c:v>-62.483329772949197</c:v>
                </c:pt>
                <c:pt idx="644">
                  <c:v>-62.531028747558594</c:v>
                </c:pt>
                <c:pt idx="645">
                  <c:v>-62.505519866943402</c:v>
                </c:pt>
                <c:pt idx="646">
                  <c:v>-62.461307525634801</c:v>
                </c:pt>
                <c:pt idx="647">
                  <c:v>-62.5568237304687</c:v>
                </c:pt>
                <c:pt idx="648">
                  <c:v>-62.731002807617195</c:v>
                </c:pt>
                <c:pt idx="649">
                  <c:v>-62.670738220214801</c:v>
                </c:pt>
                <c:pt idx="650">
                  <c:v>-62.795677185058601</c:v>
                </c:pt>
                <c:pt idx="651">
                  <c:v>-62.627208709716797</c:v>
                </c:pt>
                <c:pt idx="652">
                  <c:v>-62.554615020752003</c:v>
                </c:pt>
                <c:pt idx="653">
                  <c:v>-62.550804138183601</c:v>
                </c:pt>
                <c:pt idx="654">
                  <c:v>-62.811729431152401</c:v>
                </c:pt>
                <c:pt idx="655">
                  <c:v>-63.021163940429602</c:v>
                </c:pt>
                <c:pt idx="656">
                  <c:v>-63.019237518310604</c:v>
                </c:pt>
                <c:pt idx="657">
                  <c:v>-63.484260559082102</c:v>
                </c:pt>
                <c:pt idx="658">
                  <c:v>-63.875301361083999</c:v>
                </c:pt>
                <c:pt idx="659">
                  <c:v>-63.986957550048793</c:v>
                </c:pt>
                <c:pt idx="660">
                  <c:v>-64.150897979736399</c:v>
                </c:pt>
                <c:pt idx="661">
                  <c:v>-64.315757751464901</c:v>
                </c:pt>
                <c:pt idx="662">
                  <c:v>-64.272216796875</c:v>
                </c:pt>
                <c:pt idx="663">
                  <c:v>-64.14191436767581</c:v>
                </c:pt>
                <c:pt idx="664">
                  <c:v>-64.179557800292898</c:v>
                </c:pt>
                <c:pt idx="665">
                  <c:v>-63.801795959472592</c:v>
                </c:pt>
                <c:pt idx="666">
                  <c:v>-63.764320373535206</c:v>
                </c:pt>
                <c:pt idx="667">
                  <c:v>-63.224720001220696</c:v>
                </c:pt>
                <c:pt idx="668">
                  <c:v>-62.999252319336009</c:v>
                </c:pt>
                <c:pt idx="669">
                  <c:v>-63.002151489257798</c:v>
                </c:pt>
                <c:pt idx="670">
                  <c:v>-62.9660453796387</c:v>
                </c:pt>
                <c:pt idx="671">
                  <c:v>-63.017658233642607</c:v>
                </c:pt>
                <c:pt idx="672">
                  <c:v>-63.217514038085902</c:v>
                </c:pt>
                <c:pt idx="673">
                  <c:v>-63.267498016357393</c:v>
                </c:pt>
                <c:pt idx="674">
                  <c:v>-63.443145751953104</c:v>
                </c:pt>
                <c:pt idx="675">
                  <c:v>-63.375537872314503</c:v>
                </c:pt>
                <c:pt idx="676">
                  <c:v>-63.489433288574197</c:v>
                </c:pt>
                <c:pt idx="677">
                  <c:v>-63.587940216064496</c:v>
                </c:pt>
                <c:pt idx="678">
                  <c:v>-64.119300842285213</c:v>
                </c:pt>
                <c:pt idx="679">
                  <c:v>-64.122238159179702</c:v>
                </c:pt>
                <c:pt idx="680">
                  <c:v>-64.442726135253892</c:v>
                </c:pt>
                <c:pt idx="681">
                  <c:v>-64.630264282226605</c:v>
                </c:pt>
                <c:pt idx="682">
                  <c:v>-64.772659301757798</c:v>
                </c:pt>
                <c:pt idx="683">
                  <c:v>-64.933677673339901</c:v>
                </c:pt>
                <c:pt idx="684">
                  <c:v>-65.041641235351491</c:v>
                </c:pt>
                <c:pt idx="685">
                  <c:v>-65.0584716796875</c:v>
                </c:pt>
                <c:pt idx="686">
                  <c:v>-65.195198059082102</c:v>
                </c:pt>
                <c:pt idx="687">
                  <c:v>-65.165336608886804</c:v>
                </c:pt>
                <c:pt idx="688">
                  <c:v>-65.095298767089801</c:v>
                </c:pt>
                <c:pt idx="689">
                  <c:v>-65.129783630371108</c:v>
                </c:pt>
                <c:pt idx="690">
                  <c:v>-64.847618103027301</c:v>
                </c:pt>
                <c:pt idx="691">
                  <c:v>-64.709449768066506</c:v>
                </c:pt>
                <c:pt idx="692">
                  <c:v>-64.480758666992088</c:v>
                </c:pt>
                <c:pt idx="693">
                  <c:v>-64.262611389160099</c:v>
                </c:pt>
                <c:pt idx="694">
                  <c:v>-64.200424194335895</c:v>
                </c:pt>
                <c:pt idx="695">
                  <c:v>-65.04534149169919</c:v>
                </c:pt>
                <c:pt idx="696">
                  <c:v>-64.305870056152401</c:v>
                </c:pt>
                <c:pt idx="697">
                  <c:v>-64.414970397949205</c:v>
                </c:pt>
                <c:pt idx="698">
                  <c:v>-64.696807861328196</c:v>
                </c:pt>
                <c:pt idx="699">
                  <c:v>-64.872756958007798</c:v>
                </c:pt>
                <c:pt idx="700">
                  <c:v>-65.051780700683594</c:v>
                </c:pt>
                <c:pt idx="701">
                  <c:v>-65.20700073242179</c:v>
                </c:pt>
                <c:pt idx="702">
                  <c:v>-65.253005981445298</c:v>
                </c:pt>
                <c:pt idx="703">
                  <c:v>-65.2352294921875</c:v>
                </c:pt>
                <c:pt idx="704">
                  <c:v>-65.3583984375</c:v>
                </c:pt>
                <c:pt idx="705">
                  <c:v>-65.367950439453097</c:v>
                </c:pt>
                <c:pt idx="706">
                  <c:v>-65.302978515625</c:v>
                </c:pt>
                <c:pt idx="707">
                  <c:v>-65.290046691894602</c:v>
                </c:pt>
                <c:pt idx="708">
                  <c:v>-65.107528686523395</c:v>
                </c:pt>
                <c:pt idx="709">
                  <c:v>-65.123962402343793</c:v>
                </c:pt>
                <c:pt idx="710">
                  <c:v>-65.150650024414105</c:v>
                </c:pt>
                <c:pt idx="711">
                  <c:v>-65.083526611328196</c:v>
                </c:pt>
                <c:pt idx="712">
                  <c:v>-65.138870239257798</c:v>
                </c:pt>
                <c:pt idx="713">
                  <c:v>-65.125907897949205</c:v>
                </c:pt>
                <c:pt idx="714">
                  <c:v>-65.134826660156207</c:v>
                </c:pt>
                <c:pt idx="715">
                  <c:v>-65.098716735839901</c:v>
                </c:pt>
                <c:pt idx="716">
                  <c:v>-65.185691833496108</c:v>
                </c:pt>
                <c:pt idx="717">
                  <c:v>-65.074966430664105</c:v>
                </c:pt>
                <c:pt idx="718">
                  <c:v>-65.147720336914105</c:v>
                </c:pt>
                <c:pt idx="719">
                  <c:v>-65.158004760742202</c:v>
                </c:pt>
                <c:pt idx="720">
                  <c:v>-65.117584228515597</c:v>
                </c:pt>
                <c:pt idx="721">
                  <c:v>-65.20014190673831</c:v>
                </c:pt>
                <c:pt idx="722">
                  <c:v>-65.241851806640696</c:v>
                </c:pt>
                <c:pt idx="723">
                  <c:v>-65.416458129882798</c:v>
                </c:pt>
                <c:pt idx="724">
                  <c:v>-65.567039489746108</c:v>
                </c:pt>
                <c:pt idx="725">
                  <c:v>-65.649307250976605</c:v>
                </c:pt>
                <c:pt idx="726">
                  <c:v>-65.615585327148509</c:v>
                </c:pt>
                <c:pt idx="727">
                  <c:v>-65.577499389648409</c:v>
                </c:pt>
                <c:pt idx="728">
                  <c:v>-65.72954559326169</c:v>
                </c:pt>
                <c:pt idx="729">
                  <c:v>-65.651214599609403</c:v>
                </c:pt>
                <c:pt idx="730">
                  <c:v>-65.607681274414105</c:v>
                </c:pt>
                <c:pt idx="731">
                  <c:v>-65.662940979003892</c:v>
                </c:pt>
                <c:pt idx="732">
                  <c:v>-65.648986816406293</c:v>
                </c:pt>
                <c:pt idx="733">
                  <c:v>-65.503326416015597</c:v>
                </c:pt>
                <c:pt idx="734">
                  <c:v>-65.703819274902301</c:v>
                </c:pt>
                <c:pt idx="735">
                  <c:v>-65.59060668945321</c:v>
                </c:pt>
                <c:pt idx="736">
                  <c:v>-65.551689147949205</c:v>
                </c:pt>
                <c:pt idx="737">
                  <c:v>-65.603134155273395</c:v>
                </c:pt>
                <c:pt idx="738">
                  <c:v>-65.614700317382798</c:v>
                </c:pt>
                <c:pt idx="739">
                  <c:v>-65.728942871093807</c:v>
                </c:pt>
                <c:pt idx="740">
                  <c:v>-65.630859375</c:v>
                </c:pt>
                <c:pt idx="741">
                  <c:v>-65.682510375976506</c:v>
                </c:pt>
                <c:pt idx="742">
                  <c:v>-65.657653808593793</c:v>
                </c:pt>
                <c:pt idx="743">
                  <c:v>-65.766159057617187</c:v>
                </c:pt>
                <c:pt idx="744">
                  <c:v>-65.768165588378906</c:v>
                </c:pt>
                <c:pt idx="745">
                  <c:v>-65.831565856933608</c:v>
                </c:pt>
                <c:pt idx="746">
                  <c:v>-65.866973876953097</c:v>
                </c:pt>
                <c:pt idx="747">
                  <c:v>-65.859245300293011</c:v>
                </c:pt>
                <c:pt idx="748">
                  <c:v>-65.864402770996094</c:v>
                </c:pt>
                <c:pt idx="749">
                  <c:v>-65.809677124023395</c:v>
                </c:pt>
                <c:pt idx="750">
                  <c:v>-65.771430969238196</c:v>
                </c:pt>
                <c:pt idx="751">
                  <c:v>-65.802261352538991</c:v>
                </c:pt>
                <c:pt idx="752">
                  <c:v>-65.644981384277301</c:v>
                </c:pt>
                <c:pt idx="753">
                  <c:v>-65.744674682617202</c:v>
                </c:pt>
                <c:pt idx="754">
                  <c:v>-65.867637634277401</c:v>
                </c:pt>
                <c:pt idx="755">
                  <c:v>-65.828102111816392</c:v>
                </c:pt>
                <c:pt idx="756">
                  <c:v>-65.716911315917898</c:v>
                </c:pt>
                <c:pt idx="757">
                  <c:v>-65.731880187988295</c:v>
                </c:pt>
                <c:pt idx="758">
                  <c:v>-65.691009521484389</c:v>
                </c:pt>
                <c:pt idx="759">
                  <c:v>-65.520935058593707</c:v>
                </c:pt>
                <c:pt idx="760">
                  <c:v>-65.636886596679702</c:v>
                </c:pt>
                <c:pt idx="761">
                  <c:v>-65.30388641357419</c:v>
                </c:pt>
                <c:pt idx="762">
                  <c:v>-65.458839416503906</c:v>
                </c:pt>
                <c:pt idx="763">
                  <c:v>-65.632278442382898</c:v>
                </c:pt>
                <c:pt idx="764">
                  <c:v>-65.762863159179702</c:v>
                </c:pt>
                <c:pt idx="765">
                  <c:v>-65.734176635742102</c:v>
                </c:pt>
                <c:pt idx="766">
                  <c:v>-65.61272430419919</c:v>
                </c:pt>
                <c:pt idx="767">
                  <c:v>-65.899055480956989</c:v>
                </c:pt>
                <c:pt idx="768">
                  <c:v>-65.83757781982419</c:v>
                </c:pt>
                <c:pt idx="769">
                  <c:v>-65.858634948730497</c:v>
                </c:pt>
                <c:pt idx="770">
                  <c:v>-65.80953979492179</c:v>
                </c:pt>
                <c:pt idx="771">
                  <c:v>-65.806083679199205</c:v>
                </c:pt>
                <c:pt idx="772">
                  <c:v>-65.954437255859389</c:v>
                </c:pt>
                <c:pt idx="773">
                  <c:v>-65.813537597656193</c:v>
                </c:pt>
                <c:pt idx="774">
                  <c:v>-65.695632934570298</c:v>
                </c:pt>
                <c:pt idx="775">
                  <c:v>-65.817512512207102</c:v>
                </c:pt>
                <c:pt idx="776">
                  <c:v>-65.8004150390625</c:v>
                </c:pt>
                <c:pt idx="777">
                  <c:v>-65.913383483886705</c:v>
                </c:pt>
                <c:pt idx="778">
                  <c:v>-65.681457519531293</c:v>
                </c:pt>
                <c:pt idx="779">
                  <c:v>-65.684715270996094</c:v>
                </c:pt>
                <c:pt idx="780">
                  <c:v>-65.807334899902401</c:v>
                </c:pt>
                <c:pt idx="781">
                  <c:v>-65.816688537597699</c:v>
                </c:pt>
                <c:pt idx="782">
                  <c:v>-65.768661499023494</c:v>
                </c:pt>
                <c:pt idx="783">
                  <c:v>-65.708236694335895</c:v>
                </c:pt>
                <c:pt idx="784">
                  <c:v>-65.723426818847699</c:v>
                </c:pt>
                <c:pt idx="785">
                  <c:v>-65.540901184082003</c:v>
                </c:pt>
                <c:pt idx="786">
                  <c:v>-65.349578857421889</c:v>
                </c:pt>
                <c:pt idx="787">
                  <c:v>-65.494934082031193</c:v>
                </c:pt>
                <c:pt idx="788">
                  <c:v>-65.68765258789071</c:v>
                </c:pt>
                <c:pt idx="789">
                  <c:v>-65.841087341308594</c:v>
                </c:pt>
                <c:pt idx="790">
                  <c:v>-65.830924987792997</c:v>
                </c:pt>
                <c:pt idx="791">
                  <c:v>-65.792327880859403</c:v>
                </c:pt>
                <c:pt idx="792">
                  <c:v>-65.946815490722599</c:v>
                </c:pt>
                <c:pt idx="793">
                  <c:v>-65.848487854003892</c:v>
                </c:pt>
                <c:pt idx="794">
                  <c:v>-65.797309875488295</c:v>
                </c:pt>
                <c:pt idx="795">
                  <c:v>-65.847419738769503</c:v>
                </c:pt>
                <c:pt idx="796">
                  <c:v>-65.919265747070298</c:v>
                </c:pt>
                <c:pt idx="797">
                  <c:v>-65.842666625976591</c:v>
                </c:pt>
                <c:pt idx="798">
                  <c:v>-65.848152160644489</c:v>
                </c:pt>
                <c:pt idx="799">
                  <c:v>-65.944938659667898</c:v>
                </c:pt>
                <c:pt idx="800">
                  <c:v>-65.969192504882798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44832"/>
        <c:axId val="221526656"/>
      </c:scatterChart>
      <c:valAx>
        <c:axId val="22089139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524736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221524736"/>
        <c:scaling>
          <c:orientation val="minMax"/>
          <c:max val="-3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891392"/>
        <c:crosses val="autoZero"/>
        <c:crossBetween val="midCat"/>
        <c:majorUnit val="4"/>
      </c:valAx>
      <c:valAx>
        <c:axId val="221526656"/>
        <c:scaling>
          <c:orientation val="minMax"/>
          <c:max val="-3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221544832"/>
        <c:crosses val="max"/>
        <c:crossBetween val="midCat"/>
        <c:majorUnit val="4"/>
      </c:valAx>
      <c:valAx>
        <c:axId val="2215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2152665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815"/>
          <c:y val="0.11713170469075986"/>
          <c:w val="0.46288228243123158"/>
          <c:h val="0.12302060530815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5C4-015-A,  Y-pole,  LNA 0084a,  2017-02-02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58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21470642941303E-2"/>
          <c:y val="0.10327868631805641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-0.09     1.20     24.8     comment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2.6867861217922444</c:v>
                </c:pt>
                <c:pt idx="1">
                  <c:v>2.2479066848754781</c:v>
                </c:pt>
                <c:pt idx="2">
                  <c:v>2.1000690460204887</c:v>
                </c:pt>
                <c:pt idx="3">
                  <c:v>3.194286346435534</c:v>
                </c:pt>
                <c:pt idx="4">
                  <c:v>1.3773097991943222</c:v>
                </c:pt>
                <c:pt idx="5">
                  <c:v>2.4141397476196111</c:v>
                </c:pt>
                <c:pt idx="6">
                  <c:v>2.1458635330200106</c:v>
                </c:pt>
                <c:pt idx="7">
                  <c:v>2.6697854995727446</c:v>
                </c:pt>
                <c:pt idx="8">
                  <c:v>2.5868245230780551</c:v>
                </c:pt>
                <c:pt idx="9">
                  <c:v>3.3821831809149772</c:v>
                </c:pt>
                <c:pt idx="10">
                  <c:v>3.0965615378485665</c:v>
                </c:pt>
                <c:pt idx="11">
                  <c:v>3.7737210591633987</c:v>
                </c:pt>
                <c:pt idx="12">
                  <c:v>2.6083172692192766</c:v>
                </c:pt>
                <c:pt idx="13">
                  <c:v>4.8160902659098106</c:v>
                </c:pt>
                <c:pt idx="14">
                  <c:v>4.8951621585421989</c:v>
                </c:pt>
                <c:pt idx="15">
                  <c:v>5.0800880855983994</c:v>
                </c:pt>
                <c:pt idx="16">
                  <c:v>4.5035050710042217</c:v>
                </c:pt>
                <c:pt idx="17">
                  <c:v>4.6997051239013548</c:v>
                </c:pt>
                <c:pt idx="18">
                  <c:v>4.0510321723090108</c:v>
                </c:pt>
                <c:pt idx="19">
                  <c:v>4.4965684678819215</c:v>
                </c:pt>
                <c:pt idx="20">
                  <c:v>2.9278702206081664</c:v>
                </c:pt>
                <c:pt idx="21">
                  <c:v>3.8426494598388663</c:v>
                </c:pt>
                <c:pt idx="22">
                  <c:v>3.2010845608181437</c:v>
                </c:pt>
                <c:pt idx="23">
                  <c:v>3.2565947638617549</c:v>
                </c:pt>
                <c:pt idx="24">
                  <c:v>3.7984114752875322</c:v>
                </c:pt>
                <c:pt idx="25">
                  <c:v>3.6876771714952099</c:v>
                </c:pt>
                <c:pt idx="26">
                  <c:v>3.0516866048176992</c:v>
                </c:pt>
                <c:pt idx="27">
                  <c:v>2.8941671583387434</c:v>
                </c:pt>
                <c:pt idx="28">
                  <c:v>2.448265923394088</c:v>
                </c:pt>
                <c:pt idx="29">
                  <c:v>4.6253026326497322</c:v>
                </c:pt>
                <c:pt idx="30">
                  <c:v>4.158514658610021</c:v>
                </c:pt>
                <c:pt idx="31">
                  <c:v>4.774928410847977</c:v>
                </c:pt>
                <c:pt idx="32">
                  <c:v>5.1753109825981989</c:v>
                </c:pt>
                <c:pt idx="33">
                  <c:v>5.4813043806287993</c:v>
                </c:pt>
                <c:pt idx="34">
                  <c:v>6.200406816270621</c:v>
                </c:pt>
                <c:pt idx="35">
                  <c:v>7.279018614027243</c:v>
                </c:pt>
                <c:pt idx="36">
                  <c:v>7.9789964887831211</c:v>
                </c:pt>
                <c:pt idx="37">
                  <c:v>9.0753459930420206</c:v>
                </c:pt>
                <c:pt idx="38">
                  <c:v>9.1224327087402557</c:v>
                </c:pt>
                <c:pt idx="39">
                  <c:v>9.551478068033866</c:v>
                </c:pt>
                <c:pt idx="40">
                  <c:v>9.6544121636284874</c:v>
                </c:pt>
                <c:pt idx="41">
                  <c:v>9.6590391794840649</c:v>
                </c:pt>
                <c:pt idx="42">
                  <c:v>9.48630926344131</c:v>
                </c:pt>
                <c:pt idx="43">
                  <c:v>9.6754711998833773</c:v>
                </c:pt>
                <c:pt idx="44">
                  <c:v>9.4615601433648227</c:v>
                </c:pt>
                <c:pt idx="45">
                  <c:v>9.4686166975233341</c:v>
                </c:pt>
                <c:pt idx="46">
                  <c:v>9.4695733388264998</c:v>
                </c:pt>
                <c:pt idx="47">
                  <c:v>9.339158164130323</c:v>
                </c:pt>
                <c:pt idx="48">
                  <c:v>9.3370261722140899</c:v>
                </c:pt>
                <c:pt idx="49">
                  <c:v>9.4987506866455131</c:v>
                </c:pt>
                <c:pt idx="50">
                  <c:v>9.730827967325844</c:v>
                </c:pt>
                <c:pt idx="51">
                  <c:v>9.8780655331081775</c:v>
                </c:pt>
                <c:pt idx="52">
                  <c:v>9.9452434115939568</c:v>
                </c:pt>
                <c:pt idx="53">
                  <c:v>10.369238747490758</c:v>
                </c:pt>
                <c:pt idx="54">
                  <c:v>10.440052032470691</c:v>
                </c:pt>
                <c:pt idx="55">
                  <c:v>10.573893441094279</c:v>
                </c:pt>
                <c:pt idx="56">
                  <c:v>10.456196890936932</c:v>
                </c:pt>
                <c:pt idx="57">
                  <c:v>10.449114057752789</c:v>
                </c:pt>
                <c:pt idx="58">
                  <c:v>9.823537402682792</c:v>
                </c:pt>
                <c:pt idx="59">
                  <c:v>9.8254504733615011</c:v>
                </c:pt>
                <c:pt idx="60">
                  <c:v>7.8214721679687118</c:v>
                </c:pt>
                <c:pt idx="61">
                  <c:v>7.6254658169216221</c:v>
                </c:pt>
                <c:pt idx="62">
                  <c:v>6.5156898498534872</c:v>
                </c:pt>
                <c:pt idx="63">
                  <c:v>6.4458563062879541</c:v>
                </c:pt>
                <c:pt idx="64">
                  <c:v>6.1627309587266552</c:v>
                </c:pt>
                <c:pt idx="65">
                  <c:v>6.3451565636528882</c:v>
                </c:pt>
                <c:pt idx="66">
                  <c:v>6.2538363138834772</c:v>
                </c:pt>
                <c:pt idx="67">
                  <c:v>6.8634058634440329</c:v>
                </c:pt>
                <c:pt idx="68">
                  <c:v>6.7677875094943882</c:v>
                </c:pt>
                <c:pt idx="69">
                  <c:v>8.7340337965223771</c:v>
                </c:pt>
                <c:pt idx="70">
                  <c:v>8.7356325785319235</c:v>
                </c:pt>
                <c:pt idx="71">
                  <c:v>9.7194892035590463</c:v>
                </c:pt>
                <c:pt idx="72">
                  <c:v>9.7457139756944535</c:v>
                </c:pt>
                <c:pt idx="73">
                  <c:v>9.9221030341254437</c:v>
                </c:pt>
                <c:pt idx="74">
                  <c:v>9.9994392395019567</c:v>
                </c:pt>
                <c:pt idx="75">
                  <c:v>10.088834974500864</c:v>
                </c:pt>
                <c:pt idx="76">
                  <c:v>9.8243531121147871</c:v>
                </c:pt>
                <c:pt idx="77">
                  <c:v>9.8820860120985117</c:v>
                </c:pt>
                <c:pt idx="78">
                  <c:v>9.7347433302137549</c:v>
                </c:pt>
                <c:pt idx="79">
                  <c:v>9.8456497192382777</c:v>
                </c:pt>
                <c:pt idx="80">
                  <c:v>9.8546943664550763</c:v>
                </c:pt>
                <c:pt idx="81">
                  <c:v>9.8216103447808099</c:v>
                </c:pt>
                <c:pt idx="82">
                  <c:v>9.2220776875813648</c:v>
                </c:pt>
                <c:pt idx="83">
                  <c:v>9.275728437635621</c:v>
                </c:pt>
                <c:pt idx="84">
                  <c:v>8.9121280246310643</c:v>
                </c:pt>
                <c:pt idx="85">
                  <c:v>9.1306372748480875</c:v>
                </c:pt>
                <c:pt idx="86">
                  <c:v>8.9671842787000777</c:v>
                </c:pt>
                <c:pt idx="87">
                  <c:v>9.0630124409993424</c:v>
                </c:pt>
                <c:pt idx="88">
                  <c:v>8.9353107876247773</c:v>
                </c:pt>
                <c:pt idx="89">
                  <c:v>8.8851915995279889</c:v>
                </c:pt>
                <c:pt idx="90">
                  <c:v>8.9129901462131116</c:v>
                </c:pt>
                <c:pt idx="91">
                  <c:v>9.5067028469509669</c:v>
                </c:pt>
                <c:pt idx="92">
                  <c:v>8.8643218146430236</c:v>
                </c:pt>
                <c:pt idx="93">
                  <c:v>9.0430687798394231</c:v>
                </c:pt>
                <c:pt idx="94">
                  <c:v>8.9939125908745794</c:v>
                </c:pt>
                <c:pt idx="95">
                  <c:v>9.0592329237196338</c:v>
                </c:pt>
                <c:pt idx="96">
                  <c:v>9.1056281195746536</c:v>
                </c:pt>
                <c:pt idx="97">
                  <c:v>9.1686960856119892</c:v>
                </c:pt>
                <c:pt idx="98">
                  <c:v>8.7155134412977517</c:v>
                </c:pt>
                <c:pt idx="99">
                  <c:v>8.8254483540852995</c:v>
                </c:pt>
                <c:pt idx="100">
                  <c:v>8.7177293565538232</c:v>
                </c:pt>
                <c:pt idx="101">
                  <c:v>9.2144190470377545</c:v>
                </c:pt>
                <c:pt idx="102">
                  <c:v>9.2968351576063206</c:v>
                </c:pt>
                <c:pt idx="103">
                  <c:v>9.3786379496256451</c:v>
                </c:pt>
                <c:pt idx="104">
                  <c:v>9.3949830796983562</c:v>
                </c:pt>
                <c:pt idx="105">
                  <c:v>9.3855802747938437</c:v>
                </c:pt>
                <c:pt idx="106">
                  <c:v>9.3319341871473558</c:v>
                </c:pt>
                <c:pt idx="107">
                  <c:v>9.7486584981282558</c:v>
                </c:pt>
                <c:pt idx="108">
                  <c:v>9.4854609171549438</c:v>
                </c:pt>
                <c:pt idx="109">
                  <c:v>9.4253052605523102</c:v>
                </c:pt>
                <c:pt idx="110">
                  <c:v>9.3923250834147201</c:v>
                </c:pt>
                <c:pt idx="111">
                  <c:v>9.3687015109592107</c:v>
                </c:pt>
                <c:pt idx="112">
                  <c:v>9.3498929341634209</c:v>
                </c:pt>
                <c:pt idx="113">
                  <c:v>9.3209504021538656</c:v>
                </c:pt>
                <c:pt idx="114">
                  <c:v>9.2621998257107236</c:v>
                </c:pt>
                <c:pt idx="115">
                  <c:v>9.1866421169704893</c:v>
                </c:pt>
                <c:pt idx="116">
                  <c:v>9.1586782667371995</c:v>
                </c:pt>
                <c:pt idx="117">
                  <c:v>9.2252879672580335</c:v>
                </c:pt>
                <c:pt idx="118">
                  <c:v>9.281306796603733</c:v>
                </c:pt>
                <c:pt idx="119">
                  <c:v>9.2995118035210549</c:v>
                </c:pt>
                <c:pt idx="120">
                  <c:v>9.3168551127115986</c:v>
                </c:pt>
                <c:pt idx="121">
                  <c:v>9.2747692532009651</c:v>
                </c:pt>
                <c:pt idx="122">
                  <c:v>9.1054212782118089</c:v>
                </c:pt>
                <c:pt idx="123">
                  <c:v>9.1667675442165866</c:v>
                </c:pt>
                <c:pt idx="124">
                  <c:v>9.2655499776204557</c:v>
                </c:pt>
                <c:pt idx="125">
                  <c:v>9.3794369167751874</c:v>
                </c:pt>
                <c:pt idx="126">
                  <c:v>9.463006761338999</c:v>
                </c:pt>
                <c:pt idx="127">
                  <c:v>9.4936832851833994</c:v>
                </c:pt>
                <c:pt idx="128">
                  <c:v>9.4094907972548008</c:v>
                </c:pt>
                <c:pt idx="129">
                  <c:v>9.3426293267144338</c:v>
                </c:pt>
                <c:pt idx="130">
                  <c:v>9.311919318305133</c:v>
                </c:pt>
                <c:pt idx="131">
                  <c:v>9.3692830403645999</c:v>
                </c:pt>
                <c:pt idx="132">
                  <c:v>9.2583902147081325</c:v>
                </c:pt>
                <c:pt idx="133">
                  <c:v>9.2273139953613441</c:v>
                </c:pt>
                <c:pt idx="134">
                  <c:v>9.1777106391059107</c:v>
                </c:pt>
                <c:pt idx="135">
                  <c:v>9.1445948282877545</c:v>
                </c:pt>
                <c:pt idx="136">
                  <c:v>9.0764554341633996</c:v>
                </c:pt>
                <c:pt idx="137">
                  <c:v>9.0512830946180465</c:v>
                </c:pt>
                <c:pt idx="138">
                  <c:v>9.0188149346245563</c:v>
                </c:pt>
                <c:pt idx="139">
                  <c:v>8.9915462070041112</c:v>
                </c:pt>
                <c:pt idx="140">
                  <c:v>9.042522430419913</c:v>
                </c:pt>
                <c:pt idx="141">
                  <c:v>9.1001480950249451</c:v>
                </c:pt>
                <c:pt idx="142">
                  <c:v>9.0450011359320541</c:v>
                </c:pt>
                <c:pt idx="143">
                  <c:v>8.9653837415906992</c:v>
                </c:pt>
                <c:pt idx="144">
                  <c:v>8.8819991217719085</c:v>
                </c:pt>
                <c:pt idx="145">
                  <c:v>8.8760189480251679</c:v>
                </c:pt>
                <c:pt idx="146">
                  <c:v>8.9463772243923554</c:v>
                </c:pt>
                <c:pt idx="147">
                  <c:v>9.013909657796221</c:v>
                </c:pt>
                <c:pt idx="148">
                  <c:v>9.0459077623155313</c:v>
                </c:pt>
                <c:pt idx="149">
                  <c:v>9.0411949157714773</c:v>
                </c:pt>
                <c:pt idx="150">
                  <c:v>9.0386060078938772</c:v>
                </c:pt>
                <c:pt idx="151">
                  <c:v>9.086007012261291</c:v>
                </c:pt>
                <c:pt idx="152">
                  <c:v>9.1610111660427549</c:v>
                </c:pt>
                <c:pt idx="153">
                  <c:v>9.2030499776204451</c:v>
                </c:pt>
                <c:pt idx="154">
                  <c:v>9.2031317816840339</c:v>
                </c:pt>
                <c:pt idx="155">
                  <c:v>9.1605728997124558</c:v>
                </c:pt>
                <c:pt idx="156">
                  <c:v>9.1226365831163125</c:v>
                </c:pt>
                <c:pt idx="157">
                  <c:v>9.0703659057617116</c:v>
                </c:pt>
                <c:pt idx="158">
                  <c:v>8.9983168707953443</c:v>
                </c:pt>
                <c:pt idx="159">
                  <c:v>8.9372278849283795</c:v>
                </c:pt>
                <c:pt idx="160">
                  <c:v>8.8781191507975112</c:v>
                </c:pt>
                <c:pt idx="161">
                  <c:v>8.8266376919216345</c:v>
                </c:pt>
                <c:pt idx="162">
                  <c:v>8.7861620585123443</c:v>
                </c:pt>
                <c:pt idx="163">
                  <c:v>8.7618272569444109</c:v>
                </c:pt>
                <c:pt idx="164">
                  <c:v>8.6955841912163336</c:v>
                </c:pt>
                <c:pt idx="165">
                  <c:v>8.6148635016546997</c:v>
                </c:pt>
                <c:pt idx="166">
                  <c:v>8.5936686197916448</c:v>
                </c:pt>
                <c:pt idx="167">
                  <c:v>8.6634428236219438</c:v>
                </c:pt>
                <c:pt idx="168">
                  <c:v>8.7259250217013538</c:v>
                </c:pt>
                <c:pt idx="169">
                  <c:v>8.7433823479546113</c:v>
                </c:pt>
                <c:pt idx="170">
                  <c:v>8.7043952941894318</c:v>
                </c:pt>
                <c:pt idx="171">
                  <c:v>8.6693445841471188</c:v>
                </c:pt>
                <c:pt idx="172">
                  <c:v>8.65380859375</c:v>
                </c:pt>
                <c:pt idx="173">
                  <c:v>8.7197401258680536</c:v>
                </c:pt>
                <c:pt idx="174">
                  <c:v>8.8080262078179228</c:v>
                </c:pt>
                <c:pt idx="175">
                  <c:v>8.8572116427951322</c:v>
                </c:pt>
                <c:pt idx="176">
                  <c:v>8.633970472547734</c:v>
                </c:pt>
                <c:pt idx="177">
                  <c:v>8.651173485649954</c:v>
                </c:pt>
                <c:pt idx="178">
                  <c:v>8.5141309102376326</c:v>
                </c:pt>
                <c:pt idx="179">
                  <c:v>8.6256773206922652</c:v>
                </c:pt>
                <c:pt idx="180">
                  <c:v>8.5357695685492558</c:v>
                </c:pt>
                <c:pt idx="181">
                  <c:v>8.4970279269748108</c:v>
                </c:pt>
                <c:pt idx="182">
                  <c:v>7.9422552320692228</c:v>
                </c:pt>
                <c:pt idx="183">
                  <c:v>7.8903783162434893</c:v>
                </c:pt>
                <c:pt idx="184">
                  <c:v>7.821198781331379</c:v>
                </c:pt>
                <c:pt idx="185">
                  <c:v>8.0443933275010906</c:v>
                </c:pt>
                <c:pt idx="186">
                  <c:v>7.9862988789876335</c:v>
                </c:pt>
                <c:pt idx="187">
                  <c:v>8.0364070468478666</c:v>
                </c:pt>
                <c:pt idx="188">
                  <c:v>7.8286484612358898</c:v>
                </c:pt>
                <c:pt idx="189">
                  <c:v>7.8554157680935219</c:v>
                </c:pt>
                <c:pt idx="190">
                  <c:v>7.8574727376301992</c:v>
                </c:pt>
                <c:pt idx="191">
                  <c:v>8.3739713033040228</c:v>
                </c:pt>
                <c:pt idx="192">
                  <c:v>8.371211157904721</c:v>
                </c:pt>
                <c:pt idx="193">
                  <c:v>8.3774083455403545</c:v>
                </c:pt>
                <c:pt idx="194">
                  <c:v>8.2681757609049313</c:v>
                </c:pt>
                <c:pt idx="195">
                  <c:v>8.2189148796929121</c:v>
                </c:pt>
                <c:pt idx="196">
                  <c:v>8.2492387559678786</c:v>
                </c:pt>
                <c:pt idx="197">
                  <c:v>8.3401485019260022</c:v>
                </c:pt>
                <c:pt idx="198">
                  <c:v>8.428955501980246</c:v>
                </c:pt>
                <c:pt idx="199">
                  <c:v>8.4572266472710442</c:v>
                </c:pt>
                <c:pt idx="200">
                  <c:v>8.4208009507921009</c:v>
                </c:pt>
                <c:pt idx="201">
                  <c:v>8.3759803771972567</c:v>
                </c:pt>
                <c:pt idx="202">
                  <c:v>8.3918359544542014</c:v>
                </c:pt>
                <c:pt idx="203">
                  <c:v>8.4603949652777661</c:v>
                </c:pt>
                <c:pt idx="204">
                  <c:v>8.4802381727430465</c:v>
                </c:pt>
                <c:pt idx="205">
                  <c:v>8.4199150933159661</c:v>
                </c:pt>
                <c:pt idx="206">
                  <c:v>8.3287374708387549</c:v>
                </c:pt>
                <c:pt idx="207">
                  <c:v>8.2143499586317343</c:v>
                </c:pt>
                <c:pt idx="208">
                  <c:v>8.1454607645670691</c:v>
                </c:pt>
                <c:pt idx="209">
                  <c:v>8.1379661560058665</c:v>
                </c:pt>
                <c:pt idx="210">
                  <c:v>8.1936700608995334</c:v>
                </c:pt>
                <c:pt idx="211">
                  <c:v>8.1471672058105682</c:v>
                </c:pt>
                <c:pt idx="212">
                  <c:v>8.0096083747016351</c:v>
                </c:pt>
                <c:pt idx="213">
                  <c:v>7.8676842583550677</c:v>
                </c:pt>
                <c:pt idx="214">
                  <c:v>7.7878235710992003</c:v>
                </c:pt>
                <c:pt idx="215">
                  <c:v>7.7587894863552789</c:v>
                </c:pt>
                <c:pt idx="216">
                  <c:v>7.7651002671983793</c:v>
                </c:pt>
                <c:pt idx="217">
                  <c:v>7.7943267822265785</c:v>
                </c:pt>
                <c:pt idx="218">
                  <c:v>7.8097258673773995</c:v>
                </c:pt>
                <c:pt idx="219">
                  <c:v>7.7596469455295329</c:v>
                </c:pt>
                <c:pt idx="220">
                  <c:v>7.7506290011935892</c:v>
                </c:pt>
                <c:pt idx="221">
                  <c:v>7.8424852159288339</c:v>
                </c:pt>
                <c:pt idx="222">
                  <c:v>7.9403470357259112</c:v>
                </c:pt>
                <c:pt idx="223">
                  <c:v>8.0813763936360683</c:v>
                </c:pt>
                <c:pt idx="224">
                  <c:v>8.1772070990668322</c:v>
                </c:pt>
                <c:pt idx="225">
                  <c:v>8.1900499131944446</c:v>
                </c:pt>
                <c:pt idx="226">
                  <c:v>8.1253539191352004</c:v>
                </c:pt>
                <c:pt idx="227">
                  <c:v>8.0507994757758219</c:v>
                </c:pt>
                <c:pt idx="228">
                  <c:v>7.9991895887586661</c:v>
                </c:pt>
                <c:pt idx="229">
                  <c:v>7.9780358208550224</c:v>
                </c:pt>
                <c:pt idx="230">
                  <c:v>7.977778964572467</c:v>
                </c:pt>
                <c:pt idx="231">
                  <c:v>7.9738256666395335</c:v>
                </c:pt>
                <c:pt idx="232">
                  <c:v>7.9111718071831554</c:v>
                </c:pt>
                <c:pt idx="233">
                  <c:v>7.7860336303710893</c:v>
                </c:pt>
                <c:pt idx="234">
                  <c:v>7.7042282952202568</c:v>
                </c:pt>
                <c:pt idx="235">
                  <c:v>7.6623111300998232</c:v>
                </c:pt>
                <c:pt idx="236">
                  <c:v>7.643310546875</c:v>
                </c:pt>
                <c:pt idx="237">
                  <c:v>7.6142573886447558</c:v>
                </c:pt>
                <c:pt idx="238">
                  <c:v>7.6138593885633776</c:v>
                </c:pt>
                <c:pt idx="239">
                  <c:v>7.584810468885645</c:v>
                </c:pt>
                <c:pt idx="240">
                  <c:v>7.5384178161621218</c:v>
                </c:pt>
                <c:pt idx="241">
                  <c:v>7.5052642822265785</c:v>
                </c:pt>
                <c:pt idx="242">
                  <c:v>7.5436346266004888</c:v>
                </c:pt>
                <c:pt idx="243">
                  <c:v>7.5921300252278776</c:v>
                </c:pt>
                <c:pt idx="244">
                  <c:v>7.6391237046983536</c:v>
                </c:pt>
                <c:pt idx="245">
                  <c:v>7.6866997612847223</c:v>
                </c:pt>
                <c:pt idx="246">
                  <c:v>7.7156520419650541</c:v>
                </c:pt>
                <c:pt idx="247">
                  <c:v>7.7020772298176992</c:v>
                </c:pt>
                <c:pt idx="248">
                  <c:v>7.6485803392198193</c:v>
                </c:pt>
                <c:pt idx="249">
                  <c:v>7.6306923760307983</c:v>
                </c:pt>
                <c:pt idx="250">
                  <c:v>7.6502770317925206</c:v>
                </c:pt>
                <c:pt idx="251">
                  <c:v>7.6830465528700103</c:v>
                </c:pt>
                <c:pt idx="252">
                  <c:v>7.6990780300564223</c:v>
                </c:pt>
                <c:pt idx="253">
                  <c:v>7.6952133178711</c:v>
                </c:pt>
                <c:pt idx="254">
                  <c:v>7.6497959560818236</c:v>
                </c:pt>
                <c:pt idx="255">
                  <c:v>7.5879003736708013</c:v>
                </c:pt>
                <c:pt idx="256">
                  <c:v>7.5164472791883901</c:v>
                </c:pt>
                <c:pt idx="257">
                  <c:v>7.47545454237199</c:v>
                </c:pt>
                <c:pt idx="258">
                  <c:v>7.4714185926649561</c:v>
                </c:pt>
                <c:pt idx="259">
                  <c:v>7.4547420077853888</c:v>
                </c:pt>
                <c:pt idx="260">
                  <c:v>7.4251183403862875</c:v>
                </c:pt>
                <c:pt idx="261">
                  <c:v>7.4051763746473664</c:v>
                </c:pt>
                <c:pt idx="262">
                  <c:v>7.3765322367350326</c:v>
                </c:pt>
                <c:pt idx="263">
                  <c:v>7.3686773512098558</c:v>
                </c:pt>
                <c:pt idx="264">
                  <c:v>7.3733817206488776</c:v>
                </c:pt>
                <c:pt idx="265">
                  <c:v>7.4002155727810237</c:v>
                </c:pt>
                <c:pt idx="266">
                  <c:v>7.452510409884967</c:v>
                </c:pt>
                <c:pt idx="267">
                  <c:v>7.4658042060004215</c:v>
                </c:pt>
                <c:pt idx="268">
                  <c:v>7.4644978841145679</c:v>
                </c:pt>
                <c:pt idx="269">
                  <c:v>7.4448500739203434</c:v>
                </c:pt>
                <c:pt idx="270">
                  <c:v>7.4049424065483782</c:v>
                </c:pt>
                <c:pt idx="271">
                  <c:v>7.3995916578504666</c:v>
                </c:pt>
                <c:pt idx="272">
                  <c:v>7.3897785610622764</c:v>
                </c:pt>
                <c:pt idx="273">
                  <c:v>7.399124569363055</c:v>
                </c:pt>
                <c:pt idx="274">
                  <c:v>7.4229808383517764</c:v>
                </c:pt>
                <c:pt idx="275">
                  <c:v>7.4058926900227897</c:v>
                </c:pt>
                <c:pt idx="276">
                  <c:v>7.3772960238986549</c:v>
                </c:pt>
                <c:pt idx="277">
                  <c:v>7.3466360304090772</c:v>
                </c:pt>
                <c:pt idx="278">
                  <c:v>7.3136668735080326</c:v>
                </c:pt>
                <c:pt idx="279">
                  <c:v>7.292611016167533</c:v>
                </c:pt>
                <c:pt idx="280">
                  <c:v>7.2806129455566326</c:v>
                </c:pt>
                <c:pt idx="281">
                  <c:v>7.2867936028374443</c:v>
                </c:pt>
                <c:pt idx="282">
                  <c:v>7.2866613599988987</c:v>
                </c:pt>
                <c:pt idx="283">
                  <c:v>7.2897571987575764</c:v>
                </c:pt>
                <c:pt idx="284">
                  <c:v>7.2743038601345198</c:v>
                </c:pt>
                <c:pt idx="285">
                  <c:v>7.2437553405761435</c:v>
                </c:pt>
                <c:pt idx="286">
                  <c:v>7.2050327724880328</c:v>
                </c:pt>
                <c:pt idx="287">
                  <c:v>7.1919678582085202</c:v>
                </c:pt>
                <c:pt idx="288">
                  <c:v>7.1875873141818323</c:v>
                </c:pt>
                <c:pt idx="289">
                  <c:v>7.1684345669216327</c:v>
                </c:pt>
                <c:pt idx="290">
                  <c:v>7.1414570278591327</c:v>
                </c:pt>
                <c:pt idx="291">
                  <c:v>7.1197162204318438</c:v>
                </c:pt>
                <c:pt idx="292">
                  <c:v>7.0726958380805103</c:v>
                </c:pt>
                <c:pt idx="293">
                  <c:v>7.0655992296006991</c:v>
                </c:pt>
                <c:pt idx="294">
                  <c:v>7.0779897901746986</c:v>
                </c:pt>
                <c:pt idx="295">
                  <c:v>7.1105668809678875</c:v>
                </c:pt>
                <c:pt idx="296">
                  <c:v>7.1443684895833321</c:v>
                </c:pt>
                <c:pt idx="297">
                  <c:v>7.1774961683485214</c:v>
                </c:pt>
                <c:pt idx="298">
                  <c:v>7.2065302530924544</c:v>
                </c:pt>
                <c:pt idx="299">
                  <c:v>7.2133280436197982</c:v>
                </c:pt>
                <c:pt idx="300">
                  <c:v>7.1959101359049429</c:v>
                </c:pt>
                <c:pt idx="301">
                  <c:v>7.16191313001843</c:v>
                </c:pt>
                <c:pt idx="302">
                  <c:v>7.1283069186740322</c:v>
                </c:pt>
                <c:pt idx="303">
                  <c:v>7.0946676466200103</c:v>
                </c:pt>
                <c:pt idx="304">
                  <c:v>7.0783174302842875</c:v>
                </c:pt>
                <c:pt idx="305">
                  <c:v>7.0611182318793437</c:v>
                </c:pt>
                <c:pt idx="306">
                  <c:v>7.0301132202148437</c:v>
                </c:pt>
                <c:pt idx="307">
                  <c:v>7.0227368672688764</c:v>
                </c:pt>
                <c:pt idx="308">
                  <c:v>7.0037922329372755</c:v>
                </c:pt>
                <c:pt idx="309">
                  <c:v>6.9806997511121871</c:v>
                </c:pt>
                <c:pt idx="310">
                  <c:v>6.9715410868326773</c:v>
                </c:pt>
                <c:pt idx="311">
                  <c:v>6.9577030605740005</c:v>
                </c:pt>
                <c:pt idx="312">
                  <c:v>6.9594730801052442</c:v>
                </c:pt>
                <c:pt idx="313">
                  <c:v>6.9391839769151451</c:v>
                </c:pt>
                <c:pt idx="314">
                  <c:v>6.9139141506618902</c:v>
                </c:pt>
                <c:pt idx="315">
                  <c:v>6.9087405734592116</c:v>
                </c:pt>
                <c:pt idx="316">
                  <c:v>6.8696339925130339</c:v>
                </c:pt>
                <c:pt idx="317">
                  <c:v>6.8572998046875124</c:v>
                </c:pt>
                <c:pt idx="318">
                  <c:v>6.8574710422092231</c:v>
                </c:pt>
                <c:pt idx="319">
                  <c:v>6.8557141621907673</c:v>
                </c:pt>
                <c:pt idx="320">
                  <c:v>6.8754810757107343</c:v>
                </c:pt>
                <c:pt idx="321">
                  <c:v>6.8780687120225785</c:v>
                </c:pt>
                <c:pt idx="322">
                  <c:v>6.8939107259114669</c:v>
                </c:pt>
                <c:pt idx="323">
                  <c:v>6.8874049716525674</c:v>
                </c:pt>
                <c:pt idx="324">
                  <c:v>6.8554810418023004</c:v>
                </c:pt>
                <c:pt idx="325">
                  <c:v>6.8243505689832897</c:v>
                </c:pt>
                <c:pt idx="326">
                  <c:v>6.7666291130913674</c:v>
                </c:pt>
                <c:pt idx="327">
                  <c:v>6.7418615553114236</c:v>
                </c:pt>
                <c:pt idx="328">
                  <c:v>6.705763075086824</c:v>
                </c:pt>
                <c:pt idx="329">
                  <c:v>6.659728580051012</c:v>
                </c:pt>
                <c:pt idx="330">
                  <c:v>6.6362876892090013</c:v>
                </c:pt>
                <c:pt idx="331">
                  <c:v>6.6135864257812678</c:v>
                </c:pt>
                <c:pt idx="332">
                  <c:v>6.612307654486778</c:v>
                </c:pt>
                <c:pt idx="333">
                  <c:v>6.6243235270182446</c:v>
                </c:pt>
                <c:pt idx="334">
                  <c:v>6.6279741923014441</c:v>
                </c:pt>
                <c:pt idx="335">
                  <c:v>6.6543413798014441</c:v>
                </c:pt>
                <c:pt idx="336">
                  <c:v>6.6522666083441884</c:v>
                </c:pt>
                <c:pt idx="337">
                  <c:v>6.6640887790256107</c:v>
                </c:pt>
                <c:pt idx="338">
                  <c:v>6.6557536655002218</c:v>
                </c:pt>
                <c:pt idx="339">
                  <c:v>6.6435046725802884</c:v>
                </c:pt>
                <c:pt idx="340">
                  <c:v>6.6238852606879224</c:v>
                </c:pt>
                <c:pt idx="341">
                  <c:v>6.602232191297734</c:v>
                </c:pt>
                <c:pt idx="342">
                  <c:v>6.5734969245062782</c:v>
                </c:pt>
                <c:pt idx="343">
                  <c:v>6.5450719197591001</c:v>
                </c:pt>
                <c:pt idx="344">
                  <c:v>6.5163747999403112</c:v>
                </c:pt>
                <c:pt idx="345">
                  <c:v>6.4922222561306331</c:v>
                </c:pt>
                <c:pt idx="346">
                  <c:v>6.4711303710937429</c:v>
                </c:pt>
                <c:pt idx="347">
                  <c:v>6.4741287231445215</c:v>
                </c:pt>
                <c:pt idx="348">
                  <c:v>6.4579599168565558</c:v>
                </c:pt>
                <c:pt idx="349">
                  <c:v>6.4578175014919772</c:v>
                </c:pt>
                <c:pt idx="350">
                  <c:v>6.4547971089681102</c:v>
                </c:pt>
                <c:pt idx="351">
                  <c:v>6.4553171793619875</c:v>
                </c:pt>
                <c:pt idx="352">
                  <c:v>6.4497002495659768</c:v>
                </c:pt>
                <c:pt idx="353">
                  <c:v>6.4388720194498781</c:v>
                </c:pt>
                <c:pt idx="354">
                  <c:v>6.4323976304796115</c:v>
                </c:pt>
                <c:pt idx="355">
                  <c:v>6.4164212544759121</c:v>
                </c:pt>
                <c:pt idx="356">
                  <c:v>6.3991114298502678</c:v>
                </c:pt>
                <c:pt idx="357">
                  <c:v>6.391273074679912</c:v>
                </c:pt>
                <c:pt idx="358">
                  <c:v>6.3734105428060008</c:v>
                </c:pt>
                <c:pt idx="359">
                  <c:v>6.3543472290039116</c:v>
                </c:pt>
                <c:pt idx="360">
                  <c:v>6.3349266052246227</c:v>
                </c:pt>
                <c:pt idx="361">
                  <c:v>6.3217188517252776</c:v>
                </c:pt>
                <c:pt idx="362">
                  <c:v>6.3098805745442883</c:v>
                </c:pt>
                <c:pt idx="363">
                  <c:v>6.2952478196885986</c:v>
                </c:pt>
                <c:pt idx="364">
                  <c:v>6.2921371459961213</c:v>
                </c:pt>
                <c:pt idx="365">
                  <c:v>6.2875607808431209</c:v>
                </c:pt>
                <c:pt idx="366">
                  <c:v>6.2733544243706874</c:v>
                </c:pt>
                <c:pt idx="367">
                  <c:v>6.246374342176666</c:v>
                </c:pt>
                <c:pt idx="368">
                  <c:v>6.2256490919325325</c:v>
                </c:pt>
                <c:pt idx="369">
                  <c:v>6.1922645568847878</c:v>
                </c:pt>
                <c:pt idx="370">
                  <c:v>6.1477050781250107</c:v>
                </c:pt>
                <c:pt idx="371">
                  <c:v>6.0939445495605549</c:v>
                </c:pt>
                <c:pt idx="372">
                  <c:v>6.0358174641927214</c:v>
                </c:pt>
                <c:pt idx="373">
                  <c:v>5.9858368767632433</c:v>
                </c:pt>
                <c:pt idx="374">
                  <c:v>5.9198532104492214</c:v>
                </c:pt>
                <c:pt idx="375">
                  <c:v>5.8963767157660554</c:v>
                </c:pt>
                <c:pt idx="376">
                  <c:v>5.8731994628906214</c:v>
                </c:pt>
                <c:pt idx="377">
                  <c:v>5.8513433668348434</c:v>
                </c:pt>
                <c:pt idx="378">
                  <c:v>5.8652017381456112</c:v>
                </c:pt>
                <c:pt idx="379">
                  <c:v>5.9111811319986991</c:v>
                </c:pt>
                <c:pt idx="380">
                  <c:v>5.9728181627061669</c:v>
                </c:pt>
                <c:pt idx="381">
                  <c:v>6.0350613064236107</c:v>
                </c:pt>
                <c:pt idx="382">
                  <c:v>6.0859455532497888</c:v>
                </c:pt>
                <c:pt idx="383">
                  <c:v>6.1460719638400665</c:v>
                </c:pt>
                <c:pt idx="384">
                  <c:v>6.1616240607367665</c:v>
                </c:pt>
                <c:pt idx="385">
                  <c:v>6.172645568847666</c:v>
                </c:pt>
                <c:pt idx="386">
                  <c:v>6.1760431925455759</c:v>
                </c:pt>
                <c:pt idx="387">
                  <c:v>6.1613947550455759</c:v>
                </c:pt>
                <c:pt idx="388">
                  <c:v>6.1205016242133325</c:v>
                </c:pt>
                <c:pt idx="389">
                  <c:v>6.0881589253743549</c:v>
                </c:pt>
                <c:pt idx="390">
                  <c:v>6.0433959960937553</c:v>
                </c:pt>
                <c:pt idx="391">
                  <c:v>5.9961496988932339</c:v>
                </c:pt>
                <c:pt idx="392">
                  <c:v>5.9481154547797344</c:v>
                </c:pt>
                <c:pt idx="393">
                  <c:v>5.9265217251247897</c:v>
                </c:pt>
                <c:pt idx="394">
                  <c:v>5.9081200493706687</c:v>
                </c:pt>
                <c:pt idx="395">
                  <c:v>5.9030299716525692</c:v>
                </c:pt>
                <c:pt idx="396">
                  <c:v>5.8986379835340808</c:v>
                </c:pt>
                <c:pt idx="397">
                  <c:v>5.912417093912758</c:v>
                </c:pt>
                <c:pt idx="398">
                  <c:v>5.9085939195420902</c:v>
                </c:pt>
                <c:pt idx="399">
                  <c:v>5.9130265977647456</c:v>
                </c:pt>
                <c:pt idx="400">
                  <c:v>5.9209946526421344</c:v>
                </c:pt>
                <c:pt idx="401">
                  <c:v>5.9202524820963571</c:v>
                </c:pt>
                <c:pt idx="402">
                  <c:v>5.899592505560979</c:v>
                </c:pt>
                <c:pt idx="403">
                  <c:v>5.8828578525119237</c:v>
                </c:pt>
                <c:pt idx="404">
                  <c:v>5.8630290561252121</c:v>
                </c:pt>
                <c:pt idx="405">
                  <c:v>5.8412081400553229</c:v>
                </c:pt>
                <c:pt idx="406">
                  <c:v>5.7031411064995678</c:v>
                </c:pt>
                <c:pt idx="407">
                  <c:v>5.6878827412923236</c:v>
                </c:pt>
                <c:pt idx="408">
                  <c:v>5.6757464938693678</c:v>
                </c:pt>
                <c:pt idx="409">
                  <c:v>5.6662038167317785</c:v>
                </c:pt>
                <c:pt idx="410">
                  <c:v>5.6673541598849786</c:v>
                </c:pt>
                <c:pt idx="411">
                  <c:v>5.683189392089834</c:v>
                </c:pt>
                <c:pt idx="412">
                  <c:v>5.6963632371690558</c:v>
                </c:pt>
                <c:pt idx="413">
                  <c:v>5.6275473700629339</c:v>
                </c:pt>
                <c:pt idx="414">
                  <c:v>5.6283641391330343</c:v>
                </c:pt>
                <c:pt idx="415">
                  <c:v>5.7535315619574554</c:v>
                </c:pt>
                <c:pt idx="416">
                  <c:v>5.7569224039713438</c:v>
                </c:pt>
                <c:pt idx="417">
                  <c:v>5.7717187669541996</c:v>
                </c:pt>
                <c:pt idx="418">
                  <c:v>5.7795774671766331</c:v>
                </c:pt>
                <c:pt idx="419">
                  <c:v>5.7847646077473778</c:v>
                </c:pt>
                <c:pt idx="420">
                  <c:v>5.7647293938530666</c:v>
                </c:pt>
                <c:pt idx="421">
                  <c:v>5.7218225267198228</c:v>
                </c:pt>
                <c:pt idx="422">
                  <c:v>5.7559543185763777</c:v>
                </c:pt>
                <c:pt idx="423">
                  <c:v>5.7204115125867894</c:v>
                </c:pt>
                <c:pt idx="424">
                  <c:v>5.6988224453396228</c:v>
                </c:pt>
                <c:pt idx="425">
                  <c:v>5.6849416097005232</c:v>
                </c:pt>
                <c:pt idx="426">
                  <c:v>5.6778153313530781</c:v>
                </c:pt>
                <c:pt idx="427">
                  <c:v>5.6836501227484781</c:v>
                </c:pt>
                <c:pt idx="428">
                  <c:v>5.679899427625867</c:v>
                </c:pt>
                <c:pt idx="429">
                  <c:v>5.688833024766712</c:v>
                </c:pt>
                <c:pt idx="430">
                  <c:v>5.7212070888943121</c:v>
                </c:pt>
                <c:pt idx="431">
                  <c:v>5.737168206108934</c:v>
                </c:pt>
                <c:pt idx="432">
                  <c:v>5.7589870029025683</c:v>
                </c:pt>
                <c:pt idx="433">
                  <c:v>5.7667825486924897</c:v>
                </c:pt>
                <c:pt idx="434">
                  <c:v>5.7711711459689559</c:v>
                </c:pt>
                <c:pt idx="435">
                  <c:v>5.7733353508843228</c:v>
                </c:pt>
                <c:pt idx="436">
                  <c:v>5.761053297254767</c:v>
                </c:pt>
                <c:pt idx="437">
                  <c:v>5.7516568501790344</c:v>
                </c:pt>
                <c:pt idx="438">
                  <c:v>5.7245063781738228</c:v>
                </c:pt>
                <c:pt idx="439">
                  <c:v>5.6923688252766773</c:v>
                </c:pt>
                <c:pt idx="440">
                  <c:v>5.6787545945909113</c:v>
                </c:pt>
                <c:pt idx="441">
                  <c:v>5.6828130086262778</c:v>
                </c:pt>
                <c:pt idx="442">
                  <c:v>5.6713867187499778</c:v>
                </c:pt>
                <c:pt idx="443">
                  <c:v>5.6679208543565451</c:v>
                </c:pt>
                <c:pt idx="444">
                  <c:v>5.6615503099229452</c:v>
                </c:pt>
                <c:pt idx="445">
                  <c:v>5.6753162807888335</c:v>
                </c:pt>
                <c:pt idx="446">
                  <c:v>5.710884094238267</c:v>
                </c:pt>
                <c:pt idx="447">
                  <c:v>5.6527752346462563</c:v>
                </c:pt>
                <c:pt idx="448">
                  <c:v>5.6975657145182232</c:v>
                </c:pt>
                <c:pt idx="449">
                  <c:v>5.7239553663465674</c:v>
                </c:pt>
                <c:pt idx="450">
                  <c:v>5.7191674974229674</c:v>
                </c:pt>
                <c:pt idx="451">
                  <c:v>5.7013138665093344</c:v>
                </c:pt>
                <c:pt idx="452">
                  <c:v>5.6870079040527344</c:v>
                </c:pt>
                <c:pt idx="453">
                  <c:v>5.6615384419759121</c:v>
                </c:pt>
                <c:pt idx="454">
                  <c:v>5.6485464307997013</c:v>
                </c:pt>
                <c:pt idx="455">
                  <c:v>5.6129319932725679</c:v>
                </c:pt>
                <c:pt idx="456">
                  <c:v>5.6648979187011683</c:v>
                </c:pt>
                <c:pt idx="457">
                  <c:v>5.6216104295518683</c:v>
                </c:pt>
                <c:pt idx="458">
                  <c:v>5.5713089836968344</c:v>
                </c:pt>
                <c:pt idx="459">
                  <c:v>5.5237719217936112</c:v>
                </c:pt>
                <c:pt idx="460">
                  <c:v>5.488421122233067</c:v>
                </c:pt>
                <c:pt idx="461">
                  <c:v>5.4428994920518541</c:v>
                </c:pt>
                <c:pt idx="462">
                  <c:v>5.4069629245334205</c:v>
                </c:pt>
                <c:pt idx="463">
                  <c:v>5.3594941033257317</c:v>
                </c:pt>
                <c:pt idx="464">
                  <c:v>5.3250376383463545</c:v>
                </c:pt>
                <c:pt idx="465">
                  <c:v>5.3186509874131982</c:v>
                </c:pt>
                <c:pt idx="466">
                  <c:v>5.315022362603087</c:v>
                </c:pt>
                <c:pt idx="467">
                  <c:v>5.3310733371310883</c:v>
                </c:pt>
                <c:pt idx="468">
                  <c:v>5.3524983723958446</c:v>
                </c:pt>
                <c:pt idx="469">
                  <c:v>5.3859994676378218</c:v>
                </c:pt>
                <c:pt idx="470">
                  <c:v>5.4267870585123781</c:v>
                </c:pt>
                <c:pt idx="471">
                  <c:v>5.453847673204212</c:v>
                </c:pt>
                <c:pt idx="472">
                  <c:v>5.4743898179796009</c:v>
                </c:pt>
                <c:pt idx="473">
                  <c:v>5.4680133395724786</c:v>
                </c:pt>
                <c:pt idx="474">
                  <c:v>5.4623561435275558</c:v>
                </c:pt>
                <c:pt idx="475">
                  <c:v>5.4627753363715232</c:v>
                </c:pt>
                <c:pt idx="476">
                  <c:v>5.4536505805121447</c:v>
                </c:pt>
                <c:pt idx="477">
                  <c:v>5.4334186977810228</c:v>
                </c:pt>
                <c:pt idx="478">
                  <c:v>5.4011785719129559</c:v>
                </c:pt>
                <c:pt idx="479">
                  <c:v>5.3731825086805456</c:v>
                </c:pt>
                <c:pt idx="480">
                  <c:v>5.3391490512423889</c:v>
                </c:pt>
                <c:pt idx="481">
                  <c:v>5.3010826110839773</c:v>
                </c:pt>
                <c:pt idx="482">
                  <c:v>5.2788141038682665</c:v>
                </c:pt>
                <c:pt idx="483">
                  <c:v>5.2620942857530331</c:v>
                </c:pt>
                <c:pt idx="484">
                  <c:v>5.2479989793565451</c:v>
                </c:pt>
                <c:pt idx="485">
                  <c:v>5.2534684075249451</c:v>
                </c:pt>
                <c:pt idx="486">
                  <c:v>5.2684470282660447</c:v>
                </c:pt>
                <c:pt idx="487">
                  <c:v>5.2906850179036331</c:v>
                </c:pt>
                <c:pt idx="488">
                  <c:v>5.3079897562662666</c:v>
                </c:pt>
                <c:pt idx="489">
                  <c:v>5.3267139858669665</c:v>
                </c:pt>
                <c:pt idx="490">
                  <c:v>5.331464131673167</c:v>
                </c:pt>
                <c:pt idx="491">
                  <c:v>5.3440560234917438</c:v>
                </c:pt>
                <c:pt idx="492">
                  <c:v>5.3429946899413885</c:v>
                </c:pt>
                <c:pt idx="493">
                  <c:v>5.3211432562933769</c:v>
                </c:pt>
                <c:pt idx="494">
                  <c:v>5.2850600348578318</c:v>
                </c:pt>
                <c:pt idx="495">
                  <c:v>5.2540440029567987</c:v>
                </c:pt>
                <c:pt idx="496">
                  <c:v>5.2400377061631884</c:v>
                </c:pt>
                <c:pt idx="497">
                  <c:v>5.2264637417263327</c:v>
                </c:pt>
                <c:pt idx="498">
                  <c:v>5.2181917826334443</c:v>
                </c:pt>
                <c:pt idx="499">
                  <c:v>5.2322027418348336</c:v>
                </c:pt>
                <c:pt idx="500">
                  <c:v>5.2224316067165555</c:v>
                </c:pt>
                <c:pt idx="501">
                  <c:v>5.2135437859429112</c:v>
                </c:pt>
                <c:pt idx="502">
                  <c:v>5.2098939683702215</c:v>
                </c:pt>
                <c:pt idx="503">
                  <c:v>5.2233840094672219</c:v>
                </c:pt>
                <c:pt idx="504">
                  <c:v>5.2266320122612777</c:v>
                </c:pt>
                <c:pt idx="505">
                  <c:v>5.2286296420627103</c:v>
                </c:pt>
                <c:pt idx="506">
                  <c:v>5.2240897284613661</c:v>
                </c:pt>
                <c:pt idx="507">
                  <c:v>5.2330254448784661</c:v>
                </c:pt>
                <c:pt idx="508">
                  <c:v>5.2099359300401433</c:v>
                </c:pt>
                <c:pt idx="509">
                  <c:v>5.1999117533365995</c:v>
                </c:pt>
                <c:pt idx="510">
                  <c:v>5.1540518866644991</c:v>
                </c:pt>
                <c:pt idx="511">
                  <c:v>5.1188214619954433</c:v>
                </c:pt>
                <c:pt idx="512">
                  <c:v>5.0628776550293102</c:v>
                </c:pt>
                <c:pt idx="513">
                  <c:v>5.0127321879069102</c:v>
                </c:pt>
                <c:pt idx="514">
                  <c:v>4.9531402587890661</c:v>
                </c:pt>
                <c:pt idx="515">
                  <c:v>4.8964360555012991</c:v>
                </c:pt>
                <c:pt idx="516">
                  <c:v>4.8262358771430094</c:v>
                </c:pt>
                <c:pt idx="517">
                  <c:v>4.801417456732854</c:v>
                </c:pt>
                <c:pt idx="518">
                  <c:v>4.7699203491210884</c:v>
                </c:pt>
                <c:pt idx="519">
                  <c:v>4.8004608154296893</c:v>
                </c:pt>
                <c:pt idx="520">
                  <c:v>4.8239614698622004</c:v>
                </c:pt>
                <c:pt idx="521">
                  <c:v>4.8636690775553326</c:v>
                </c:pt>
                <c:pt idx="522">
                  <c:v>4.8973761664496438</c:v>
                </c:pt>
                <c:pt idx="523">
                  <c:v>4.9326417711045885</c:v>
                </c:pt>
                <c:pt idx="524">
                  <c:v>4.9545728895399215</c:v>
                </c:pt>
                <c:pt idx="525">
                  <c:v>4.9980871412489112</c:v>
                </c:pt>
                <c:pt idx="526">
                  <c:v>5.0177247789170885</c:v>
                </c:pt>
                <c:pt idx="527">
                  <c:v>5.0439139472113546</c:v>
                </c:pt>
                <c:pt idx="528">
                  <c:v>5.0365833706325764</c:v>
                </c:pt>
                <c:pt idx="529">
                  <c:v>5.0414861043294099</c:v>
                </c:pt>
                <c:pt idx="530">
                  <c:v>5.023173438178155</c:v>
                </c:pt>
                <c:pt idx="531">
                  <c:v>5.0263765123155331</c:v>
                </c:pt>
                <c:pt idx="532">
                  <c:v>5.0319209628634995</c:v>
                </c:pt>
                <c:pt idx="533">
                  <c:v>5.0456627739800446</c:v>
                </c:pt>
                <c:pt idx="534">
                  <c:v>5.0365231831868673</c:v>
                </c:pt>
                <c:pt idx="535">
                  <c:v>5.0170398288303231</c:v>
                </c:pt>
                <c:pt idx="536">
                  <c:v>4.9996448092990668</c:v>
                </c:pt>
                <c:pt idx="537">
                  <c:v>4.982629140218112</c:v>
                </c:pt>
                <c:pt idx="538">
                  <c:v>4.9529728359646228</c:v>
                </c:pt>
                <c:pt idx="539">
                  <c:v>4.9413782755533777</c:v>
                </c:pt>
                <c:pt idx="540">
                  <c:v>4.9123378329806782</c:v>
                </c:pt>
                <c:pt idx="541">
                  <c:v>4.8956158955891773</c:v>
                </c:pt>
                <c:pt idx="542">
                  <c:v>4.8928760952419559</c:v>
                </c:pt>
                <c:pt idx="543">
                  <c:v>4.8765932718912559</c:v>
                </c:pt>
                <c:pt idx="544">
                  <c:v>4.8600506252712448</c:v>
                </c:pt>
                <c:pt idx="545">
                  <c:v>4.8504223293728224</c:v>
                </c:pt>
                <c:pt idx="546">
                  <c:v>4.8670806884765678</c:v>
                </c:pt>
                <c:pt idx="547">
                  <c:v>4.8689261542426348</c:v>
                </c:pt>
                <c:pt idx="548">
                  <c:v>4.876319885253924</c:v>
                </c:pt>
                <c:pt idx="549">
                  <c:v>4.8715413411458464</c:v>
                </c:pt>
                <c:pt idx="550">
                  <c:v>4.8559697469075678</c:v>
                </c:pt>
                <c:pt idx="551">
                  <c:v>4.8397568596734004</c:v>
                </c:pt>
                <c:pt idx="552">
                  <c:v>4.8425894843207562</c:v>
                </c:pt>
                <c:pt idx="553">
                  <c:v>4.8494873046875</c:v>
                </c:pt>
                <c:pt idx="554">
                  <c:v>4.8555043538411446</c:v>
                </c:pt>
                <c:pt idx="555">
                  <c:v>4.8459612528483103</c:v>
                </c:pt>
                <c:pt idx="556">
                  <c:v>4.8317616780598991</c:v>
                </c:pt>
                <c:pt idx="557">
                  <c:v>4.8027013142903643</c:v>
                </c:pt>
                <c:pt idx="558">
                  <c:v>4.7966291639539875</c:v>
                </c:pt>
                <c:pt idx="559">
                  <c:v>4.7648090786404094</c:v>
                </c:pt>
                <c:pt idx="560">
                  <c:v>4.7191225687662879</c:v>
                </c:pt>
                <c:pt idx="561">
                  <c:v>4.6825739542643321</c:v>
                </c:pt>
                <c:pt idx="562">
                  <c:v>4.6573087904188553</c:v>
                </c:pt>
                <c:pt idx="563">
                  <c:v>4.6289880540635879</c:v>
                </c:pt>
                <c:pt idx="564">
                  <c:v>4.6003574795193112</c:v>
                </c:pt>
                <c:pt idx="565">
                  <c:v>4.5897110833062005</c:v>
                </c:pt>
                <c:pt idx="566">
                  <c:v>4.5987057156032902</c:v>
                </c:pt>
                <c:pt idx="567">
                  <c:v>4.6009534200032451</c:v>
                </c:pt>
                <c:pt idx="568">
                  <c:v>4.6195000542534563</c:v>
                </c:pt>
                <c:pt idx="569">
                  <c:v>4.6517537434895555</c:v>
                </c:pt>
                <c:pt idx="570">
                  <c:v>4.6661809285481555</c:v>
                </c:pt>
                <c:pt idx="571">
                  <c:v>4.6827206081814001</c:v>
                </c:pt>
                <c:pt idx="572">
                  <c:v>4.6810268825954662</c:v>
                </c:pt>
                <c:pt idx="573">
                  <c:v>4.675676133897543</c:v>
                </c:pt>
                <c:pt idx="574">
                  <c:v>4.6809124416774983</c:v>
                </c:pt>
                <c:pt idx="575">
                  <c:v>4.6818072001139202</c:v>
                </c:pt>
                <c:pt idx="576">
                  <c:v>4.6726366678873648</c:v>
                </c:pt>
                <c:pt idx="577">
                  <c:v>4.6669531928168313</c:v>
                </c:pt>
                <c:pt idx="578">
                  <c:v>4.6674838595920098</c:v>
                </c:pt>
                <c:pt idx="579">
                  <c:v>4.6669303046332438</c:v>
                </c:pt>
                <c:pt idx="580">
                  <c:v>4.6572901407877545</c:v>
                </c:pt>
                <c:pt idx="581">
                  <c:v>4.6662474738226987</c:v>
                </c:pt>
                <c:pt idx="582">
                  <c:v>4.6792572869194986</c:v>
                </c:pt>
                <c:pt idx="583">
                  <c:v>4.6662406921386772</c:v>
                </c:pt>
                <c:pt idx="584">
                  <c:v>4.6591699388292112</c:v>
                </c:pt>
                <c:pt idx="585">
                  <c:v>4.6614023844401</c:v>
                </c:pt>
                <c:pt idx="586">
                  <c:v>4.6785125732421893</c:v>
                </c:pt>
                <c:pt idx="587">
                  <c:v>4.677863226996533</c:v>
                </c:pt>
                <c:pt idx="588">
                  <c:v>4.6901719835069446</c:v>
                </c:pt>
                <c:pt idx="589">
                  <c:v>4.6974572075737777</c:v>
                </c:pt>
                <c:pt idx="590">
                  <c:v>4.6969328986273782</c:v>
                </c:pt>
                <c:pt idx="591">
                  <c:v>4.7020513746473345</c:v>
                </c:pt>
                <c:pt idx="592">
                  <c:v>4.7156329684787233</c:v>
                </c:pt>
                <c:pt idx="593">
                  <c:v>4.7193895975748568</c:v>
                </c:pt>
                <c:pt idx="594">
                  <c:v>4.7082197401258563</c:v>
                </c:pt>
                <c:pt idx="595">
                  <c:v>4.6818440755208233</c:v>
                </c:pt>
                <c:pt idx="596">
                  <c:v>4.670138888888868</c:v>
                </c:pt>
                <c:pt idx="597">
                  <c:v>4.6475732591416898</c:v>
                </c:pt>
                <c:pt idx="598">
                  <c:v>4.6242345174153563</c:v>
                </c:pt>
                <c:pt idx="599">
                  <c:v>4.5963261922200447</c:v>
                </c:pt>
                <c:pt idx="600">
                  <c:v>4.5622795952691</c:v>
                </c:pt>
                <c:pt idx="601">
                  <c:v>4.5247408548990782</c:v>
                </c:pt>
                <c:pt idx="602">
                  <c:v>4.4702449374728666</c:v>
                </c:pt>
                <c:pt idx="603">
                  <c:v>4.4446046617295885</c:v>
                </c:pt>
                <c:pt idx="604">
                  <c:v>4.4211218092176443</c:v>
                </c:pt>
                <c:pt idx="605">
                  <c:v>4.3850623236762001</c:v>
                </c:pt>
                <c:pt idx="606">
                  <c:v>4.3374218410915555</c:v>
                </c:pt>
                <c:pt idx="607">
                  <c:v>4.3076688978406885</c:v>
                </c:pt>
                <c:pt idx="608">
                  <c:v>4.295514848497155</c:v>
                </c:pt>
                <c:pt idx="609">
                  <c:v>4.2817115783691113</c:v>
                </c:pt>
                <c:pt idx="610">
                  <c:v>4.3000420464409448</c:v>
                </c:pt>
                <c:pt idx="611">
                  <c:v>4.3237156338161675</c:v>
                </c:pt>
                <c:pt idx="612">
                  <c:v>4.3286891513400558</c:v>
                </c:pt>
                <c:pt idx="613">
                  <c:v>4.3342709011501661</c:v>
                </c:pt>
                <c:pt idx="614">
                  <c:v>4.3294397989908777</c:v>
                </c:pt>
                <c:pt idx="615">
                  <c:v>4.3453920152452215</c:v>
                </c:pt>
                <c:pt idx="616">
                  <c:v>4.3513399759928326</c:v>
                </c:pt>
                <c:pt idx="617">
                  <c:v>4.3553106519911005</c:v>
                </c:pt>
                <c:pt idx="618">
                  <c:v>4.360411326090488</c:v>
                </c:pt>
                <c:pt idx="619">
                  <c:v>4.3483454386393205</c:v>
                </c:pt>
                <c:pt idx="620">
                  <c:v>4.3304545084635313</c:v>
                </c:pt>
                <c:pt idx="621">
                  <c:v>4.3039177788628322</c:v>
                </c:pt>
                <c:pt idx="622">
                  <c:v>4.2721655103895326</c:v>
                </c:pt>
                <c:pt idx="623">
                  <c:v>4.2502356635199554</c:v>
                </c:pt>
                <c:pt idx="624">
                  <c:v>4.2069019741482219</c:v>
                </c:pt>
                <c:pt idx="625">
                  <c:v>4.1459053887261224</c:v>
                </c:pt>
                <c:pt idx="626">
                  <c:v>4.0538245307074554</c:v>
                </c:pt>
                <c:pt idx="627">
                  <c:v>3.9678785536024228</c:v>
                </c:pt>
                <c:pt idx="628">
                  <c:v>3.9030854966905344</c:v>
                </c:pt>
                <c:pt idx="629">
                  <c:v>3.8284751044379339</c:v>
                </c:pt>
                <c:pt idx="630">
                  <c:v>3.7924796210394884</c:v>
                </c:pt>
                <c:pt idx="631">
                  <c:v>3.768890804714621</c:v>
                </c:pt>
                <c:pt idx="632">
                  <c:v>3.7473805745442661</c:v>
                </c:pt>
                <c:pt idx="633">
                  <c:v>3.7332233852810108</c:v>
                </c:pt>
                <c:pt idx="634">
                  <c:v>3.7588301764593997</c:v>
                </c:pt>
                <c:pt idx="635">
                  <c:v>3.7885640462239443</c:v>
                </c:pt>
                <c:pt idx="636">
                  <c:v>3.8065367804633112</c:v>
                </c:pt>
                <c:pt idx="637">
                  <c:v>3.8021206325954662</c:v>
                </c:pt>
                <c:pt idx="638">
                  <c:v>3.8239856296115224</c:v>
                </c:pt>
                <c:pt idx="639">
                  <c:v>3.8086170620388335</c:v>
                </c:pt>
                <c:pt idx="640">
                  <c:v>3.7638092041015461</c:v>
                </c:pt>
                <c:pt idx="641">
                  <c:v>3.7277971903483009</c:v>
                </c:pt>
                <c:pt idx="642">
                  <c:v>3.6911621093750009</c:v>
                </c:pt>
                <c:pt idx="643">
                  <c:v>3.6541514926486567</c:v>
                </c:pt>
                <c:pt idx="644">
                  <c:v>3.6462309095594563</c:v>
                </c:pt>
                <c:pt idx="645">
                  <c:v>3.6440336439344554</c:v>
                </c:pt>
                <c:pt idx="646">
                  <c:v>3.6100103590223447</c:v>
                </c:pt>
                <c:pt idx="647">
                  <c:v>3.5478040907118111</c:v>
                </c:pt>
                <c:pt idx="648">
                  <c:v>3.4964247809515996</c:v>
                </c:pt>
                <c:pt idx="649">
                  <c:v>3.4127294752332764</c:v>
                </c:pt>
                <c:pt idx="650">
                  <c:v>3.2788891262478099</c:v>
                </c:pt>
                <c:pt idx="651">
                  <c:v>3.1465246412489001</c:v>
                </c:pt>
                <c:pt idx="652">
                  <c:v>2.9772258334689443</c:v>
                </c:pt>
                <c:pt idx="653">
                  <c:v>2.7815433078341778</c:v>
                </c:pt>
                <c:pt idx="654">
                  <c:v>2.5902752346462443</c:v>
                </c:pt>
                <c:pt idx="655">
                  <c:v>2.4424769083658657</c:v>
                </c:pt>
                <c:pt idx="656">
                  <c:v>2.3137664794921662</c:v>
                </c:pt>
                <c:pt idx="657">
                  <c:v>2.2268155415852786</c:v>
                </c:pt>
                <c:pt idx="658">
                  <c:v>2.1956977844238228</c:v>
                </c:pt>
                <c:pt idx="659">
                  <c:v>2.2679846021864116</c:v>
                </c:pt>
                <c:pt idx="660">
                  <c:v>2.3777296278211657</c:v>
                </c:pt>
                <c:pt idx="661">
                  <c:v>2.5053681267632322</c:v>
                </c:pt>
                <c:pt idx="662">
                  <c:v>2.6553361680772545</c:v>
                </c:pt>
                <c:pt idx="663">
                  <c:v>2.7947315639919648</c:v>
                </c:pt>
                <c:pt idx="664">
                  <c:v>2.8974427117241768</c:v>
                </c:pt>
                <c:pt idx="665">
                  <c:v>2.9987826877170107</c:v>
                </c:pt>
                <c:pt idx="666">
                  <c:v>3.0386327107747317</c:v>
                </c:pt>
                <c:pt idx="667">
                  <c:v>3.081830766465921</c:v>
                </c:pt>
                <c:pt idx="668">
                  <c:v>3.0524181789821987</c:v>
                </c:pt>
                <c:pt idx="669">
                  <c:v>2.9870084126790335</c:v>
                </c:pt>
                <c:pt idx="670">
                  <c:v>2.8628807067870992</c:v>
                </c:pt>
                <c:pt idx="671">
                  <c:v>2.7344148423936545</c:v>
                </c:pt>
                <c:pt idx="672">
                  <c:v>2.5760739644368451</c:v>
                </c:pt>
                <c:pt idx="673">
                  <c:v>2.4191017150878782</c:v>
                </c:pt>
                <c:pt idx="674">
                  <c:v>2.2518615722656108</c:v>
                </c:pt>
                <c:pt idx="675">
                  <c:v>2.0862469143337443</c:v>
                </c:pt>
                <c:pt idx="676">
                  <c:v>1.9011243184407458</c:v>
                </c:pt>
                <c:pt idx="677">
                  <c:v>1.7267867194281565</c:v>
                </c:pt>
                <c:pt idx="678">
                  <c:v>1.5482025146484224</c:v>
                </c:pt>
                <c:pt idx="679">
                  <c:v>1.4319763183593561</c:v>
                </c:pt>
                <c:pt idx="680">
                  <c:v>1.3238584730360117</c:v>
                </c:pt>
                <c:pt idx="681">
                  <c:v>1.2475187513563211</c:v>
                </c:pt>
                <c:pt idx="682">
                  <c:v>1.2233683268229103</c:v>
                </c:pt>
                <c:pt idx="683">
                  <c:v>1.2303916083441651</c:v>
                </c:pt>
                <c:pt idx="684">
                  <c:v>1.2807159423828109</c:v>
                </c:pt>
                <c:pt idx="685">
                  <c:v>1.3672748141818545</c:v>
                </c:pt>
                <c:pt idx="686">
                  <c:v>1.4626134236653661</c:v>
                </c:pt>
                <c:pt idx="687">
                  <c:v>1.4792641533745785</c:v>
                </c:pt>
                <c:pt idx="688">
                  <c:v>1.5747604370117345</c:v>
                </c:pt>
                <c:pt idx="689">
                  <c:v>1.6503524780273564</c:v>
                </c:pt>
                <c:pt idx="690">
                  <c:v>1.6984608968099022</c:v>
                </c:pt>
                <c:pt idx="691">
                  <c:v>1.695667690700958</c:v>
                </c:pt>
                <c:pt idx="692">
                  <c:v>1.6576309204101705</c:v>
                </c:pt>
                <c:pt idx="693">
                  <c:v>1.5769373575846481</c:v>
                </c:pt>
                <c:pt idx="694">
                  <c:v>1.4668935139974038</c:v>
                </c:pt>
                <c:pt idx="695">
                  <c:v>1.3519151475694475</c:v>
                </c:pt>
                <c:pt idx="696">
                  <c:v>1.3171310424804687</c:v>
                </c:pt>
                <c:pt idx="697">
                  <c:v>1.1991221110026136</c:v>
                </c:pt>
                <c:pt idx="698">
                  <c:v>1.1004545423719696</c:v>
                </c:pt>
                <c:pt idx="699">
                  <c:v>1.0345391167534801</c:v>
                </c:pt>
                <c:pt idx="700">
                  <c:v>1.0084533691406361</c:v>
                </c:pt>
                <c:pt idx="701">
                  <c:v>1.0004331800672805</c:v>
                </c:pt>
                <c:pt idx="702">
                  <c:v>1.0066943698459123</c:v>
                </c:pt>
                <c:pt idx="703">
                  <c:v>1.0255254109700347</c:v>
                </c:pt>
                <c:pt idx="704">
                  <c:v>1.0362319946288905</c:v>
                </c:pt>
                <c:pt idx="705">
                  <c:v>1.062064276801201</c:v>
                </c:pt>
                <c:pt idx="706">
                  <c:v>1.0879669189452998</c:v>
                </c:pt>
                <c:pt idx="707">
                  <c:v>1.1106626722547555</c:v>
                </c:pt>
                <c:pt idx="708">
                  <c:v>1.1222576565212548</c:v>
                </c:pt>
                <c:pt idx="709">
                  <c:v>1.1258756849500646</c:v>
                </c:pt>
                <c:pt idx="710">
                  <c:v>1.1232359144422521</c:v>
                </c:pt>
                <c:pt idx="711">
                  <c:v>1.1224187215169081</c:v>
                </c:pt>
                <c:pt idx="712">
                  <c:v>1.1186345418294192</c:v>
                </c:pt>
                <c:pt idx="713">
                  <c:v>1.1118265787760291</c:v>
                </c:pt>
                <c:pt idx="714">
                  <c:v>1.0989439222547521</c:v>
                </c:pt>
                <c:pt idx="715">
                  <c:v>1.0676515367295754</c:v>
                </c:pt>
                <c:pt idx="716">
                  <c:v>1.0156156751844412</c:v>
                </c:pt>
                <c:pt idx="717">
                  <c:v>0.96410285101994164</c:v>
                </c:pt>
                <c:pt idx="718">
                  <c:v>0.90403408474389679</c:v>
                </c:pt>
                <c:pt idx="719">
                  <c:v>0.85628085666230747</c:v>
                </c:pt>
                <c:pt idx="720">
                  <c:v>0.79277631971569762</c:v>
                </c:pt>
                <c:pt idx="721">
                  <c:v>0.73348405626083013</c:v>
                </c:pt>
                <c:pt idx="722">
                  <c:v>0.68820190429685291</c:v>
                </c:pt>
                <c:pt idx="723">
                  <c:v>0.64141421847872004</c:v>
                </c:pt>
                <c:pt idx="724">
                  <c:v>0.61557769775388727</c:v>
                </c:pt>
                <c:pt idx="725">
                  <c:v>0.62265692816838858</c:v>
                </c:pt>
                <c:pt idx="726">
                  <c:v>0.61660003662108898</c:v>
                </c:pt>
                <c:pt idx="727">
                  <c:v>0.6193754408094555</c:v>
                </c:pt>
                <c:pt idx="728">
                  <c:v>0.62224324544270049</c:v>
                </c:pt>
                <c:pt idx="729">
                  <c:v>0.63628896077473329</c:v>
                </c:pt>
                <c:pt idx="730">
                  <c:v>0.64034610324435604</c:v>
                </c:pt>
                <c:pt idx="731">
                  <c:v>0.62687259250216698</c:v>
                </c:pt>
                <c:pt idx="732">
                  <c:v>0.6304372151692661</c:v>
                </c:pt>
                <c:pt idx="733">
                  <c:v>0.62671237521702017</c:v>
                </c:pt>
                <c:pt idx="734">
                  <c:v>0.60956488715277624</c:v>
                </c:pt>
                <c:pt idx="735">
                  <c:v>0.60263824462889992</c:v>
                </c:pt>
                <c:pt idx="736">
                  <c:v>0.58290947808160043</c:v>
                </c:pt>
                <c:pt idx="737">
                  <c:v>0.55181206597222221</c:v>
                </c:pt>
                <c:pt idx="738">
                  <c:v>0.52249654134114421</c:v>
                </c:pt>
                <c:pt idx="739">
                  <c:v>0.49532487657334279</c:v>
                </c:pt>
                <c:pt idx="740">
                  <c:v>0.48027377658419979</c:v>
                </c:pt>
                <c:pt idx="741">
                  <c:v>0.46040513780382258</c:v>
                </c:pt>
                <c:pt idx="742">
                  <c:v>0.450525071885857</c:v>
                </c:pt>
                <c:pt idx="743">
                  <c:v>0.43445756700305715</c:v>
                </c:pt>
                <c:pt idx="744">
                  <c:v>0.4479217529297112</c:v>
                </c:pt>
                <c:pt idx="745">
                  <c:v>0.45053185356990055</c:v>
                </c:pt>
                <c:pt idx="746">
                  <c:v>0.44652387830947915</c:v>
                </c:pt>
                <c:pt idx="747">
                  <c:v>0.45084296332466856</c:v>
                </c:pt>
                <c:pt idx="748">
                  <c:v>0.466657850477459</c:v>
                </c:pt>
                <c:pt idx="749">
                  <c:v>0.48138258192276989</c:v>
                </c:pt>
                <c:pt idx="750">
                  <c:v>0.49456787109377054</c:v>
                </c:pt>
                <c:pt idx="751">
                  <c:v>0.52240075005426923</c:v>
                </c:pt>
                <c:pt idx="752">
                  <c:v>0.54077572292752363</c:v>
                </c:pt>
                <c:pt idx="753">
                  <c:v>0.57867516411675823</c:v>
                </c:pt>
                <c:pt idx="754">
                  <c:v>0.61043463812934662</c:v>
                </c:pt>
                <c:pt idx="755">
                  <c:v>0.63658565945095802</c:v>
                </c:pt>
                <c:pt idx="756">
                  <c:v>0.64383443196614587</c:v>
                </c:pt>
                <c:pt idx="757">
                  <c:v>0.64191606309678972</c:v>
                </c:pt>
                <c:pt idx="758">
                  <c:v>0.65515560574002363</c:v>
                </c:pt>
                <c:pt idx="759">
                  <c:v>0.63203938802084592</c:v>
                </c:pt>
                <c:pt idx="760">
                  <c:v>0.59685685899523677</c:v>
                </c:pt>
                <c:pt idx="761">
                  <c:v>0.57221815321181502</c:v>
                </c:pt>
                <c:pt idx="762">
                  <c:v>0.51603444417319289</c:v>
                </c:pt>
                <c:pt idx="763">
                  <c:v>0.47745174831815973</c:v>
                </c:pt>
                <c:pt idx="764">
                  <c:v>0.44165632459854959</c:v>
                </c:pt>
                <c:pt idx="765">
                  <c:v>0.43602583143449497</c:v>
                </c:pt>
                <c:pt idx="766">
                  <c:v>0.44030846489802872</c:v>
                </c:pt>
                <c:pt idx="767">
                  <c:v>0.41755421956381628</c:v>
                </c:pt>
                <c:pt idx="768">
                  <c:v>0.42851426866320391</c:v>
                </c:pt>
                <c:pt idx="769">
                  <c:v>0.42009141710070236</c:v>
                </c:pt>
                <c:pt idx="770">
                  <c:v>0.43977779812283618</c:v>
                </c:pt>
                <c:pt idx="771">
                  <c:v>0.45364718967013573</c:v>
                </c:pt>
                <c:pt idx="772">
                  <c:v>0.45350816514755837</c:v>
                </c:pt>
                <c:pt idx="773">
                  <c:v>0.46881357828774622</c:v>
                </c:pt>
                <c:pt idx="774">
                  <c:v>0.47379981146915717</c:v>
                </c:pt>
                <c:pt idx="775">
                  <c:v>0.47239939371742423</c:v>
                </c:pt>
                <c:pt idx="776">
                  <c:v>0.48285335964624682</c:v>
                </c:pt>
                <c:pt idx="777">
                  <c:v>0.51168823242185768</c:v>
                </c:pt>
                <c:pt idx="778">
                  <c:v>0.57433319091794821</c:v>
                </c:pt>
                <c:pt idx="779">
                  <c:v>0.59505801730684815</c:v>
                </c:pt>
                <c:pt idx="780">
                  <c:v>0.59473164876300189</c:v>
                </c:pt>
                <c:pt idx="781">
                  <c:v>0.59098137749564705</c:v>
                </c:pt>
                <c:pt idx="782">
                  <c:v>0.58939954969616948</c:v>
                </c:pt>
                <c:pt idx="783">
                  <c:v>0.58676995171440183</c:v>
                </c:pt>
                <c:pt idx="784">
                  <c:v>0.56026119656032358</c:v>
                </c:pt>
                <c:pt idx="785">
                  <c:v>0.54636552598741317</c:v>
                </c:pt>
                <c:pt idx="786">
                  <c:v>0.51787567138671398</c:v>
                </c:pt>
                <c:pt idx="787">
                  <c:v>0.46256001790364581</c:v>
                </c:pt>
                <c:pt idx="788">
                  <c:v>0.41541205512152302</c:v>
                </c:pt>
                <c:pt idx="789">
                  <c:v>0.39818827311198074</c:v>
                </c:pt>
                <c:pt idx="790">
                  <c:v>0.39740329318577022</c:v>
                </c:pt>
                <c:pt idx="791">
                  <c:v>0.38473510742189237</c:v>
                </c:pt>
                <c:pt idx="792">
                  <c:v>0.36508348253040407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62592"/>
        <c:axId val="221665152"/>
      </c:scatterChart>
      <c:valAx>
        <c:axId val="22166259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65152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221665152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11E-3"/>
              <c:y val="0.4272858961936702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62592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853814040961399"/>
          <c:y val="0.14601184467326203"/>
          <c:w val="0.39066278132556292"/>
          <c:h val="7.9194966013863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0.17116</cdr:x>
      <cdr:y>0.81675</cdr:y>
    </cdr:from>
    <cdr:to>
      <cdr:x>0.83646</cdr:x>
      <cdr:y>0.81675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56346" y="6068059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0.6707</cdr:x>
      <cdr:y>0.25104</cdr:y>
    </cdr:from>
    <cdr:to>
      <cdr:x>0.87469</cdr:x>
      <cdr:y>0.30513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90666" y="1865095"/>
          <a:ext cx="1974093" cy="40185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 and</a:t>
          </a:r>
          <a:r>
            <a:rPr lang="en-US" sz="14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Rain</a:t>
          </a:r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0.61566</cdr:x>
      <cdr:y>0.23608</cdr:y>
    </cdr:from>
    <cdr:to>
      <cdr:x>0.88769</cdr:x>
      <cdr:y>0.28718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958020" y="1753953"/>
          <a:ext cx="2632543" cy="3796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 &amp; Rain 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0.83986</cdr:y>
    </cdr:from>
    <cdr:to>
      <cdr:x>0.8391</cdr:x>
      <cdr:y>0.83986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614" y="6239747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0.67035</cdr:x>
      <cdr:y>0.2532</cdr:y>
    </cdr:from>
    <cdr:to>
      <cdr:x>0.87435</cdr:x>
      <cdr:y>0.30273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87267" y="1881131"/>
          <a:ext cx="1974190" cy="3679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 &amp; Rain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0.61685</cdr:x>
      <cdr:y>0.23987</cdr:y>
    </cdr:from>
    <cdr:to>
      <cdr:x>0.82776</cdr:x>
      <cdr:y>0.28309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5969534" y="1782099"/>
          <a:ext cx="2040992" cy="3211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 and Rain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C816" sqref="C816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67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9.75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7.99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7.22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0.20  /  Vd 1.20  /  Id 25.0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58</v>
      </c>
      <c r="C14" s="12" t="s">
        <v>59</v>
      </c>
      <c r="D14" s="12" t="s">
        <v>62</v>
      </c>
      <c r="F14" s="3" t="s">
        <v>13</v>
      </c>
      <c r="G14" s="18" t="str">
        <f>CONCATENATE(MID($B$1,9,3)," Ratio    ",H1,"      ",H2,"     ",H3,"     ",H4,"   ",H8,"")</f>
        <v xml:space="preserve"> X1 Ratio    -0.50      0.20     1.20     25.0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-10.9906978607178</v>
      </c>
      <c r="C16">
        <v>-11.5386667251587</v>
      </c>
      <c r="D16" s="16">
        <f>B16-C16+D$13</f>
        <v>-65.452031135559096</v>
      </c>
      <c r="E16" s="7">
        <f>C16-E$13</f>
        <v>-11.7886667251587</v>
      </c>
      <c r="F16" s="7">
        <f t="shared" ref="F16:F79" si="0">B16-E16</f>
        <v>0.79796886444090021</v>
      </c>
      <c r="I16" s="2"/>
      <c r="K16" s="1"/>
    </row>
    <row r="17" spans="1:11" x14ac:dyDescent="0.25">
      <c r="A17">
        <v>122375000</v>
      </c>
      <c r="B17">
        <v>-37.938362121582003</v>
      </c>
      <c r="C17">
        <v>-42.9809761047363</v>
      </c>
      <c r="D17" s="16">
        <f t="shared" ref="D17:D80" si="1">B17-C17+D$13</f>
        <v>-60.957386016845703</v>
      </c>
      <c r="E17" s="7">
        <f t="shared" ref="E17:E80" si="2">C17-E$13</f>
        <v>-43.2309761047363</v>
      </c>
      <c r="F17" s="7">
        <f t="shared" si="0"/>
        <v>5.2926139831542969</v>
      </c>
      <c r="G17" s="1"/>
      <c r="I17" s="2"/>
      <c r="K17" s="1"/>
    </row>
    <row r="18" spans="1:11" x14ac:dyDescent="0.25">
      <c r="A18">
        <v>144750000</v>
      </c>
      <c r="B18">
        <v>-27.862138748168899</v>
      </c>
      <c r="C18">
        <v>-28.403467178344702</v>
      </c>
      <c r="D18" s="16">
        <f t="shared" si="1"/>
        <v>-65.45867156982419</v>
      </c>
      <c r="E18" s="7">
        <f t="shared" si="2"/>
        <v>-28.653467178344702</v>
      </c>
      <c r="F18" s="7">
        <f t="shared" si="0"/>
        <v>0.79132843017580257</v>
      </c>
      <c r="I18" s="2"/>
      <c r="K18" s="1"/>
    </row>
    <row r="19" spans="1:11" x14ac:dyDescent="0.25">
      <c r="A19">
        <v>167125000</v>
      </c>
      <c r="B19">
        <v>-32.837398529052699</v>
      </c>
      <c r="C19">
        <v>-34.526573181152301</v>
      </c>
      <c r="D19" s="16">
        <f t="shared" si="1"/>
        <v>-64.310825347900391</v>
      </c>
      <c r="E19" s="7">
        <f t="shared" si="2"/>
        <v>-34.776573181152301</v>
      </c>
      <c r="F19" s="7">
        <f t="shared" si="0"/>
        <v>1.9391746520996023</v>
      </c>
      <c r="G19" s="1"/>
      <c r="I19" s="2"/>
      <c r="K19" s="1"/>
    </row>
    <row r="20" spans="1:11" x14ac:dyDescent="0.25">
      <c r="A20">
        <v>189500000</v>
      </c>
      <c r="B20">
        <v>-16.50510597229</v>
      </c>
      <c r="C20">
        <v>-10.1054782867432</v>
      </c>
      <c r="D20" s="16">
        <f t="shared" si="1"/>
        <v>-72.399627685546804</v>
      </c>
      <c r="E20" s="7">
        <f t="shared" si="2"/>
        <v>-10.3554782867432</v>
      </c>
      <c r="F20" s="7">
        <f t="shared" si="0"/>
        <v>-6.1496276855468004</v>
      </c>
      <c r="G20" s="8">
        <f t="shared" ref="G20:G83" si="3">AVERAGE(F16:F24)</f>
        <v>1.6221481959025108</v>
      </c>
      <c r="H20" s="1">
        <f>(292-77.6*10^(G20/10))/(10^(G20/10)-1)</f>
        <v>395.86679251957008</v>
      </c>
      <c r="I20" s="2"/>
      <c r="K20" s="1"/>
    </row>
    <row r="21" spans="1:11" x14ac:dyDescent="0.25">
      <c r="A21">
        <v>211875000</v>
      </c>
      <c r="B21">
        <v>-29.070438385009801</v>
      </c>
      <c r="C21">
        <v>-35.220596313476598</v>
      </c>
      <c r="D21" s="16">
        <f t="shared" si="1"/>
        <v>-59.849842071533203</v>
      </c>
      <c r="E21" s="7">
        <f t="shared" si="2"/>
        <v>-35.470596313476598</v>
      </c>
      <c r="F21" s="7">
        <f t="shared" si="0"/>
        <v>6.4001579284667969</v>
      </c>
      <c r="G21" s="1">
        <f t="shared" si="3"/>
        <v>1.9741253323025214</v>
      </c>
      <c r="H21" s="1">
        <f t="shared" ref="H21:H84" si="4">(292-77.6*10^(G21/10))/(10^(G21/10)-1)</f>
        <v>294.95940796469188</v>
      </c>
      <c r="I21" s="2"/>
      <c r="K21" s="1"/>
    </row>
    <row r="22" spans="1:11" x14ac:dyDescent="0.25">
      <c r="A22">
        <v>234250000</v>
      </c>
      <c r="B22">
        <v>-21.8638000488281</v>
      </c>
      <c r="C22">
        <v>-29.869607925415</v>
      </c>
      <c r="D22" s="16">
        <f t="shared" si="1"/>
        <v>-57.9941921234131</v>
      </c>
      <c r="E22" s="7">
        <f t="shared" si="2"/>
        <v>-30.119607925415</v>
      </c>
      <c r="F22" s="7">
        <f t="shared" si="0"/>
        <v>8.2558078765868999</v>
      </c>
      <c r="G22" s="1">
        <f t="shared" si="3"/>
        <v>1.2426255544026772</v>
      </c>
      <c r="H22" s="1">
        <f t="shared" si="4"/>
        <v>569.62770639715052</v>
      </c>
      <c r="I22" s="2"/>
      <c r="K22" s="1"/>
    </row>
    <row r="23" spans="1:11" x14ac:dyDescent="0.25">
      <c r="A23">
        <v>256625000</v>
      </c>
      <c r="B23">
        <v>-34.919204711914098</v>
      </c>
      <c r="C23">
        <v>-37.172245025634801</v>
      </c>
      <c r="D23" s="16">
        <f t="shared" si="1"/>
        <v>-63.746959686279297</v>
      </c>
      <c r="E23" s="7">
        <f t="shared" si="2"/>
        <v>-37.422245025634801</v>
      </c>
      <c r="F23" s="7">
        <f t="shared" si="0"/>
        <v>2.5030403137207031</v>
      </c>
      <c r="G23" s="1">
        <f t="shared" si="3"/>
        <v>1.534299850463877</v>
      </c>
      <c r="H23" s="1">
        <f t="shared" si="4"/>
        <v>428.37338906383968</v>
      </c>
      <c r="I23" s="2"/>
      <c r="K23" s="1"/>
    </row>
    <row r="24" spans="1:11" x14ac:dyDescent="0.25">
      <c r="A24">
        <v>279000000</v>
      </c>
      <c r="B24">
        <v>-32.968269348144503</v>
      </c>
      <c r="C24">
        <v>-27.487138748168899</v>
      </c>
      <c r="D24" s="16">
        <f t="shared" si="1"/>
        <v>-71.4811305999756</v>
      </c>
      <c r="E24" s="7">
        <f t="shared" si="2"/>
        <v>-27.737138748168899</v>
      </c>
      <c r="F24" s="7">
        <f t="shared" si="0"/>
        <v>-5.2311305999756037</v>
      </c>
      <c r="G24" s="1">
        <f t="shared" si="3"/>
        <v>1.4921360015869323</v>
      </c>
      <c r="H24" s="1">
        <f t="shared" si="4"/>
        <v>445.34965666635264</v>
      </c>
      <c r="I24" s="2"/>
      <c r="K24" s="1"/>
    </row>
    <row r="25" spans="1:11" x14ac:dyDescent="0.25">
      <c r="A25">
        <v>301375000</v>
      </c>
      <c r="B25">
        <v>-34.378284454345703</v>
      </c>
      <c r="C25">
        <v>-38.094047546386697</v>
      </c>
      <c r="D25" s="16">
        <f t="shared" si="1"/>
        <v>-62.284236907959006</v>
      </c>
      <c r="E25" s="13">
        <f t="shared" si="2"/>
        <v>-38.344047546386697</v>
      </c>
      <c r="F25" s="2">
        <f t="shared" si="0"/>
        <v>3.9657630920409943</v>
      </c>
      <c r="G25" s="1">
        <f t="shared" si="3"/>
        <v>2.4799548255072765</v>
      </c>
      <c r="H25" s="1">
        <f t="shared" si="4"/>
        <v>200.80881970712414</v>
      </c>
      <c r="I25" s="2"/>
      <c r="K25" s="1"/>
    </row>
    <row r="26" spans="1:11" x14ac:dyDescent="0.25">
      <c r="A26">
        <v>323750000</v>
      </c>
      <c r="B26">
        <v>-17.763177871704102</v>
      </c>
      <c r="C26">
        <v>-16.222293853759801</v>
      </c>
      <c r="D26" s="16">
        <f t="shared" si="1"/>
        <v>-67.540884017944308</v>
      </c>
      <c r="E26" s="13">
        <f t="shared" si="2"/>
        <v>-16.472293853759801</v>
      </c>
      <c r="F26" s="2">
        <f t="shared" si="0"/>
        <v>-1.2908840179443004</v>
      </c>
      <c r="G26" s="1">
        <f t="shared" si="3"/>
        <v>1.8712253570556661</v>
      </c>
      <c r="H26" s="1">
        <f t="shared" si="4"/>
        <v>320.47742702089568</v>
      </c>
      <c r="I26" s="2"/>
      <c r="K26" s="1"/>
    </row>
    <row r="27" spans="1:11" x14ac:dyDescent="0.25">
      <c r="A27">
        <v>346125000</v>
      </c>
      <c r="B27">
        <v>-27.8202209472656</v>
      </c>
      <c r="C27">
        <v>-30.986618041992202</v>
      </c>
      <c r="D27" s="16">
        <f t="shared" si="1"/>
        <v>-62.833602905273395</v>
      </c>
      <c r="E27" s="13">
        <f t="shared" si="2"/>
        <v>-31.236618041992202</v>
      </c>
      <c r="F27" s="2">
        <f t="shared" si="0"/>
        <v>3.4163970947266016</v>
      </c>
      <c r="G27" s="1">
        <f t="shared" si="3"/>
        <v>1.7220787472195218</v>
      </c>
      <c r="H27" s="1">
        <f t="shared" si="4"/>
        <v>362.96569955798526</v>
      </c>
      <c r="I27" s="2"/>
      <c r="K27" s="1"/>
    </row>
    <row r="28" spans="1:11" x14ac:dyDescent="0.25">
      <c r="A28">
        <v>368500000</v>
      </c>
      <c r="B28">
        <v>-22.204847335815401</v>
      </c>
      <c r="C28">
        <v>-23.5145473480225</v>
      </c>
      <c r="D28" s="16">
        <f t="shared" si="1"/>
        <v>-64.690299987792898</v>
      </c>
      <c r="E28" s="13">
        <f t="shared" si="2"/>
        <v>-23.7645473480225</v>
      </c>
      <c r="F28" s="2">
        <f t="shared" si="0"/>
        <v>1.5597000122070988</v>
      </c>
      <c r="G28" s="1">
        <f t="shared" si="3"/>
        <v>1.2774895562066102</v>
      </c>
      <c r="H28" s="1">
        <f t="shared" si="4"/>
        <v>549.3207512178102</v>
      </c>
      <c r="I28" s="2"/>
      <c r="K28" s="1"/>
    </row>
    <row r="29" spans="1:11" x14ac:dyDescent="0.25">
      <c r="A29">
        <v>390875000</v>
      </c>
      <c r="B29">
        <v>-31.6109428405762</v>
      </c>
      <c r="C29">
        <v>-34.1016845703125</v>
      </c>
      <c r="D29" s="16">
        <f t="shared" si="1"/>
        <v>-63.5092582702637</v>
      </c>
      <c r="E29" s="13">
        <f t="shared" si="2"/>
        <v>-34.3516845703125</v>
      </c>
      <c r="F29" s="2">
        <f t="shared" si="0"/>
        <v>2.7407417297362997</v>
      </c>
      <c r="G29" s="1">
        <f t="shared" si="3"/>
        <v>3.3160410987006435</v>
      </c>
      <c r="H29" s="1">
        <f t="shared" si="4"/>
        <v>109.50617375788607</v>
      </c>
      <c r="I29" s="2"/>
      <c r="K29" s="1"/>
    </row>
    <row r="30" spans="1:11" x14ac:dyDescent="0.25">
      <c r="A30">
        <v>413250000</v>
      </c>
      <c r="B30">
        <v>-25.952461242675799</v>
      </c>
      <c r="C30">
        <v>-26.6240539550781</v>
      </c>
      <c r="D30" s="16">
        <f t="shared" si="1"/>
        <v>-65.328407287597699</v>
      </c>
      <c r="E30" s="13">
        <f t="shared" si="2"/>
        <v>-26.8740539550781</v>
      </c>
      <c r="F30" s="2">
        <f t="shared" si="0"/>
        <v>0.92159271240230112</v>
      </c>
      <c r="G30" s="1">
        <f t="shared" si="3"/>
        <v>2.4696063995361444</v>
      </c>
      <c r="H30" s="1">
        <f t="shared" si="4"/>
        <v>202.34023039502637</v>
      </c>
      <c r="I30" s="2"/>
      <c r="K30" s="1"/>
    </row>
    <row r="31" spans="1:11" x14ac:dyDescent="0.25">
      <c r="A31">
        <v>435625000</v>
      </c>
      <c r="B31">
        <v>-29.221326828002901</v>
      </c>
      <c r="C31">
        <v>-35.884815216064503</v>
      </c>
      <c r="D31" s="16">
        <f t="shared" si="1"/>
        <v>-59.336511611938398</v>
      </c>
      <c r="E31" s="13">
        <f t="shared" si="2"/>
        <v>-36.134815216064503</v>
      </c>
      <c r="F31" s="2">
        <f t="shared" si="0"/>
        <v>6.9134883880616016</v>
      </c>
      <c r="G31" s="1">
        <f t="shared" si="3"/>
        <v>3.1552594502767004</v>
      </c>
      <c r="H31" s="1">
        <f t="shared" si="4"/>
        <v>123.17107425860712</v>
      </c>
      <c r="I31" s="2"/>
      <c r="K31" s="1"/>
    </row>
    <row r="32" spans="1:11" x14ac:dyDescent="0.25">
      <c r="A32">
        <v>458000000</v>
      </c>
      <c r="B32">
        <v>-20.9662971496582</v>
      </c>
      <c r="C32">
        <v>-19.218034744262699</v>
      </c>
      <c r="D32" s="16">
        <f t="shared" si="1"/>
        <v>-67.748262405395508</v>
      </c>
      <c r="E32" s="13">
        <f t="shared" si="2"/>
        <v>-19.468034744262699</v>
      </c>
      <c r="F32" s="2">
        <f t="shared" si="0"/>
        <v>-1.4982624053955007</v>
      </c>
      <c r="G32" s="1">
        <f t="shared" si="3"/>
        <v>3.7048325008816221</v>
      </c>
      <c r="H32" s="1">
        <f t="shared" si="4"/>
        <v>81.587579318247791</v>
      </c>
      <c r="I32" s="2"/>
      <c r="K32" s="1"/>
    </row>
    <row r="33" spans="1:11" x14ac:dyDescent="0.25">
      <c r="A33">
        <v>480375000</v>
      </c>
      <c r="B33">
        <v>-23.025310516357401</v>
      </c>
      <c r="C33">
        <v>-35.891143798828097</v>
      </c>
      <c r="D33" s="16">
        <f t="shared" si="1"/>
        <v>-53.134166717529304</v>
      </c>
      <c r="E33" s="13">
        <f t="shared" si="2"/>
        <v>-36.141143798828097</v>
      </c>
      <c r="F33" s="2">
        <f t="shared" si="0"/>
        <v>13.115833282470696</v>
      </c>
      <c r="G33" s="1">
        <f t="shared" si="3"/>
        <v>4.3584257761637337</v>
      </c>
      <c r="H33" s="1">
        <f t="shared" si="4"/>
        <v>46.474880670317987</v>
      </c>
      <c r="I33" s="2"/>
      <c r="K33" s="1"/>
    </row>
    <row r="34" spans="1:11" x14ac:dyDescent="0.25">
      <c r="A34">
        <v>502750000</v>
      </c>
      <c r="B34">
        <v>-27.500514984130898</v>
      </c>
      <c r="C34">
        <v>-23.598365783691399</v>
      </c>
      <c r="D34" s="16">
        <f t="shared" si="1"/>
        <v>-69.902149200439496</v>
      </c>
      <c r="E34" s="13">
        <f t="shared" si="2"/>
        <v>-23.848365783691399</v>
      </c>
      <c r="F34" s="2">
        <f t="shared" si="0"/>
        <v>-3.6521492004394993</v>
      </c>
      <c r="G34" s="1">
        <f t="shared" si="3"/>
        <v>4.6566068861219563</v>
      </c>
      <c r="H34" s="1">
        <f t="shared" si="4"/>
        <v>33.958092212919112</v>
      </c>
      <c r="I34" s="2"/>
      <c r="K34" s="1"/>
    </row>
    <row r="35" spans="1:11" x14ac:dyDescent="0.25">
      <c r="A35">
        <v>525125000</v>
      </c>
      <c r="B35">
        <v>-35.007598876953097</v>
      </c>
      <c r="C35">
        <v>-39.6375923156738</v>
      </c>
      <c r="D35" s="16">
        <f t="shared" si="1"/>
        <v>-61.370006561279297</v>
      </c>
      <c r="E35" s="13">
        <f t="shared" si="2"/>
        <v>-39.8875923156738</v>
      </c>
      <c r="F35" s="2">
        <f t="shared" si="0"/>
        <v>4.8799934387207031</v>
      </c>
      <c r="G35" s="1">
        <f t="shared" si="3"/>
        <v>5.345369550916879</v>
      </c>
      <c r="H35" s="1">
        <f t="shared" si="4"/>
        <v>10.847924578880647</v>
      </c>
      <c r="I35" s="2"/>
      <c r="K35" s="1"/>
    </row>
    <row r="36" spans="1:11" x14ac:dyDescent="0.25">
      <c r="A36">
        <v>547500000</v>
      </c>
      <c r="B36">
        <v>-23.461673736572301</v>
      </c>
      <c r="C36">
        <v>-31.5742282867432</v>
      </c>
      <c r="D36" s="16">
        <f t="shared" si="1"/>
        <v>-57.887445449829102</v>
      </c>
      <c r="E36" s="13">
        <f t="shared" si="2"/>
        <v>-31.8242282867432</v>
      </c>
      <c r="F36" s="2">
        <f t="shared" si="0"/>
        <v>8.3625545501708984</v>
      </c>
      <c r="G36" s="1">
        <f t="shared" si="3"/>
        <v>3.8044690026177119</v>
      </c>
      <c r="H36" s="1">
        <f t="shared" si="4"/>
        <v>75.400495573042065</v>
      </c>
      <c r="I36" s="2"/>
      <c r="K36" s="1"/>
    </row>
    <row r="37" spans="1:11" x14ac:dyDescent="0.25">
      <c r="A37">
        <v>569875000</v>
      </c>
      <c r="B37">
        <v>-29.735744476318398</v>
      </c>
      <c r="C37">
        <v>-36.927783966064503</v>
      </c>
      <c r="D37" s="16">
        <f t="shared" si="1"/>
        <v>-58.807960510253892</v>
      </c>
      <c r="E37" s="13">
        <f t="shared" si="2"/>
        <v>-37.177783966064503</v>
      </c>
      <c r="F37" s="2">
        <f t="shared" si="0"/>
        <v>7.4420394897461044</v>
      </c>
      <c r="G37" s="1">
        <f t="shared" si="3"/>
        <v>4.6491921742757008</v>
      </c>
      <c r="H37" s="1">
        <f t="shared" si="4"/>
        <v>34.248163758247351</v>
      </c>
      <c r="I37" s="2"/>
      <c r="K37" s="1"/>
    </row>
    <row r="38" spans="1:11" x14ac:dyDescent="0.25">
      <c r="A38">
        <v>592250000</v>
      </c>
      <c r="B38">
        <v>-21.418088912963899</v>
      </c>
      <c r="C38">
        <v>-26.592460632324201</v>
      </c>
      <c r="D38" s="16">
        <f t="shared" si="1"/>
        <v>-60.825628280639698</v>
      </c>
      <c r="E38" s="13">
        <f t="shared" si="2"/>
        <v>-26.842460632324201</v>
      </c>
      <c r="F38" s="2">
        <f t="shared" si="0"/>
        <v>5.4243717193603018</v>
      </c>
      <c r="G38" s="1">
        <f t="shared" si="3"/>
        <v>3.8088289896647018</v>
      </c>
      <c r="H38" s="1">
        <f t="shared" si="4"/>
        <v>75.137602084072199</v>
      </c>
      <c r="I38" s="2"/>
      <c r="K38" s="1"/>
    </row>
    <row r="39" spans="1:11" x14ac:dyDescent="0.25">
      <c r="A39">
        <v>614625000</v>
      </c>
      <c r="B39">
        <v>-33.008190155029297</v>
      </c>
      <c r="C39">
        <v>-39.878646850585902</v>
      </c>
      <c r="D39" s="16">
        <f t="shared" si="1"/>
        <v>-59.129543304443395</v>
      </c>
      <c r="E39" s="13">
        <f t="shared" si="2"/>
        <v>-40.128646850585902</v>
      </c>
      <c r="F39" s="2">
        <f t="shared" si="0"/>
        <v>7.1204566955566051</v>
      </c>
      <c r="G39" s="1">
        <f t="shared" si="3"/>
        <v>5.2651952107747357</v>
      </c>
      <c r="H39" s="1">
        <f t="shared" si="4"/>
        <v>13.193797791903926</v>
      </c>
      <c r="I39" s="2"/>
      <c r="K39" s="1"/>
    </row>
    <row r="40" spans="1:11" x14ac:dyDescent="0.25">
      <c r="A40">
        <v>637000000</v>
      </c>
      <c r="B40">
        <v>-35.775989532470703</v>
      </c>
      <c r="C40">
        <v>-28.571372985839801</v>
      </c>
      <c r="D40" s="16">
        <f t="shared" si="1"/>
        <v>-73.204616546630902</v>
      </c>
      <c r="E40" s="13">
        <f t="shared" si="2"/>
        <v>-28.821372985839801</v>
      </c>
      <c r="F40" s="2">
        <f t="shared" si="0"/>
        <v>-6.954616546630902</v>
      </c>
      <c r="G40" s="1">
        <f t="shared" si="3"/>
        <v>3.7061822679307679</v>
      </c>
      <c r="H40" s="1">
        <f t="shared" si="4"/>
        <v>81.501403848370273</v>
      </c>
      <c r="I40" s="2"/>
      <c r="K40" s="1"/>
    </row>
    <row r="41" spans="1:11" x14ac:dyDescent="0.25">
      <c r="A41">
        <v>659375000</v>
      </c>
      <c r="B41">
        <v>-28.9181423187256</v>
      </c>
      <c r="C41">
        <v>-34.772388458252003</v>
      </c>
      <c r="D41" s="16">
        <f t="shared" si="1"/>
        <v>-60.145753860473597</v>
      </c>
      <c r="E41" s="13">
        <f t="shared" si="2"/>
        <v>-35.022388458252003</v>
      </c>
      <c r="F41" s="2">
        <f t="shared" si="0"/>
        <v>6.1042461395264027</v>
      </c>
      <c r="G41" s="1">
        <f t="shared" si="3"/>
        <v>3.6474085913764123</v>
      </c>
      <c r="H41" s="1">
        <f t="shared" si="4"/>
        <v>85.316412014749119</v>
      </c>
      <c r="I41" s="2"/>
      <c r="K41" s="1"/>
    </row>
    <row r="42" spans="1:11" x14ac:dyDescent="0.25">
      <c r="A42">
        <v>681750000</v>
      </c>
      <c r="B42">
        <v>-23.328487396240199</v>
      </c>
      <c r="C42">
        <v>-28.6310520172119</v>
      </c>
      <c r="D42" s="16">
        <f t="shared" si="1"/>
        <v>-60.697435379028299</v>
      </c>
      <c r="E42" s="13">
        <f t="shared" si="2"/>
        <v>-28.8810520172119</v>
      </c>
      <c r="F42" s="2">
        <f t="shared" si="0"/>
        <v>5.552564620971701</v>
      </c>
      <c r="G42" s="1">
        <f t="shared" si="3"/>
        <v>3.6817722320556672</v>
      </c>
      <c r="H42" s="1">
        <f t="shared" si="4"/>
        <v>83.070201651509166</v>
      </c>
      <c r="I42" s="2"/>
      <c r="K42" s="1"/>
    </row>
    <row r="43" spans="1:11" x14ac:dyDescent="0.25">
      <c r="A43">
        <v>704125000</v>
      </c>
      <c r="B43">
        <v>-31.762405395507798</v>
      </c>
      <c r="C43">
        <v>-40.967552185058601</v>
      </c>
      <c r="D43" s="16">
        <f t="shared" si="1"/>
        <v>-56.794853210449197</v>
      </c>
      <c r="E43" s="13">
        <f t="shared" si="2"/>
        <v>-41.217552185058601</v>
      </c>
      <c r="F43" s="2">
        <f t="shared" si="0"/>
        <v>9.4551467895508026</v>
      </c>
      <c r="G43" s="1">
        <f t="shared" si="3"/>
        <v>3.6909328036838227</v>
      </c>
      <c r="H43" s="1">
        <f t="shared" si="4"/>
        <v>82.478887583763168</v>
      </c>
      <c r="I43" s="2"/>
      <c r="K43" s="1"/>
    </row>
    <row r="44" spans="1:11" x14ac:dyDescent="0.25">
      <c r="A44">
        <v>726500000</v>
      </c>
      <c r="B44">
        <v>-35.983303070068402</v>
      </c>
      <c r="C44">
        <v>-26.582180023193398</v>
      </c>
      <c r="D44" s="16">
        <f t="shared" si="1"/>
        <v>-75.401123046875</v>
      </c>
      <c r="E44" s="13">
        <f t="shared" si="2"/>
        <v>-26.832180023193398</v>
      </c>
      <c r="F44" s="2">
        <f t="shared" si="0"/>
        <v>-9.1511230468750036</v>
      </c>
      <c r="G44" s="1">
        <f t="shared" si="3"/>
        <v>3.721550411648233</v>
      </c>
      <c r="H44" s="1">
        <f t="shared" si="4"/>
        <v>80.524901122034493</v>
      </c>
      <c r="I44" s="2"/>
      <c r="K44" s="1"/>
    </row>
    <row r="45" spans="1:11" x14ac:dyDescent="0.25">
      <c r="A45">
        <v>748875000</v>
      </c>
      <c r="B45">
        <v>-26.365318298339801</v>
      </c>
      <c r="C45">
        <v>-33.948909759521499</v>
      </c>
      <c r="D45" s="16">
        <f t="shared" si="1"/>
        <v>-58.416408538818303</v>
      </c>
      <c r="E45" s="13">
        <f t="shared" si="2"/>
        <v>-34.198909759521499</v>
      </c>
      <c r="F45" s="2">
        <f t="shared" si="0"/>
        <v>7.8335914611816975</v>
      </c>
      <c r="G45" s="1">
        <f t="shared" si="3"/>
        <v>5.3621607886420559</v>
      </c>
      <c r="H45" s="1">
        <f t="shared" si="4"/>
        <v>10.366580358477716</v>
      </c>
      <c r="I45" s="2"/>
      <c r="K45" s="1"/>
    </row>
    <row r="46" spans="1:11" x14ac:dyDescent="0.25">
      <c r="A46">
        <v>771250000</v>
      </c>
      <c r="B46">
        <v>-19.429401397705099</v>
      </c>
      <c r="C46">
        <v>-26.930713653564499</v>
      </c>
      <c r="D46" s="16">
        <f t="shared" si="1"/>
        <v>-58.498687744140597</v>
      </c>
      <c r="E46" s="13">
        <f t="shared" si="2"/>
        <v>-27.180713653564499</v>
      </c>
      <c r="F46" s="2">
        <f t="shared" si="0"/>
        <v>7.7513122558593999</v>
      </c>
      <c r="G46" s="1">
        <f t="shared" si="3"/>
        <v>5.3303881751166662</v>
      </c>
      <c r="H46" s="1">
        <f t="shared" si="4"/>
        <v>11.280262852989265</v>
      </c>
      <c r="I46" s="2"/>
      <c r="K46" s="1"/>
    </row>
    <row r="47" spans="1:11" x14ac:dyDescent="0.25">
      <c r="A47">
        <v>793625000</v>
      </c>
      <c r="B47">
        <v>-34.066638946533203</v>
      </c>
      <c r="C47">
        <v>-39.323455810546903</v>
      </c>
      <c r="D47" s="16">
        <f t="shared" si="1"/>
        <v>-60.7431831359863</v>
      </c>
      <c r="E47" s="13">
        <f t="shared" si="2"/>
        <v>-39.573455810546903</v>
      </c>
      <c r="F47" s="2">
        <f t="shared" si="0"/>
        <v>5.5068168640137003</v>
      </c>
      <c r="G47" s="1">
        <f t="shared" si="3"/>
        <v>5.7951600816515008</v>
      </c>
      <c r="H47" s="1">
        <f t="shared" si="4"/>
        <v>-0.96450879641773291</v>
      </c>
      <c r="I47" s="2"/>
      <c r="K47" s="1"/>
    </row>
    <row r="48" spans="1:11" x14ac:dyDescent="0.25">
      <c r="A48">
        <v>816000000</v>
      </c>
      <c r="B48">
        <v>-21.345142364501999</v>
      </c>
      <c r="C48">
        <v>-28.491157531738299</v>
      </c>
      <c r="D48" s="16">
        <f t="shared" si="1"/>
        <v>-58.8539848327637</v>
      </c>
      <c r="E48" s="13">
        <f t="shared" si="2"/>
        <v>-28.741157531738299</v>
      </c>
      <c r="F48" s="2">
        <f t="shared" si="0"/>
        <v>7.3960151672362997</v>
      </c>
      <c r="G48" s="1">
        <f t="shared" si="3"/>
        <v>4.9058960808648227</v>
      </c>
      <c r="H48" s="1">
        <f t="shared" si="4"/>
        <v>24.763638615149102</v>
      </c>
      <c r="I48" s="2"/>
      <c r="K48" s="1"/>
    </row>
    <row r="49" spans="1:11" x14ac:dyDescent="0.25">
      <c r="A49">
        <v>838375000</v>
      </c>
      <c r="B49">
        <v>-27.205202102661101</v>
      </c>
      <c r="C49">
        <v>-34.766078948974602</v>
      </c>
      <c r="D49" s="16">
        <f t="shared" si="1"/>
        <v>-58.439123153686495</v>
      </c>
      <c r="E49" s="13">
        <f t="shared" si="2"/>
        <v>-35.016078948974602</v>
      </c>
      <c r="F49" s="2">
        <f t="shared" si="0"/>
        <v>7.8108768463135014</v>
      </c>
      <c r="G49" s="1">
        <f t="shared" si="3"/>
        <v>7.0971406300862778</v>
      </c>
      <c r="H49" s="1">
        <f t="shared" si="4"/>
        <v>-25.62724489182531</v>
      </c>
      <c r="I49" s="2"/>
      <c r="K49" s="1"/>
    </row>
    <row r="50" spans="1:11" x14ac:dyDescent="0.25">
      <c r="A50">
        <v>860750000</v>
      </c>
      <c r="B50">
        <v>-22.37180519104</v>
      </c>
      <c r="C50">
        <v>-27.940097808837901</v>
      </c>
      <c r="D50" s="16">
        <f t="shared" si="1"/>
        <v>-60.431707382202099</v>
      </c>
      <c r="E50" s="13">
        <f t="shared" si="2"/>
        <v>-28.190097808837901</v>
      </c>
      <c r="F50" s="2">
        <f t="shared" si="0"/>
        <v>5.8182926177979013</v>
      </c>
      <c r="G50" s="1">
        <f t="shared" si="3"/>
        <v>7.2203932868109906</v>
      </c>
      <c r="H50" s="1">
        <f t="shared" si="4"/>
        <v>-27.421849811861343</v>
      </c>
      <c r="I50" s="2"/>
      <c r="K50" s="1"/>
    </row>
    <row r="51" spans="1:11" x14ac:dyDescent="0.25">
      <c r="A51">
        <v>883125000</v>
      </c>
      <c r="B51">
        <v>-23.4352111816406</v>
      </c>
      <c r="C51">
        <v>-32.920722961425803</v>
      </c>
      <c r="D51" s="16">
        <f t="shared" si="1"/>
        <v>-56.514488220214801</v>
      </c>
      <c r="E51" s="13">
        <f t="shared" si="2"/>
        <v>-33.170722961425803</v>
      </c>
      <c r="F51" s="2">
        <f t="shared" si="0"/>
        <v>9.7355117797852024</v>
      </c>
      <c r="G51" s="1">
        <f t="shared" si="3"/>
        <v>7.7790633307562995</v>
      </c>
      <c r="H51" s="1">
        <f t="shared" si="4"/>
        <v>-34.690970292953857</v>
      </c>
      <c r="I51" s="2"/>
      <c r="K51" s="1"/>
    </row>
    <row r="52" spans="1:11" x14ac:dyDescent="0.25">
      <c r="A52">
        <v>905500000</v>
      </c>
      <c r="B52">
        <v>-24.3006496429443</v>
      </c>
      <c r="C52">
        <v>-25.502420425415</v>
      </c>
      <c r="D52" s="16">
        <f t="shared" si="1"/>
        <v>-64.798229217529297</v>
      </c>
      <c r="E52" s="13">
        <f t="shared" si="2"/>
        <v>-25.752420425415</v>
      </c>
      <c r="F52" s="2">
        <f t="shared" si="0"/>
        <v>1.4517707824706996</v>
      </c>
      <c r="G52" s="1">
        <f t="shared" si="3"/>
        <v>8.36702452765571</v>
      </c>
      <c r="H52" s="1">
        <f t="shared" si="4"/>
        <v>-41.050259469500247</v>
      </c>
      <c r="I52" s="2"/>
      <c r="K52" s="1"/>
    </row>
    <row r="53" spans="1:11" x14ac:dyDescent="0.25">
      <c r="A53">
        <v>927875000</v>
      </c>
      <c r="B53">
        <v>-27.0962009429932</v>
      </c>
      <c r="C53">
        <v>-37.4162788391113</v>
      </c>
      <c r="D53" s="16">
        <f t="shared" si="1"/>
        <v>-55.6799221038819</v>
      </c>
      <c r="E53" s="13">
        <f t="shared" si="2"/>
        <v>-37.6662788391113</v>
      </c>
      <c r="F53" s="2">
        <f t="shared" si="0"/>
        <v>10.5700778961181</v>
      </c>
      <c r="G53" s="1">
        <f t="shared" si="3"/>
        <v>8.8008592393663232</v>
      </c>
      <c r="H53" s="1">
        <f t="shared" si="4"/>
        <v>-45.052407267339589</v>
      </c>
      <c r="I53" s="2"/>
      <c r="K53" s="1"/>
    </row>
    <row r="54" spans="1:11" x14ac:dyDescent="0.25">
      <c r="A54">
        <v>950250000</v>
      </c>
      <c r="B54">
        <v>-26.384752273559599</v>
      </c>
      <c r="C54">
        <v>-35.0776176452637</v>
      </c>
      <c r="D54" s="16">
        <f t="shared" si="1"/>
        <v>-57.307134628295898</v>
      </c>
      <c r="E54" s="13">
        <f t="shared" si="2"/>
        <v>-35.3276176452637</v>
      </c>
      <c r="F54" s="2">
        <f t="shared" si="0"/>
        <v>8.9428653717041016</v>
      </c>
      <c r="G54" s="1">
        <f t="shared" si="3"/>
        <v>8.83479796515571</v>
      </c>
      <c r="H54" s="1">
        <f t="shared" si="4"/>
        <v>-45.343882309626622</v>
      </c>
      <c r="I54" s="2"/>
      <c r="K54" s="1"/>
    </row>
    <row r="55" spans="1:11" x14ac:dyDescent="0.25">
      <c r="A55">
        <v>972625000</v>
      </c>
      <c r="B55">
        <v>-26.6348686218262</v>
      </c>
      <c r="C55">
        <v>-39.164211273193402</v>
      </c>
      <c r="D55" s="16">
        <f t="shared" si="1"/>
        <v>-53.470657348632798</v>
      </c>
      <c r="E55" s="13">
        <f t="shared" si="2"/>
        <v>-39.414211273193402</v>
      </c>
      <c r="F55" s="2">
        <f t="shared" si="0"/>
        <v>12.779342651367202</v>
      </c>
      <c r="G55" s="1">
        <f t="shared" si="3"/>
        <v>9.4592514038085884</v>
      </c>
      <c r="H55" s="1">
        <f t="shared" si="4"/>
        <v>-50.215606656630655</v>
      </c>
      <c r="I55" s="2"/>
      <c r="K55" s="1"/>
    </row>
    <row r="56" spans="1:11" x14ac:dyDescent="0.25">
      <c r="A56">
        <v>995000000</v>
      </c>
      <c r="B56">
        <v>-26.811567306518601</v>
      </c>
      <c r="C56">
        <v>-37.360034942627003</v>
      </c>
      <c r="D56" s="16">
        <f t="shared" si="1"/>
        <v>-55.451532363891602</v>
      </c>
      <c r="E56" s="13">
        <f t="shared" si="2"/>
        <v>-37.610034942627003</v>
      </c>
      <c r="F56" s="2">
        <f t="shared" si="0"/>
        <v>10.798467636108402</v>
      </c>
      <c r="G56" s="1">
        <f t="shared" si="3"/>
        <v>9.4777700636121764</v>
      </c>
      <c r="H56" s="1">
        <f t="shared" si="4"/>
        <v>-50.346938573472613</v>
      </c>
      <c r="I56" s="2"/>
      <c r="K56" s="1"/>
    </row>
    <row r="57" spans="1:11" x14ac:dyDescent="0.25">
      <c r="A57">
        <v>1017375000</v>
      </c>
      <c r="B57">
        <v>-27.5668544769287</v>
      </c>
      <c r="C57">
        <v>-38.617382049560497</v>
      </c>
      <c r="D57" s="16">
        <f t="shared" si="1"/>
        <v>-54.949472427368207</v>
      </c>
      <c r="E57" s="13">
        <f t="shared" si="2"/>
        <v>-38.867382049560497</v>
      </c>
      <c r="F57" s="2">
        <f t="shared" si="0"/>
        <v>11.300527572631797</v>
      </c>
      <c r="G57" s="1">
        <f t="shared" si="3"/>
        <v>10.762942843967002</v>
      </c>
      <c r="H57" s="1">
        <f t="shared" si="4"/>
        <v>-57.967190043049015</v>
      </c>
      <c r="I57" s="2"/>
      <c r="K57" s="1"/>
    </row>
    <row r="58" spans="1:11" x14ac:dyDescent="0.25">
      <c r="A58">
        <v>1039750000</v>
      </c>
      <c r="B58">
        <v>-27.2994575500488</v>
      </c>
      <c r="C58">
        <v>-35.165782928466797</v>
      </c>
      <c r="D58" s="16">
        <f t="shared" si="1"/>
        <v>-58.133674621582003</v>
      </c>
      <c r="E58" s="13">
        <f t="shared" si="2"/>
        <v>-35.415782928466797</v>
      </c>
      <c r="F58" s="2">
        <f t="shared" si="0"/>
        <v>8.1163253784179972</v>
      </c>
      <c r="G58" s="1">
        <f t="shared" si="3"/>
        <v>10.808076434665256</v>
      </c>
      <c r="H58" s="1">
        <f t="shared" si="4"/>
        <v>-58.188542486536726</v>
      </c>
      <c r="I58" s="2"/>
      <c r="K58" s="1"/>
    </row>
    <row r="59" spans="1:11" x14ac:dyDescent="0.25">
      <c r="A59">
        <v>1062125000</v>
      </c>
      <c r="B59">
        <v>-28.5719604492188</v>
      </c>
      <c r="C59">
        <v>-39.760334014892599</v>
      </c>
      <c r="D59" s="16">
        <f t="shared" si="1"/>
        <v>-54.8116264343262</v>
      </c>
      <c r="E59" s="13">
        <f t="shared" si="2"/>
        <v>-40.010334014892599</v>
      </c>
      <c r="F59" s="2">
        <f t="shared" si="0"/>
        <v>11.4383735656738</v>
      </c>
      <c r="G59" s="1">
        <f t="shared" si="3"/>
        <v>11.166189405653212</v>
      </c>
      <c r="H59" s="1">
        <f t="shared" si="4"/>
        <v>-59.852151071451409</v>
      </c>
      <c r="I59" s="2"/>
      <c r="K59" s="1"/>
    </row>
    <row r="60" spans="1:11" x14ac:dyDescent="0.25">
      <c r="A60">
        <v>1084500000</v>
      </c>
      <c r="B60">
        <v>-28.470973968505898</v>
      </c>
      <c r="C60">
        <v>-38.123153686523402</v>
      </c>
      <c r="D60" s="16">
        <f t="shared" si="1"/>
        <v>-56.347820281982493</v>
      </c>
      <c r="E60" s="13">
        <f t="shared" si="2"/>
        <v>-38.373153686523402</v>
      </c>
      <c r="F60" s="2">
        <f t="shared" si="0"/>
        <v>9.9021797180175035</v>
      </c>
      <c r="G60" s="1">
        <f t="shared" si="3"/>
        <v>10.796576605902779</v>
      </c>
      <c r="H60" s="1">
        <f t="shared" si="4"/>
        <v>-58.132400780912469</v>
      </c>
      <c r="I60" s="2"/>
      <c r="K60" s="1"/>
    </row>
    <row r="61" spans="1:11" x14ac:dyDescent="0.25">
      <c r="A61">
        <v>1106875000</v>
      </c>
      <c r="B61">
        <v>-27.2848014831543</v>
      </c>
      <c r="C61">
        <v>-40.053127288818402</v>
      </c>
      <c r="D61" s="16">
        <f t="shared" si="1"/>
        <v>-53.231674194335895</v>
      </c>
      <c r="E61" s="13">
        <f t="shared" si="2"/>
        <v>-40.303127288818402</v>
      </c>
      <c r="F61" s="2">
        <f t="shared" si="0"/>
        <v>13.018325805664102</v>
      </c>
      <c r="G61" s="1">
        <f t="shared" si="3"/>
        <v>10.930769390530056</v>
      </c>
      <c r="H61" s="1">
        <f t="shared" si="4"/>
        <v>-58.776736156307138</v>
      </c>
      <c r="I61" s="2"/>
      <c r="K61" s="1"/>
    </row>
    <row r="62" spans="1:11" x14ac:dyDescent="0.25">
      <c r="A62">
        <v>1129250000</v>
      </c>
      <c r="B62">
        <v>-26.956249237060501</v>
      </c>
      <c r="C62">
        <v>-37.682529449462898</v>
      </c>
      <c r="D62" s="16">
        <f t="shared" si="1"/>
        <v>-55.273719787597599</v>
      </c>
      <c r="E62" s="13">
        <f t="shared" si="2"/>
        <v>-37.932529449462898</v>
      </c>
      <c r="F62" s="2">
        <f t="shared" si="0"/>
        <v>10.976280212402397</v>
      </c>
      <c r="G62" s="1">
        <f t="shared" si="3"/>
        <v>10.785911771986223</v>
      </c>
      <c r="H62" s="1">
        <f t="shared" si="4"/>
        <v>-58.080178266769117</v>
      </c>
      <c r="I62" s="2"/>
      <c r="K62" s="1"/>
    </row>
    <row r="63" spans="1:11" x14ac:dyDescent="0.25">
      <c r="A63">
        <v>1151625000</v>
      </c>
      <c r="B63">
        <v>-28.308139801025401</v>
      </c>
      <c r="C63">
        <v>-40.224021911621101</v>
      </c>
      <c r="D63" s="16">
        <f t="shared" si="1"/>
        <v>-54.084117889404297</v>
      </c>
      <c r="E63" s="13">
        <f t="shared" si="2"/>
        <v>-40.474021911621101</v>
      </c>
      <c r="F63" s="2">
        <f t="shared" si="0"/>
        <v>12.1658821105957</v>
      </c>
      <c r="G63" s="1">
        <f t="shared" si="3"/>
        <v>11.185998916625978</v>
      </c>
      <c r="H63" s="1">
        <f t="shared" si="4"/>
        <v>-59.939573199312285</v>
      </c>
      <c r="I63" s="2"/>
      <c r="K63" s="1"/>
    </row>
    <row r="64" spans="1:11" x14ac:dyDescent="0.25">
      <c r="A64">
        <v>1174000000</v>
      </c>
      <c r="B64">
        <v>-27.921005249023398</v>
      </c>
      <c r="C64">
        <v>-37.123832702636697</v>
      </c>
      <c r="D64" s="16">
        <f t="shared" si="1"/>
        <v>-56.797172546386705</v>
      </c>
      <c r="E64" s="13">
        <f t="shared" si="2"/>
        <v>-37.373832702636697</v>
      </c>
      <c r="F64" s="2">
        <f t="shared" si="0"/>
        <v>9.452827453613299</v>
      </c>
      <c r="G64" s="1">
        <f t="shared" si="3"/>
        <v>10.772825241088867</v>
      </c>
      <c r="H64" s="1">
        <f t="shared" si="4"/>
        <v>-58.015889936548881</v>
      </c>
      <c r="I64" s="2"/>
      <c r="K64" s="1"/>
    </row>
    <row r="65" spans="1:11" x14ac:dyDescent="0.25">
      <c r="A65">
        <v>1196375000</v>
      </c>
      <c r="B65">
        <v>-27.249610900878899</v>
      </c>
      <c r="C65">
        <v>-39.005813598632798</v>
      </c>
      <c r="D65" s="16">
        <f t="shared" si="1"/>
        <v>-54.243797302246101</v>
      </c>
      <c r="E65" s="13">
        <f t="shared" si="2"/>
        <v>-39.255813598632798</v>
      </c>
      <c r="F65" s="2">
        <f t="shared" si="0"/>
        <v>12.006202697753899</v>
      </c>
      <c r="G65" s="1">
        <f t="shared" si="3"/>
        <v>10.963177151150177</v>
      </c>
      <c r="H65" s="1">
        <f t="shared" si="4"/>
        <v>-58.92886234169314</v>
      </c>
      <c r="I65" s="2"/>
      <c r="K65" s="1"/>
    </row>
    <row r="66" spans="1:11" x14ac:dyDescent="0.25">
      <c r="A66">
        <v>1218750000</v>
      </c>
      <c r="B66">
        <v>-27.251806259155298</v>
      </c>
      <c r="C66">
        <v>-36.998615264892599</v>
      </c>
      <c r="D66" s="16">
        <f t="shared" si="1"/>
        <v>-56.253190994262695</v>
      </c>
      <c r="E66" s="13">
        <f t="shared" si="2"/>
        <v>-37.248615264892599</v>
      </c>
      <c r="F66" s="2">
        <f t="shared" si="0"/>
        <v>9.9968090057373011</v>
      </c>
      <c r="G66" s="1">
        <f t="shared" si="3"/>
        <v>10.637002309163412</v>
      </c>
      <c r="H66" s="1">
        <f t="shared" si="4"/>
        <v>-57.33492436478268</v>
      </c>
      <c r="I66" s="2"/>
      <c r="K66" s="1"/>
    </row>
    <row r="67" spans="1:11" x14ac:dyDescent="0.25">
      <c r="A67">
        <v>1241125000</v>
      </c>
      <c r="B67">
        <v>-27.780727386474599</v>
      </c>
      <c r="C67">
        <v>-39.247837066650398</v>
      </c>
      <c r="D67" s="16">
        <f t="shared" si="1"/>
        <v>-54.532890319824205</v>
      </c>
      <c r="E67" s="13">
        <f t="shared" si="2"/>
        <v>-39.497837066650398</v>
      </c>
      <c r="F67" s="2">
        <f t="shared" si="0"/>
        <v>11.717109680175799</v>
      </c>
      <c r="G67" s="1">
        <f t="shared" si="3"/>
        <v>10.801900439792213</v>
      </c>
      <c r="H67" s="1">
        <f t="shared" si="4"/>
        <v>-58.158413358317631</v>
      </c>
      <c r="I67" s="2"/>
      <c r="K67" s="1"/>
    </row>
    <row r="68" spans="1:11" x14ac:dyDescent="0.25">
      <c r="A68">
        <v>1263500000</v>
      </c>
      <c r="B68">
        <v>-27.235420227050799</v>
      </c>
      <c r="C68">
        <v>-34.705230712890597</v>
      </c>
      <c r="D68" s="16">
        <f t="shared" si="1"/>
        <v>-58.530189514160199</v>
      </c>
      <c r="E68" s="13">
        <f t="shared" si="2"/>
        <v>-34.955230712890597</v>
      </c>
      <c r="F68" s="2">
        <f t="shared" si="0"/>
        <v>7.7198104858397976</v>
      </c>
      <c r="G68" s="1">
        <f t="shared" si="3"/>
        <v>10.736056433783634</v>
      </c>
      <c r="H68" s="1">
        <f t="shared" si="4"/>
        <v>-57.834029675010242</v>
      </c>
      <c r="I68" s="2"/>
      <c r="K68" s="1"/>
    </row>
    <row r="69" spans="1:11" x14ac:dyDescent="0.25">
      <c r="A69">
        <v>1285875000</v>
      </c>
      <c r="B69">
        <v>-27.8355808258057</v>
      </c>
      <c r="C69">
        <v>-39.200927734375</v>
      </c>
      <c r="D69" s="16">
        <f t="shared" si="1"/>
        <v>-54.6346530914307</v>
      </c>
      <c r="E69" s="13">
        <f t="shared" si="2"/>
        <v>-39.450927734375</v>
      </c>
      <c r="F69" s="2">
        <f t="shared" si="0"/>
        <v>11.6153469085693</v>
      </c>
      <c r="G69" s="1">
        <f t="shared" si="3"/>
        <v>10.993808746337889</v>
      </c>
      <c r="H69" s="1">
        <f t="shared" si="4"/>
        <v>-59.07143077660087</v>
      </c>
      <c r="I69" s="2"/>
      <c r="K69" s="1"/>
    </row>
    <row r="70" spans="1:11" x14ac:dyDescent="0.25">
      <c r="A70">
        <v>1308250000</v>
      </c>
      <c r="B70">
        <v>-27.134479522705099</v>
      </c>
      <c r="C70">
        <v>-36.967231750488303</v>
      </c>
      <c r="D70" s="16">
        <f t="shared" si="1"/>
        <v>-56.167247772216797</v>
      </c>
      <c r="E70" s="13">
        <f t="shared" si="2"/>
        <v>-37.217231750488303</v>
      </c>
      <c r="F70" s="2">
        <f t="shared" si="0"/>
        <v>10.082752227783203</v>
      </c>
      <c r="G70" s="1">
        <f t="shared" si="3"/>
        <v>10.959078894721133</v>
      </c>
      <c r="H70" s="1">
        <f t="shared" si="4"/>
        <v>-58.909698174521722</v>
      </c>
      <c r="I70" s="2"/>
      <c r="K70" s="1"/>
    </row>
    <row r="71" spans="1:11" x14ac:dyDescent="0.25">
      <c r="A71">
        <v>1330625000</v>
      </c>
      <c r="B71">
        <v>-28.0113201141357</v>
      </c>
      <c r="C71">
        <v>-40.221683502197301</v>
      </c>
      <c r="D71" s="16">
        <f t="shared" si="1"/>
        <v>-53.789636611938398</v>
      </c>
      <c r="E71" s="13">
        <f t="shared" si="2"/>
        <v>-40.471683502197301</v>
      </c>
      <c r="F71" s="2">
        <f t="shared" si="0"/>
        <v>12.460363388061602</v>
      </c>
      <c r="G71" s="1">
        <f t="shared" si="3"/>
        <v>11.065901438395178</v>
      </c>
      <c r="H71" s="1">
        <f t="shared" si="4"/>
        <v>-59.402355868840324</v>
      </c>
      <c r="I71" s="2"/>
      <c r="K71" s="1"/>
    </row>
    <row r="72" spans="1:11" x14ac:dyDescent="0.25">
      <c r="A72">
        <v>1353000000</v>
      </c>
      <c r="B72">
        <v>-26.646295547485401</v>
      </c>
      <c r="C72">
        <v>-37.969581604003899</v>
      </c>
      <c r="D72" s="16">
        <f t="shared" si="1"/>
        <v>-54.676713943481502</v>
      </c>
      <c r="E72" s="13">
        <f t="shared" si="2"/>
        <v>-38.219581604003899</v>
      </c>
      <c r="F72" s="2">
        <f t="shared" si="0"/>
        <v>11.573286056518498</v>
      </c>
      <c r="G72" s="1">
        <f t="shared" si="3"/>
        <v>11.04346275329589</v>
      </c>
      <c r="H72" s="1">
        <f t="shared" si="4"/>
        <v>-59.300044900276752</v>
      </c>
      <c r="I72" s="2"/>
      <c r="K72" s="1"/>
    </row>
    <row r="73" spans="1:11" x14ac:dyDescent="0.25">
      <c r="A73">
        <v>1375375000</v>
      </c>
      <c r="B73">
        <v>-28.358474731445298</v>
      </c>
      <c r="C73">
        <v>-39.881072998046903</v>
      </c>
      <c r="D73" s="16">
        <f t="shared" si="1"/>
        <v>-54.477401733398395</v>
      </c>
      <c r="E73" s="13">
        <f t="shared" si="2"/>
        <v>-40.131072998046903</v>
      </c>
      <c r="F73" s="2">
        <f t="shared" si="0"/>
        <v>11.772598266601605</v>
      </c>
      <c r="G73" s="1">
        <f t="shared" si="3"/>
        <v>11.757201724582243</v>
      </c>
      <c r="H73" s="1">
        <f t="shared" si="4"/>
        <v>-62.271687343706809</v>
      </c>
      <c r="I73" s="2"/>
      <c r="K73" s="1"/>
    </row>
    <row r="74" spans="1:11" x14ac:dyDescent="0.25">
      <c r="A74">
        <v>1397750000</v>
      </c>
      <c r="B74">
        <v>-27.160270690918001</v>
      </c>
      <c r="C74">
        <v>-38.603904724121101</v>
      </c>
      <c r="D74" s="16">
        <f t="shared" si="1"/>
        <v>-54.556365966796903</v>
      </c>
      <c r="E74" s="13">
        <f t="shared" si="2"/>
        <v>-38.853904724121101</v>
      </c>
      <c r="F74" s="2">
        <f t="shared" si="0"/>
        <v>11.6936340332031</v>
      </c>
      <c r="G74" s="1">
        <f t="shared" si="3"/>
        <v>11.685478846232099</v>
      </c>
      <c r="H74" s="1">
        <f t="shared" si="4"/>
        <v>-61.997866873929922</v>
      </c>
      <c r="I74" s="2"/>
      <c r="K74" s="1"/>
    </row>
    <row r="75" spans="1:11" x14ac:dyDescent="0.25">
      <c r="A75">
        <v>1420125000</v>
      </c>
      <c r="B75">
        <v>-28.924177169799801</v>
      </c>
      <c r="C75">
        <v>-39.632389068603501</v>
      </c>
      <c r="D75" s="16">
        <f t="shared" si="1"/>
        <v>-55.291788101196303</v>
      </c>
      <c r="E75" s="13">
        <f t="shared" si="2"/>
        <v>-39.882389068603501</v>
      </c>
      <c r="F75" s="2">
        <f t="shared" si="0"/>
        <v>10.9582118988037</v>
      </c>
      <c r="G75" s="1">
        <f t="shared" si="3"/>
        <v>11.972813924153645</v>
      </c>
      <c r="H75" s="1">
        <f t="shared" si="4"/>
        <v>-63.064436595938311</v>
      </c>
      <c r="I75" s="2"/>
      <c r="K75" s="1"/>
    </row>
    <row r="76" spans="1:11" x14ac:dyDescent="0.25">
      <c r="A76">
        <v>1442500000</v>
      </c>
      <c r="B76">
        <v>-27.1061191558838</v>
      </c>
      <c r="C76">
        <v>-38.371280670166001</v>
      </c>
      <c r="D76" s="16">
        <f t="shared" si="1"/>
        <v>-54.734838485717802</v>
      </c>
      <c r="E76" s="13">
        <f t="shared" si="2"/>
        <v>-38.621280670166001</v>
      </c>
      <c r="F76" s="2">
        <f t="shared" si="0"/>
        <v>11.515161514282202</v>
      </c>
      <c r="G76" s="1">
        <f t="shared" si="3"/>
        <v>11.632506264580609</v>
      </c>
      <c r="H76" s="1">
        <f t="shared" si="4"/>
        <v>-61.79227912444108</v>
      </c>
      <c r="I76" s="2"/>
      <c r="K76" s="1"/>
    </row>
    <row r="77" spans="1:11" x14ac:dyDescent="0.25">
      <c r="A77">
        <v>1464875000</v>
      </c>
      <c r="B77">
        <v>-27.232179641723601</v>
      </c>
      <c r="C77">
        <v>-41.125640869140597</v>
      </c>
      <c r="D77" s="16">
        <f t="shared" si="1"/>
        <v>-52.106538772583008</v>
      </c>
      <c r="E77" s="13">
        <f t="shared" si="2"/>
        <v>-41.375640869140597</v>
      </c>
      <c r="F77" s="2">
        <f t="shared" si="0"/>
        <v>14.143461227416996</v>
      </c>
      <c r="G77" s="1">
        <f t="shared" si="3"/>
        <v>11.728920194837791</v>
      </c>
      <c r="H77" s="1">
        <f t="shared" si="4"/>
        <v>-62.164332801487127</v>
      </c>
      <c r="I77" s="2"/>
      <c r="K77" s="1"/>
    </row>
    <row r="78" spans="1:11" x14ac:dyDescent="0.25">
      <c r="A78">
        <v>1487250000</v>
      </c>
      <c r="B78">
        <v>-28.9465217590332</v>
      </c>
      <c r="C78">
        <v>-39.6663627624512</v>
      </c>
      <c r="D78" s="16">
        <f t="shared" si="1"/>
        <v>-55.280158996582003</v>
      </c>
      <c r="E78" s="13">
        <f t="shared" si="2"/>
        <v>-39.9163627624512</v>
      </c>
      <c r="F78" s="2">
        <f t="shared" si="0"/>
        <v>10.969841003418001</v>
      </c>
      <c r="G78" s="1">
        <f t="shared" si="3"/>
        <v>11.375773959689667</v>
      </c>
      <c r="H78" s="1">
        <f t="shared" si="4"/>
        <v>-60.753998456174273</v>
      </c>
      <c r="I78" s="2"/>
      <c r="K78" s="1"/>
    </row>
    <row r="79" spans="1:11" x14ac:dyDescent="0.25">
      <c r="A79">
        <v>1509625000</v>
      </c>
      <c r="B79">
        <v>-28.631391525268601</v>
      </c>
      <c r="C79">
        <v>-41.050159454345703</v>
      </c>
      <c r="D79" s="16">
        <f t="shared" si="1"/>
        <v>-53.581232070922894</v>
      </c>
      <c r="E79" s="13">
        <f t="shared" si="2"/>
        <v>-41.300159454345703</v>
      </c>
      <c r="F79" s="2">
        <f t="shared" si="0"/>
        <v>12.668767929077102</v>
      </c>
      <c r="G79" s="1">
        <f t="shared" si="3"/>
        <v>11.427711062961157</v>
      </c>
      <c r="H79" s="1">
        <f t="shared" si="4"/>
        <v>-60.969792755693916</v>
      </c>
      <c r="I79" s="2"/>
      <c r="K79" s="1"/>
    </row>
    <row r="80" spans="1:11" x14ac:dyDescent="0.25">
      <c r="A80">
        <v>1532000000</v>
      </c>
      <c r="B80">
        <v>-30.073703765869102</v>
      </c>
      <c r="C80">
        <v>-39.221298217773402</v>
      </c>
      <c r="D80" s="16">
        <f t="shared" si="1"/>
        <v>-56.852405548095703</v>
      </c>
      <c r="E80" s="13">
        <f t="shared" si="2"/>
        <v>-39.471298217773402</v>
      </c>
      <c r="F80" s="2">
        <f t="shared" ref="F80:F143" si="5">B80-E80</f>
        <v>9.3975944519043004</v>
      </c>
      <c r="G80" s="1">
        <f t="shared" si="3"/>
        <v>10.68267271253799</v>
      </c>
      <c r="H80" s="1">
        <f t="shared" si="4"/>
        <v>-57.566723452591404</v>
      </c>
      <c r="I80" s="2"/>
      <c r="K80" s="1"/>
    </row>
    <row r="81" spans="1:11" x14ac:dyDescent="0.25">
      <c r="A81">
        <v>1554375000</v>
      </c>
      <c r="B81">
        <v>-28.497758865356399</v>
      </c>
      <c r="C81">
        <v>-40.688770294189503</v>
      </c>
      <c r="D81" s="16">
        <f t="shared" ref="D81:D144" si="6">B81-C81+D$13</f>
        <v>-53.808988571166893</v>
      </c>
      <c r="E81" s="13">
        <f t="shared" ref="E81:E144" si="7">C81-E$13</f>
        <v>-40.938770294189503</v>
      </c>
      <c r="F81" s="2">
        <f t="shared" si="5"/>
        <v>12.441011428833104</v>
      </c>
      <c r="G81" s="1">
        <f t="shared" si="3"/>
        <v>10.601293987698044</v>
      </c>
      <c r="H81" s="1">
        <f t="shared" si="4"/>
        <v>-57.151658023222836</v>
      </c>
      <c r="I81" s="2"/>
      <c r="K81" s="1"/>
    </row>
    <row r="82" spans="1:11" x14ac:dyDescent="0.25">
      <c r="A82">
        <v>1576750000</v>
      </c>
      <c r="B82">
        <v>-30.358087539672901</v>
      </c>
      <c r="C82">
        <v>-38.702369689941399</v>
      </c>
      <c r="D82" s="16">
        <f t="shared" si="6"/>
        <v>-57.655717849731502</v>
      </c>
      <c r="E82" s="13">
        <f t="shared" si="7"/>
        <v>-38.952369689941399</v>
      </c>
      <c r="F82" s="2">
        <f t="shared" si="5"/>
        <v>8.5942821502684978</v>
      </c>
      <c r="G82" s="1">
        <f t="shared" si="3"/>
        <v>10.202620612250456</v>
      </c>
      <c r="H82" s="1">
        <f t="shared" si="4"/>
        <v>-54.978253423853033</v>
      </c>
      <c r="I82" s="2"/>
      <c r="K82" s="1"/>
    </row>
    <row r="83" spans="1:11" x14ac:dyDescent="0.25">
      <c r="A83">
        <v>1599125000</v>
      </c>
      <c r="B83">
        <v>-31.136817932128899</v>
      </c>
      <c r="C83">
        <v>-43.047885894775398</v>
      </c>
      <c r="D83" s="16">
        <f t="shared" si="6"/>
        <v>-54.088932037353501</v>
      </c>
      <c r="E83" s="13">
        <f t="shared" si="7"/>
        <v>-43.297885894775398</v>
      </c>
      <c r="F83" s="2">
        <f t="shared" si="5"/>
        <v>12.161067962646499</v>
      </c>
      <c r="G83" s="1">
        <f t="shared" si="3"/>
        <v>10.342437108357768</v>
      </c>
      <c r="H83" s="1">
        <f t="shared" si="4"/>
        <v>-55.767917286413962</v>
      </c>
      <c r="I83" s="2"/>
      <c r="K83" s="1"/>
    </row>
    <row r="84" spans="1:11" x14ac:dyDescent="0.25">
      <c r="A84">
        <v>1621500000</v>
      </c>
      <c r="B84">
        <v>-29.880983352661101</v>
      </c>
      <c r="C84">
        <v>-33.8838500976563</v>
      </c>
      <c r="D84" s="16">
        <f t="shared" si="6"/>
        <v>-61.997133255004798</v>
      </c>
      <c r="E84" s="13">
        <f t="shared" si="7"/>
        <v>-34.1338500976563</v>
      </c>
      <c r="F84" s="2">
        <f t="shared" si="5"/>
        <v>4.2528667449951989</v>
      </c>
      <c r="G84" s="1">
        <f t="shared" ref="G84:G147" si="8">AVERAGE(F80:F88)</f>
        <v>9.9805039299859217</v>
      </c>
      <c r="H84" s="1">
        <f t="shared" si="4"/>
        <v>-53.658627554898246</v>
      </c>
      <c r="I84" s="2"/>
      <c r="K84" s="1"/>
    </row>
    <row r="85" spans="1:11" x14ac:dyDescent="0.25">
      <c r="A85">
        <v>1643875000</v>
      </c>
      <c r="B85">
        <v>-31.447685241699201</v>
      </c>
      <c r="C85">
        <v>-41.980438232421903</v>
      </c>
      <c r="D85" s="16">
        <f t="shared" si="6"/>
        <v>-55.467247009277301</v>
      </c>
      <c r="E85" s="13">
        <f t="shared" si="7"/>
        <v>-42.230438232421903</v>
      </c>
      <c r="F85" s="2">
        <f t="shared" si="5"/>
        <v>10.782752990722702</v>
      </c>
      <c r="G85" s="1">
        <f t="shared" si="8"/>
        <v>10.133540471394889</v>
      </c>
      <c r="H85" s="1">
        <f t="shared" ref="H85:H148" si="9">(292-77.6*10^(G85/10))/(10^(G85/10)-1)</f>
        <v>-54.576599178378025</v>
      </c>
      <c r="I85" s="2"/>
      <c r="K85" s="1"/>
    </row>
    <row r="86" spans="1:11" x14ac:dyDescent="0.25">
      <c r="A86">
        <v>1666250000</v>
      </c>
      <c r="B86">
        <v>-30.297573089599599</v>
      </c>
      <c r="C86">
        <v>-40.602973937988303</v>
      </c>
      <c r="D86" s="16">
        <f t="shared" si="6"/>
        <v>-55.6945991516113</v>
      </c>
      <c r="E86" s="13">
        <f t="shared" si="7"/>
        <v>-40.852973937988303</v>
      </c>
      <c r="F86" s="2">
        <f t="shared" si="5"/>
        <v>10.555400848388704</v>
      </c>
      <c r="G86" s="1">
        <f t="shared" si="8"/>
        <v>9.9424855973985675</v>
      </c>
      <c r="H86" s="1">
        <f t="shared" si="9"/>
        <v>-53.424387388905465</v>
      </c>
      <c r="I86" s="2"/>
      <c r="K86" s="1"/>
    </row>
    <row r="87" spans="1:11" x14ac:dyDescent="0.25">
      <c r="A87">
        <v>1688625000</v>
      </c>
      <c r="B87">
        <v>-30.698469161987301</v>
      </c>
      <c r="C87">
        <v>-42.676658630371101</v>
      </c>
      <c r="D87" s="16">
        <f t="shared" si="6"/>
        <v>-54.021810531616197</v>
      </c>
      <c r="E87" s="13">
        <f t="shared" si="7"/>
        <v>-42.926658630371101</v>
      </c>
      <c r="F87" s="2">
        <f t="shared" si="5"/>
        <v>12.2281894683838</v>
      </c>
      <c r="G87" s="1">
        <f t="shared" si="8"/>
        <v>10.150594499376112</v>
      </c>
      <c r="H87" s="1">
        <f t="shared" si="9"/>
        <v>-54.676478530076423</v>
      </c>
      <c r="I87" s="2"/>
      <c r="K87" s="1"/>
    </row>
    <row r="88" spans="1:11" x14ac:dyDescent="0.25">
      <c r="A88">
        <v>1711000000</v>
      </c>
      <c r="B88">
        <v>-32.423213958740199</v>
      </c>
      <c r="C88">
        <v>-41.584583282470703</v>
      </c>
      <c r="D88" s="16">
        <f t="shared" si="6"/>
        <v>-56.838630676269496</v>
      </c>
      <c r="E88" s="13">
        <f t="shared" si="7"/>
        <v>-41.834583282470703</v>
      </c>
      <c r="F88" s="2">
        <f t="shared" si="5"/>
        <v>9.4113693237305043</v>
      </c>
      <c r="G88" s="1">
        <f t="shared" si="8"/>
        <v>10.038014094034857</v>
      </c>
      <c r="H88" s="1">
        <f t="shared" si="9"/>
        <v>-54.008229758423681</v>
      </c>
      <c r="I88" s="2"/>
      <c r="K88" s="1"/>
    </row>
    <row r="89" spans="1:11" x14ac:dyDescent="0.25">
      <c r="A89">
        <v>1733375000</v>
      </c>
      <c r="B89">
        <v>-30.373491287231399</v>
      </c>
      <c r="C89">
        <v>-40.898414611816399</v>
      </c>
      <c r="D89" s="16">
        <f t="shared" si="6"/>
        <v>-55.475076675414996</v>
      </c>
      <c r="E89" s="13">
        <f t="shared" si="7"/>
        <v>-41.148414611816399</v>
      </c>
      <c r="F89" s="2">
        <f t="shared" si="5"/>
        <v>10.774923324585</v>
      </c>
      <c r="G89" s="1">
        <f t="shared" si="8"/>
        <v>10.907341427273233</v>
      </c>
      <c r="H89" s="1">
        <f t="shared" si="9"/>
        <v>-58.665928324783771</v>
      </c>
      <c r="I89" s="2"/>
      <c r="K89" s="1"/>
    </row>
    <row r="90" spans="1:11" x14ac:dyDescent="0.25">
      <c r="A90">
        <v>1755750000</v>
      </c>
      <c r="B90">
        <v>-30.452131271362301</v>
      </c>
      <c r="C90">
        <v>-40.923648834228501</v>
      </c>
      <c r="D90" s="16">
        <f t="shared" si="6"/>
        <v>-55.528482437133803</v>
      </c>
      <c r="E90" s="13">
        <f t="shared" si="7"/>
        <v>-41.173648834228501</v>
      </c>
      <c r="F90" s="2">
        <f t="shared" si="5"/>
        <v>10.7215175628662</v>
      </c>
      <c r="G90" s="1">
        <f t="shared" si="8"/>
        <v>10.764199574788423</v>
      </c>
      <c r="H90" s="1">
        <f t="shared" si="9"/>
        <v>-57.973390419277479</v>
      </c>
      <c r="I90" s="2"/>
      <c r="K90" s="1"/>
    </row>
    <row r="91" spans="1:11" x14ac:dyDescent="0.25">
      <c r="A91">
        <v>1778125000</v>
      </c>
      <c r="B91">
        <v>-30.5611686706543</v>
      </c>
      <c r="C91">
        <v>-40.778430938720703</v>
      </c>
      <c r="D91" s="16">
        <f t="shared" si="6"/>
        <v>-55.782737731933594</v>
      </c>
      <c r="E91" s="13">
        <f t="shared" si="7"/>
        <v>-41.028430938720703</v>
      </c>
      <c r="F91" s="2">
        <f t="shared" si="5"/>
        <v>10.467262268066403</v>
      </c>
      <c r="G91" s="1">
        <f t="shared" si="8"/>
        <v>10.909383985731345</v>
      </c>
      <c r="H91" s="1">
        <f t="shared" si="9"/>
        <v>-58.675617067455597</v>
      </c>
      <c r="I91" s="2"/>
      <c r="K91" s="1"/>
    </row>
    <row r="92" spans="1:11" x14ac:dyDescent="0.25">
      <c r="A92">
        <v>1800500000</v>
      </c>
      <c r="B92">
        <v>-29.513734817504901</v>
      </c>
      <c r="C92">
        <v>-40.411579132080099</v>
      </c>
      <c r="D92" s="16">
        <f t="shared" si="6"/>
        <v>-55.102155685424805</v>
      </c>
      <c r="E92" s="13">
        <f t="shared" si="7"/>
        <v>-40.661579132080099</v>
      </c>
      <c r="F92" s="2">
        <f t="shared" si="5"/>
        <v>11.147844314575199</v>
      </c>
      <c r="G92" s="1">
        <f t="shared" si="8"/>
        <v>10.721340603298611</v>
      </c>
      <c r="H92" s="1">
        <f t="shared" si="9"/>
        <v>-57.760732113868826</v>
      </c>
      <c r="I92" s="2"/>
      <c r="K92" s="1"/>
    </row>
    <row r="93" spans="1:11" x14ac:dyDescent="0.25">
      <c r="A93">
        <v>1822875000</v>
      </c>
      <c r="B93">
        <v>-30.333976745605501</v>
      </c>
      <c r="C93">
        <v>-42.160789489746101</v>
      </c>
      <c r="D93" s="16">
        <f t="shared" si="6"/>
        <v>-54.173187255859403</v>
      </c>
      <c r="E93" s="13">
        <f t="shared" si="7"/>
        <v>-42.410789489746101</v>
      </c>
      <c r="F93" s="2">
        <f t="shared" si="5"/>
        <v>12.0768127441406</v>
      </c>
      <c r="G93" s="1">
        <f t="shared" si="8"/>
        <v>10.920849058363167</v>
      </c>
      <c r="H93" s="1">
        <f t="shared" si="9"/>
        <v>-58.7299015110314</v>
      </c>
      <c r="I93" s="2"/>
      <c r="K93" s="1"/>
    </row>
    <row r="94" spans="1:11" x14ac:dyDescent="0.25">
      <c r="A94">
        <v>1845250000</v>
      </c>
      <c r="B94">
        <v>-31.1385498046875</v>
      </c>
      <c r="C94">
        <v>-40.383026123046903</v>
      </c>
      <c r="D94" s="16">
        <f t="shared" si="6"/>
        <v>-56.755523681640597</v>
      </c>
      <c r="E94" s="13">
        <f t="shared" si="7"/>
        <v>-40.633026123046903</v>
      </c>
      <c r="F94" s="2">
        <f t="shared" si="5"/>
        <v>9.4944763183594034</v>
      </c>
      <c r="G94" s="1">
        <f t="shared" si="8"/>
        <v>11.003065321180543</v>
      </c>
      <c r="H94" s="1">
        <f t="shared" si="9"/>
        <v>-59.11428199927358</v>
      </c>
      <c r="I94" s="2"/>
      <c r="K94" s="1"/>
    </row>
    <row r="95" spans="1:11" x14ac:dyDescent="0.25">
      <c r="A95">
        <v>1867625000</v>
      </c>
      <c r="B95">
        <v>-29.4967651367188</v>
      </c>
      <c r="C95">
        <v>-41.1088256835938</v>
      </c>
      <c r="D95" s="16">
        <f t="shared" si="6"/>
        <v>-54.387939453125</v>
      </c>
      <c r="E95" s="13">
        <f t="shared" si="7"/>
        <v>-41.3588256835938</v>
      </c>
      <c r="F95" s="2">
        <f t="shared" si="5"/>
        <v>11.862060546875</v>
      </c>
      <c r="G95" s="1">
        <f t="shared" si="8"/>
        <v>11.156316545274512</v>
      </c>
      <c r="H95" s="1">
        <f t="shared" si="9"/>
        <v>-59.808406934349179</v>
      </c>
      <c r="I95" s="2"/>
      <c r="K95" s="1"/>
    </row>
    <row r="96" spans="1:11" x14ac:dyDescent="0.25">
      <c r="A96">
        <v>1890000000</v>
      </c>
      <c r="B96">
        <v>-29.2965412139893</v>
      </c>
      <c r="C96">
        <v>-39.582340240478501</v>
      </c>
      <c r="D96" s="16">
        <f t="shared" si="6"/>
        <v>-55.714200973510799</v>
      </c>
      <c r="E96" s="13">
        <f t="shared" si="7"/>
        <v>-39.832340240478501</v>
      </c>
      <c r="F96" s="2">
        <f t="shared" si="5"/>
        <v>10.535799026489201</v>
      </c>
      <c r="G96" s="1">
        <f t="shared" si="8"/>
        <v>10.950054168701156</v>
      </c>
      <c r="H96" s="1">
        <f t="shared" si="9"/>
        <v>-58.867422014886408</v>
      </c>
      <c r="I96" s="2"/>
      <c r="K96" s="1"/>
    </row>
    <row r="97" spans="1:11" x14ac:dyDescent="0.25">
      <c r="A97">
        <v>1912375000</v>
      </c>
      <c r="B97">
        <v>-30.179197311401399</v>
      </c>
      <c r="C97">
        <v>-41.136142730712898</v>
      </c>
      <c r="D97" s="16">
        <f t="shared" si="6"/>
        <v>-55.043054580688505</v>
      </c>
      <c r="E97" s="13">
        <f t="shared" si="7"/>
        <v>-41.386142730712898</v>
      </c>
      <c r="F97" s="2">
        <f t="shared" si="5"/>
        <v>11.206945419311499</v>
      </c>
      <c r="G97" s="1">
        <f t="shared" si="8"/>
        <v>11.047898186577667</v>
      </c>
      <c r="H97" s="1">
        <f t="shared" si="9"/>
        <v>-59.32031769823358</v>
      </c>
      <c r="I97" s="2"/>
      <c r="K97" s="1"/>
    </row>
    <row r="98" spans="1:11" x14ac:dyDescent="0.25">
      <c r="A98">
        <v>1934750000</v>
      </c>
      <c r="B98">
        <v>-29.9020385742188</v>
      </c>
      <c r="C98">
        <v>-41.166908264160199</v>
      </c>
      <c r="D98" s="16">
        <f t="shared" si="6"/>
        <v>-54.735130310058601</v>
      </c>
      <c r="E98" s="13">
        <f t="shared" si="7"/>
        <v>-41.416908264160199</v>
      </c>
      <c r="F98" s="2">
        <f t="shared" si="5"/>
        <v>11.514869689941399</v>
      </c>
      <c r="G98" s="1">
        <f t="shared" si="8"/>
        <v>10.88704893324109</v>
      </c>
      <c r="H98" s="1">
        <f t="shared" si="9"/>
        <v>-58.569380344276624</v>
      </c>
      <c r="I98" s="2"/>
      <c r="K98" s="1"/>
    </row>
    <row r="99" spans="1:11" x14ac:dyDescent="0.25">
      <c r="A99">
        <v>1957125000</v>
      </c>
      <c r="B99">
        <v>-31.337339401245099</v>
      </c>
      <c r="C99">
        <v>-43.188117980957003</v>
      </c>
      <c r="D99" s="16">
        <f t="shared" si="6"/>
        <v>-54.1492214202881</v>
      </c>
      <c r="E99" s="13">
        <f t="shared" si="7"/>
        <v>-43.438117980957003</v>
      </c>
      <c r="F99" s="2">
        <f t="shared" si="5"/>
        <v>12.100778579711903</v>
      </c>
      <c r="G99" s="1">
        <f t="shared" si="8"/>
        <v>11.149389478895378</v>
      </c>
      <c r="H99" s="1">
        <f t="shared" si="9"/>
        <v>-59.777645575433553</v>
      </c>
      <c r="I99" s="2"/>
      <c r="K99" s="1"/>
    </row>
    <row r="100" spans="1:11" x14ac:dyDescent="0.25">
      <c r="A100">
        <v>1979500000</v>
      </c>
      <c r="B100">
        <v>-31.516284942626999</v>
      </c>
      <c r="C100">
        <v>-39.877185821533203</v>
      </c>
      <c r="D100" s="16">
        <f t="shared" si="6"/>
        <v>-57.639099121093793</v>
      </c>
      <c r="E100" s="13">
        <f t="shared" si="7"/>
        <v>-40.127185821533203</v>
      </c>
      <c r="F100" s="2">
        <f t="shared" si="5"/>
        <v>8.6109008789062038</v>
      </c>
      <c r="G100" s="1">
        <f t="shared" si="8"/>
        <v>10.966323852539032</v>
      </c>
      <c r="H100" s="1">
        <f t="shared" si="9"/>
        <v>-58.943562465702755</v>
      </c>
      <c r="I100" s="2"/>
      <c r="K100" s="1"/>
    </row>
    <row r="101" spans="1:11" x14ac:dyDescent="0.25">
      <c r="A101">
        <v>2001875000</v>
      </c>
      <c r="B101">
        <v>-30.2618618011475</v>
      </c>
      <c r="C101">
        <v>-42.0403022766113</v>
      </c>
      <c r="D101" s="16">
        <f t="shared" si="6"/>
        <v>-54.221559524536204</v>
      </c>
      <c r="E101" s="13">
        <f t="shared" si="7"/>
        <v>-42.2903022766113</v>
      </c>
      <c r="F101" s="2">
        <f t="shared" si="5"/>
        <v>12.0284404754638</v>
      </c>
      <c r="G101" s="1">
        <f t="shared" si="8"/>
        <v>11.051975038316488</v>
      </c>
      <c r="H101" s="1">
        <f t="shared" si="9"/>
        <v>-59.338930183337489</v>
      </c>
      <c r="I101" s="2"/>
      <c r="K101" s="1"/>
    </row>
    <row r="102" spans="1:11" x14ac:dyDescent="0.25">
      <c r="A102">
        <v>2024250000</v>
      </c>
      <c r="B102">
        <v>-30.664756774902301</v>
      </c>
      <c r="C102">
        <v>-41.0439262390137</v>
      </c>
      <c r="D102" s="16">
        <f t="shared" si="6"/>
        <v>-55.620830535888601</v>
      </c>
      <c r="E102" s="13">
        <f t="shared" si="7"/>
        <v>-41.2939262390137</v>
      </c>
      <c r="F102" s="2">
        <f t="shared" si="5"/>
        <v>10.629169464111399</v>
      </c>
      <c r="G102" s="1">
        <f t="shared" si="8"/>
        <v>10.787561204698322</v>
      </c>
      <c r="H102" s="1">
        <f t="shared" si="9"/>
        <v>-58.088264958715982</v>
      </c>
      <c r="I102" s="2"/>
      <c r="K102" s="1"/>
    </row>
    <row r="103" spans="1:11" x14ac:dyDescent="0.25">
      <c r="A103">
        <v>2046625000</v>
      </c>
      <c r="B103">
        <v>-32.194606781005902</v>
      </c>
      <c r="C103">
        <v>-43.800148010253899</v>
      </c>
      <c r="D103" s="16">
        <f t="shared" si="6"/>
        <v>-54.394458770752003</v>
      </c>
      <c r="E103" s="13">
        <f t="shared" si="7"/>
        <v>-44.050148010253899</v>
      </c>
      <c r="F103" s="2">
        <f t="shared" si="5"/>
        <v>11.855541229247997</v>
      </c>
      <c r="G103" s="1">
        <f t="shared" si="8"/>
        <v>10.811015446980766</v>
      </c>
      <c r="H103" s="1">
        <f t="shared" si="9"/>
        <v>-58.202862476269594</v>
      </c>
      <c r="I103" s="2"/>
      <c r="K103" s="1"/>
    </row>
    <row r="104" spans="1:11" x14ac:dyDescent="0.25">
      <c r="A104">
        <v>2069000000</v>
      </c>
      <c r="B104">
        <v>-32.313747406005902</v>
      </c>
      <c r="C104">
        <v>-42.2782173156738</v>
      </c>
      <c r="D104" s="16">
        <f t="shared" si="6"/>
        <v>-56.035530090332102</v>
      </c>
      <c r="E104" s="13">
        <f t="shared" si="7"/>
        <v>-42.5282173156738</v>
      </c>
      <c r="F104" s="2">
        <f t="shared" si="5"/>
        <v>10.214469909667898</v>
      </c>
      <c r="G104" s="1">
        <f t="shared" si="8"/>
        <v>10.418086793687575</v>
      </c>
      <c r="H104" s="1">
        <f t="shared" si="9"/>
        <v>-56.182577241754089</v>
      </c>
      <c r="I104" s="2"/>
      <c r="K104" s="1"/>
    </row>
    <row r="105" spans="1:11" x14ac:dyDescent="0.25">
      <c r="A105">
        <v>2091375000</v>
      </c>
      <c r="B105">
        <v>-32.4022827148438</v>
      </c>
      <c r="C105">
        <v>-43.458942413330099</v>
      </c>
      <c r="D105" s="16">
        <f t="shared" si="6"/>
        <v>-54.9433403015137</v>
      </c>
      <c r="E105" s="13">
        <f t="shared" si="7"/>
        <v>-43.708942413330099</v>
      </c>
      <c r="F105" s="2">
        <f t="shared" si="5"/>
        <v>11.3066596984863</v>
      </c>
      <c r="G105" s="1">
        <f t="shared" si="8"/>
        <v>10.606109407212976</v>
      </c>
      <c r="H105" s="1">
        <f t="shared" si="9"/>
        <v>-57.176477006499539</v>
      </c>
      <c r="I105" s="2"/>
      <c r="K105" s="1"/>
    </row>
    <row r="106" spans="1:11" x14ac:dyDescent="0.25">
      <c r="A106">
        <v>2113750000</v>
      </c>
      <c r="B106">
        <v>-32.9302787780762</v>
      </c>
      <c r="C106">
        <v>-41.507499694824197</v>
      </c>
      <c r="D106" s="16">
        <f t="shared" si="6"/>
        <v>-57.422779083252003</v>
      </c>
      <c r="E106" s="13">
        <f t="shared" si="7"/>
        <v>-41.757499694824197</v>
      </c>
      <c r="F106" s="2">
        <f t="shared" si="5"/>
        <v>8.8272209167479971</v>
      </c>
      <c r="G106" s="1">
        <f t="shared" si="8"/>
        <v>10.322398715549033</v>
      </c>
      <c r="H106" s="1">
        <f t="shared" si="9"/>
        <v>-55.656617402003945</v>
      </c>
      <c r="I106" s="2"/>
      <c r="K106" s="1"/>
    </row>
    <row r="107" spans="1:11" x14ac:dyDescent="0.25">
      <c r="A107">
        <v>2136125000</v>
      </c>
      <c r="B107">
        <v>-30.999292373657202</v>
      </c>
      <c r="C107">
        <v>-42.475250244140597</v>
      </c>
      <c r="D107" s="16">
        <f t="shared" si="6"/>
        <v>-54.524042129516602</v>
      </c>
      <c r="E107" s="13">
        <f t="shared" si="7"/>
        <v>-42.725250244140597</v>
      </c>
      <c r="F107" s="2">
        <f t="shared" si="5"/>
        <v>11.725957870483395</v>
      </c>
      <c r="G107" s="1">
        <f t="shared" si="8"/>
        <v>10.250513712565086</v>
      </c>
      <c r="H107" s="1">
        <f t="shared" si="9"/>
        <v>-55.25221109728934</v>
      </c>
      <c r="I107" s="2"/>
      <c r="K107" s="1"/>
    </row>
    <row r="108" spans="1:11" x14ac:dyDescent="0.25">
      <c r="A108">
        <v>2158500000</v>
      </c>
      <c r="B108">
        <v>-30.910875320434599</v>
      </c>
      <c r="C108">
        <v>-39.225296020507798</v>
      </c>
      <c r="D108" s="16">
        <f t="shared" si="6"/>
        <v>-57.6855792999268</v>
      </c>
      <c r="E108" s="13">
        <f t="shared" si="7"/>
        <v>-39.475296020507798</v>
      </c>
      <c r="F108" s="2">
        <f t="shared" si="5"/>
        <v>8.5644207000731996</v>
      </c>
      <c r="G108" s="1">
        <f t="shared" si="8"/>
        <v>10.039508395724809</v>
      </c>
      <c r="H108" s="1">
        <f t="shared" si="9"/>
        <v>-54.017238424975282</v>
      </c>
      <c r="I108" s="2"/>
      <c r="K108" s="1"/>
    </row>
    <row r="109" spans="1:11" x14ac:dyDescent="0.25">
      <c r="A109">
        <v>2180875000</v>
      </c>
      <c r="B109">
        <v>-32.517097473144503</v>
      </c>
      <c r="C109">
        <v>-42.570201873779297</v>
      </c>
      <c r="D109" s="16">
        <f t="shared" si="6"/>
        <v>-55.946895599365206</v>
      </c>
      <c r="E109" s="13">
        <f t="shared" si="7"/>
        <v>-42.820201873779297</v>
      </c>
      <c r="F109" s="2">
        <f t="shared" si="5"/>
        <v>10.303104400634794</v>
      </c>
      <c r="G109" s="1">
        <f t="shared" si="8"/>
        <v>10.039435492621521</v>
      </c>
      <c r="H109" s="1">
        <f t="shared" si="9"/>
        <v>-54.016799003244607</v>
      </c>
      <c r="I109" s="2"/>
      <c r="K109" s="1"/>
    </row>
    <row r="110" spans="1:11" x14ac:dyDescent="0.25">
      <c r="A110">
        <v>2203250000</v>
      </c>
      <c r="B110">
        <v>-33.913429260253899</v>
      </c>
      <c r="C110">
        <v>-43.138473510742202</v>
      </c>
      <c r="D110" s="16">
        <f t="shared" si="6"/>
        <v>-56.774955749511697</v>
      </c>
      <c r="E110" s="13">
        <f t="shared" si="7"/>
        <v>-43.388473510742202</v>
      </c>
      <c r="F110" s="2">
        <f t="shared" si="5"/>
        <v>9.4750442504883026</v>
      </c>
      <c r="G110" s="1">
        <f t="shared" si="8"/>
        <v>9.9485719468858438</v>
      </c>
      <c r="H110" s="1">
        <f t="shared" si="9"/>
        <v>-53.462055901536957</v>
      </c>
      <c r="I110" s="2"/>
      <c r="K110" s="1"/>
    </row>
    <row r="111" spans="1:11" x14ac:dyDescent="0.25">
      <c r="A111">
        <v>2225625000</v>
      </c>
      <c r="B111">
        <v>-33.208362579345703</v>
      </c>
      <c r="C111">
        <v>-42.940567016601598</v>
      </c>
      <c r="D111" s="16">
        <f t="shared" si="6"/>
        <v>-56.267795562744105</v>
      </c>
      <c r="E111" s="13">
        <f t="shared" si="7"/>
        <v>-43.190567016601598</v>
      </c>
      <c r="F111" s="2">
        <f t="shared" si="5"/>
        <v>9.9822044372558949</v>
      </c>
      <c r="G111" s="1">
        <f t="shared" si="8"/>
        <v>10.281982421874996</v>
      </c>
      <c r="H111" s="1">
        <f t="shared" si="9"/>
        <v>-55.430240257061904</v>
      </c>
      <c r="I111" s="2"/>
      <c r="K111" s="1"/>
    </row>
    <row r="112" spans="1:11" x14ac:dyDescent="0.25">
      <c r="A112">
        <v>2248000000</v>
      </c>
      <c r="B112">
        <v>-33.082088470458999</v>
      </c>
      <c r="C112">
        <v>-42.788581848144503</v>
      </c>
      <c r="D112" s="16">
        <f t="shared" si="6"/>
        <v>-56.293506622314496</v>
      </c>
      <c r="E112" s="13">
        <f t="shared" si="7"/>
        <v>-43.038581848144503</v>
      </c>
      <c r="F112" s="2">
        <f t="shared" si="5"/>
        <v>9.9564933776855042</v>
      </c>
      <c r="G112" s="1">
        <f t="shared" si="8"/>
        <v>9.6018339792887435</v>
      </c>
      <c r="H112" s="1">
        <f t="shared" si="9"/>
        <v>-51.208931361540486</v>
      </c>
      <c r="I112" s="2"/>
      <c r="K112" s="1"/>
    </row>
    <row r="113" spans="1:11" x14ac:dyDescent="0.25">
      <c r="A113">
        <v>2270375000</v>
      </c>
      <c r="B113">
        <v>-32.711139678955099</v>
      </c>
      <c r="C113">
        <v>-42.674953460693402</v>
      </c>
      <c r="D113" s="16">
        <f t="shared" si="6"/>
        <v>-56.036186218261697</v>
      </c>
      <c r="E113" s="13">
        <f t="shared" si="7"/>
        <v>-42.924953460693402</v>
      </c>
      <c r="F113" s="2">
        <f t="shared" si="5"/>
        <v>10.213813781738303</v>
      </c>
      <c r="G113" s="1">
        <f t="shared" si="8"/>
        <v>9.8249138726128535</v>
      </c>
      <c r="H113" s="1">
        <f t="shared" si="9"/>
        <v>-52.683870268057689</v>
      </c>
      <c r="I113" s="2"/>
      <c r="K113" s="1"/>
    </row>
    <row r="114" spans="1:11" x14ac:dyDescent="0.25">
      <c r="A114">
        <v>2292750000</v>
      </c>
      <c r="B114">
        <v>-31.735572814941399</v>
      </c>
      <c r="C114">
        <v>-41.974460601806598</v>
      </c>
      <c r="D114" s="16">
        <f t="shared" si="6"/>
        <v>-55.761112213134801</v>
      </c>
      <c r="E114" s="13">
        <f t="shared" si="7"/>
        <v>-42.224460601806598</v>
      </c>
      <c r="F114" s="2">
        <f t="shared" si="5"/>
        <v>10.488887786865199</v>
      </c>
      <c r="G114" s="1">
        <f t="shared" si="8"/>
        <v>9.706837548149954</v>
      </c>
      <c r="H114" s="1">
        <f t="shared" si="9"/>
        <v>-51.914887265762836</v>
      </c>
      <c r="I114" s="2"/>
      <c r="K114" s="1"/>
    </row>
    <row r="115" spans="1:11" x14ac:dyDescent="0.25">
      <c r="A115">
        <v>2315125000</v>
      </c>
      <c r="B115">
        <v>-31.626182556152301</v>
      </c>
      <c r="C115">
        <v>-43.204097747802699</v>
      </c>
      <c r="D115" s="16">
        <f t="shared" si="6"/>
        <v>-54.422084808349602</v>
      </c>
      <c r="E115" s="13">
        <f t="shared" si="7"/>
        <v>-43.454097747802699</v>
      </c>
      <c r="F115" s="2">
        <f t="shared" si="5"/>
        <v>11.827915191650398</v>
      </c>
      <c r="G115" s="1">
        <f t="shared" si="8"/>
        <v>9.949065950181744</v>
      </c>
      <c r="H115" s="1">
        <f t="shared" si="9"/>
        <v>-53.465110458594324</v>
      </c>
      <c r="I115" s="2"/>
      <c r="K115" s="1"/>
    </row>
    <row r="116" spans="1:11" x14ac:dyDescent="0.25">
      <c r="A116">
        <v>2337500000</v>
      </c>
      <c r="B116">
        <v>-32.594833374023402</v>
      </c>
      <c r="C116">
        <v>-37.949455261230497</v>
      </c>
      <c r="D116" s="16">
        <f t="shared" si="6"/>
        <v>-60.645378112792905</v>
      </c>
      <c r="E116" s="13">
        <f t="shared" si="7"/>
        <v>-38.199455261230497</v>
      </c>
      <c r="F116" s="2">
        <f t="shared" si="5"/>
        <v>5.6046218872070952</v>
      </c>
      <c r="G116" s="1">
        <f t="shared" si="8"/>
        <v>9.9490945604112326</v>
      </c>
      <c r="H116" s="1">
        <f t="shared" si="9"/>
        <v>-53.465287350403024</v>
      </c>
      <c r="I116" s="2"/>
      <c r="K116" s="1"/>
    </row>
    <row r="117" spans="1:11" x14ac:dyDescent="0.25">
      <c r="A117">
        <v>2359875000</v>
      </c>
      <c r="B117">
        <v>-33.154788970947301</v>
      </c>
      <c r="C117">
        <v>-43.4769287109375</v>
      </c>
      <c r="D117" s="16">
        <f t="shared" si="6"/>
        <v>-55.677860260009801</v>
      </c>
      <c r="E117" s="13">
        <f t="shared" si="7"/>
        <v>-43.7269287109375</v>
      </c>
      <c r="F117" s="2">
        <f t="shared" si="5"/>
        <v>10.572139739990199</v>
      </c>
      <c r="G117" s="1">
        <f t="shared" si="8"/>
        <v>10.142266591389966</v>
      </c>
      <c r="H117" s="1">
        <f t="shared" si="9"/>
        <v>-54.627764445970683</v>
      </c>
      <c r="I117" s="2"/>
      <c r="K117" s="1"/>
    </row>
    <row r="118" spans="1:11" x14ac:dyDescent="0.25">
      <c r="A118">
        <v>2382250000</v>
      </c>
      <c r="B118">
        <v>-32.034957885742202</v>
      </c>
      <c r="C118">
        <v>-41.025375366210902</v>
      </c>
      <c r="D118" s="16">
        <f t="shared" si="6"/>
        <v>-57.0095825195313</v>
      </c>
      <c r="E118" s="13">
        <f t="shared" si="7"/>
        <v>-41.275375366210902</v>
      </c>
      <c r="F118" s="2">
        <f t="shared" si="5"/>
        <v>9.2404174804687003</v>
      </c>
      <c r="G118" s="1">
        <f t="shared" si="8"/>
        <v>10.154251522488055</v>
      </c>
      <c r="H118" s="1">
        <f t="shared" si="9"/>
        <v>-54.69783447586655</v>
      </c>
      <c r="I118" s="2"/>
      <c r="K118" s="1"/>
    </row>
    <row r="119" spans="1:11" x14ac:dyDescent="0.25">
      <c r="A119">
        <v>2404625000</v>
      </c>
      <c r="B119">
        <v>-31.217321395873999</v>
      </c>
      <c r="C119">
        <v>-42.622421264648402</v>
      </c>
      <c r="D119" s="16">
        <f t="shared" si="6"/>
        <v>-54.5949001312256</v>
      </c>
      <c r="E119" s="13">
        <f t="shared" si="7"/>
        <v>-42.872421264648402</v>
      </c>
      <c r="F119" s="2">
        <f t="shared" si="5"/>
        <v>11.655099868774403</v>
      </c>
      <c r="G119" s="1">
        <f t="shared" si="8"/>
        <v>10.349497689141165</v>
      </c>
      <c r="H119" s="1">
        <f t="shared" si="9"/>
        <v>-55.806987030551085</v>
      </c>
      <c r="I119" s="2"/>
      <c r="K119" s="1"/>
    </row>
    <row r="120" spans="1:11" x14ac:dyDescent="0.25">
      <c r="A120">
        <v>2427000000</v>
      </c>
      <c r="B120">
        <v>-31.139165878295898</v>
      </c>
      <c r="C120">
        <v>-40.871627807617202</v>
      </c>
      <c r="D120" s="16">
        <f t="shared" si="6"/>
        <v>-56.267538070678697</v>
      </c>
      <c r="E120" s="13">
        <f t="shared" si="7"/>
        <v>-41.121627807617202</v>
      </c>
      <c r="F120" s="2">
        <f t="shared" si="5"/>
        <v>9.9824619293213033</v>
      </c>
      <c r="G120" s="1">
        <f t="shared" si="8"/>
        <v>10.153378592597111</v>
      </c>
      <c r="H120" s="1">
        <f t="shared" si="9"/>
        <v>-54.692738803506707</v>
      </c>
      <c r="I120" s="2"/>
      <c r="K120" s="1"/>
    </row>
    <row r="121" spans="1:11" x14ac:dyDescent="0.25">
      <c r="A121">
        <v>2449375000</v>
      </c>
      <c r="B121">
        <v>-31.1519660949707</v>
      </c>
      <c r="C121">
        <v>-42.597007751464801</v>
      </c>
      <c r="D121" s="16">
        <f t="shared" si="6"/>
        <v>-54.554958343505902</v>
      </c>
      <c r="E121" s="13">
        <f t="shared" si="7"/>
        <v>-42.847007751464801</v>
      </c>
      <c r="F121" s="2">
        <f t="shared" si="5"/>
        <v>11.695041656494102</v>
      </c>
      <c r="G121" s="1">
        <f t="shared" si="8"/>
        <v>10.778714285956479</v>
      </c>
      <c r="H121" s="1">
        <f t="shared" si="9"/>
        <v>-58.044848552772251</v>
      </c>
      <c r="I121" s="2"/>
      <c r="K121" s="1"/>
    </row>
    <row r="122" spans="1:11" x14ac:dyDescent="0.25">
      <c r="A122">
        <v>2471750000</v>
      </c>
      <c r="B122">
        <v>-31.143753051757798</v>
      </c>
      <c r="C122">
        <v>-41.215431213378899</v>
      </c>
      <c r="D122" s="16">
        <f t="shared" si="6"/>
        <v>-55.928321838378899</v>
      </c>
      <c r="E122" s="13">
        <f t="shared" si="7"/>
        <v>-41.465431213378899</v>
      </c>
      <c r="F122" s="2">
        <f t="shared" si="5"/>
        <v>10.321678161621101</v>
      </c>
      <c r="G122" s="1">
        <f t="shared" si="8"/>
        <v>10.749509811401357</v>
      </c>
      <c r="H122" s="1">
        <f t="shared" si="9"/>
        <v>-57.900782222807265</v>
      </c>
      <c r="I122" s="2"/>
      <c r="K122" s="1"/>
    </row>
    <row r="123" spans="1:11" x14ac:dyDescent="0.25">
      <c r="A123">
        <v>2494125000</v>
      </c>
      <c r="B123">
        <v>-31.8729152679443</v>
      </c>
      <c r="C123">
        <v>-43.8690185546875</v>
      </c>
      <c r="D123" s="16">
        <f t="shared" si="6"/>
        <v>-54.0038967132568</v>
      </c>
      <c r="E123" s="13">
        <f t="shared" si="7"/>
        <v>-44.1190185546875</v>
      </c>
      <c r="F123" s="2">
        <f t="shared" si="5"/>
        <v>12.2461032867432</v>
      </c>
      <c r="G123" s="1">
        <f t="shared" si="8"/>
        <v>11.010055330064557</v>
      </c>
      <c r="H123" s="1">
        <f t="shared" si="9"/>
        <v>-59.146569776302741</v>
      </c>
      <c r="I123" s="2"/>
      <c r="K123" s="1"/>
    </row>
    <row r="124" spans="1:11" x14ac:dyDescent="0.25">
      <c r="A124">
        <v>2516500000</v>
      </c>
      <c r="B124">
        <v>-32.914592742919901</v>
      </c>
      <c r="C124">
        <v>-42.7274360656738</v>
      </c>
      <c r="D124" s="16">
        <f t="shared" si="6"/>
        <v>-56.187156677246101</v>
      </c>
      <c r="E124" s="13">
        <f t="shared" si="7"/>
        <v>-42.9774360656738</v>
      </c>
      <c r="F124" s="2">
        <f t="shared" si="5"/>
        <v>10.062843322753899</v>
      </c>
      <c r="G124" s="1">
        <f t="shared" si="8"/>
        <v>10.834481133355034</v>
      </c>
      <c r="H124" s="1">
        <f t="shared" si="9"/>
        <v>-58.316786830122609</v>
      </c>
      <c r="I124" s="2"/>
      <c r="K124" s="1"/>
    </row>
    <row r="125" spans="1:11" x14ac:dyDescent="0.25">
      <c r="A125">
        <v>2538875000</v>
      </c>
      <c r="B125">
        <v>-32.606575012207003</v>
      </c>
      <c r="C125">
        <v>-43.589218139648402</v>
      </c>
      <c r="D125" s="16">
        <f t="shared" si="6"/>
        <v>-55.017356872558601</v>
      </c>
      <c r="E125" s="13">
        <f t="shared" si="7"/>
        <v>-43.839218139648402</v>
      </c>
      <c r="F125" s="2">
        <f t="shared" si="5"/>
        <v>11.232643127441399</v>
      </c>
      <c r="G125" s="1">
        <f t="shared" si="8"/>
        <v>10.913147184583877</v>
      </c>
      <c r="H125" s="1">
        <f t="shared" si="9"/>
        <v>-58.693453524053773</v>
      </c>
      <c r="I125" s="2"/>
      <c r="K125" s="1"/>
    </row>
    <row r="126" spans="1:11" x14ac:dyDescent="0.25">
      <c r="A126">
        <v>2561250000</v>
      </c>
      <c r="B126">
        <v>-32.483791351318402</v>
      </c>
      <c r="C126">
        <v>-42.5430908203125</v>
      </c>
      <c r="D126" s="16">
        <f t="shared" si="6"/>
        <v>-55.940700531005902</v>
      </c>
      <c r="E126" s="13">
        <f t="shared" si="7"/>
        <v>-42.7930908203125</v>
      </c>
      <c r="F126" s="2">
        <f t="shared" si="5"/>
        <v>10.309299468994098</v>
      </c>
      <c r="G126" s="1">
        <f t="shared" si="8"/>
        <v>10.707294676038956</v>
      </c>
      <c r="H126" s="1">
        <f t="shared" si="9"/>
        <v>-57.690496181119478</v>
      </c>
      <c r="I126" s="2"/>
      <c r="K126" s="1"/>
    </row>
    <row r="127" spans="1:11" x14ac:dyDescent="0.25">
      <c r="A127">
        <v>2583625000</v>
      </c>
      <c r="B127">
        <v>-32.582462310791001</v>
      </c>
      <c r="C127">
        <v>-43.917789459228501</v>
      </c>
      <c r="D127" s="16">
        <f t="shared" si="6"/>
        <v>-54.6646728515625</v>
      </c>
      <c r="E127" s="13">
        <f t="shared" si="7"/>
        <v>-44.167789459228501</v>
      </c>
      <c r="F127" s="2">
        <f t="shared" si="5"/>
        <v>11.5853271484375</v>
      </c>
      <c r="G127" s="1">
        <f t="shared" si="8"/>
        <v>10.641097810533312</v>
      </c>
      <c r="H127" s="1">
        <f t="shared" si="9"/>
        <v>-57.355829415352659</v>
      </c>
      <c r="I127" s="2"/>
      <c r="K127" s="1"/>
    </row>
    <row r="128" spans="1:11" x14ac:dyDescent="0.25">
      <c r="A128">
        <v>2606000000</v>
      </c>
      <c r="B128">
        <v>-33.12158203125</v>
      </c>
      <c r="C128">
        <v>-42.9465141296387</v>
      </c>
      <c r="D128" s="16">
        <f t="shared" si="6"/>
        <v>-56.1750679016113</v>
      </c>
      <c r="E128" s="13">
        <f t="shared" si="7"/>
        <v>-43.1965141296387</v>
      </c>
      <c r="F128" s="2">
        <f t="shared" si="5"/>
        <v>10.0749320983887</v>
      </c>
      <c r="G128" s="1">
        <f t="shared" si="8"/>
        <v>10.257684495713967</v>
      </c>
      <c r="H128" s="1">
        <f t="shared" si="9"/>
        <v>-55.292915822115461</v>
      </c>
      <c r="I128" s="2"/>
      <c r="K128" s="1"/>
    </row>
    <row r="129" spans="1:11" x14ac:dyDescent="0.25">
      <c r="A129">
        <v>2628375000</v>
      </c>
      <c r="B129">
        <v>-33.617385864257798</v>
      </c>
      <c r="C129">
        <v>-44.0578422546387</v>
      </c>
      <c r="D129" s="16">
        <f t="shared" si="6"/>
        <v>-55.559543609619098</v>
      </c>
      <c r="E129" s="13">
        <f t="shared" si="7"/>
        <v>-44.3078422546387</v>
      </c>
      <c r="F129" s="2">
        <f t="shared" si="5"/>
        <v>10.690456390380902</v>
      </c>
      <c r="G129" s="1">
        <f t="shared" si="8"/>
        <v>10.273699866400811</v>
      </c>
      <c r="H129" s="1">
        <f t="shared" si="9"/>
        <v>-55.383533963469148</v>
      </c>
      <c r="I129" s="2"/>
      <c r="K129" s="1"/>
    </row>
    <row r="130" spans="1:11" x14ac:dyDescent="0.25">
      <c r="A130">
        <v>2650750000</v>
      </c>
      <c r="B130">
        <v>-33.556434631347699</v>
      </c>
      <c r="C130">
        <v>-43.1488037109375</v>
      </c>
      <c r="D130" s="16">
        <f t="shared" si="6"/>
        <v>-56.407630920410199</v>
      </c>
      <c r="E130" s="13">
        <f t="shared" si="7"/>
        <v>-43.3988037109375</v>
      </c>
      <c r="F130" s="2">
        <f t="shared" si="5"/>
        <v>9.8423690795898011</v>
      </c>
      <c r="G130" s="1">
        <f t="shared" si="8"/>
        <v>10.072085486517999</v>
      </c>
      <c r="H130" s="1">
        <f t="shared" si="9"/>
        <v>-54.21269878198104</v>
      </c>
      <c r="I130" s="2"/>
      <c r="K130" s="1"/>
    </row>
    <row r="131" spans="1:11" x14ac:dyDescent="0.25">
      <c r="A131">
        <v>2673125000</v>
      </c>
      <c r="B131">
        <v>-33.680046081542997</v>
      </c>
      <c r="C131">
        <v>-43.155952453613303</v>
      </c>
      <c r="D131" s="16">
        <f t="shared" si="6"/>
        <v>-56.524093627929695</v>
      </c>
      <c r="E131" s="13">
        <f t="shared" si="7"/>
        <v>-43.405952453613303</v>
      </c>
      <c r="F131" s="2">
        <f t="shared" si="5"/>
        <v>9.7259063720703054</v>
      </c>
      <c r="G131" s="1">
        <f t="shared" si="8"/>
        <v>10.133316040039055</v>
      </c>
      <c r="H131" s="1">
        <f t="shared" si="9"/>
        <v>-54.575281586016729</v>
      </c>
      <c r="I131" s="2"/>
      <c r="K131" s="1"/>
    </row>
    <row r="132" spans="1:11" x14ac:dyDescent="0.25">
      <c r="A132">
        <v>2695500000</v>
      </c>
      <c r="B132">
        <v>-34.639453887939503</v>
      </c>
      <c r="C132">
        <v>-43.184837341308601</v>
      </c>
      <c r="D132" s="16">
        <f t="shared" si="6"/>
        <v>-57.454616546630902</v>
      </c>
      <c r="E132" s="13">
        <f t="shared" si="7"/>
        <v>-43.434837341308601</v>
      </c>
      <c r="F132" s="2">
        <f t="shared" si="5"/>
        <v>8.795383453369098</v>
      </c>
      <c r="G132" s="1">
        <f t="shared" si="8"/>
        <v>9.9063593546549455</v>
      </c>
      <c r="H132" s="1">
        <f t="shared" si="9"/>
        <v>-53.199464293137112</v>
      </c>
      <c r="I132" s="2"/>
      <c r="K132" s="1"/>
    </row>
    <row r="133" spans="1:11" x14ac:dyDescent="0.25">
      <c r="A133">
        <v>2717875000</v>
      </c>
      <c r="B133">
        <v>-33.782062530517599</v>
      </c>
      <c r="C133">
        <v>-43.739044189453097</v>
      </c>
      <c r="D133" s="16">
        <f t="shared" si="6"/>
        <v>-56.043018341064503</v>
      </c>
      <c r="E133" s="13">
        <f t="shared" si="7"/>
        <v>-43.989044189453097</v>
      </c>
      <c r="F133" s="2">
        <f t="shared" si="5"/>
        <v>10.206981658935497</v>
      </c>
      <c r="G133" s="1">
        <f t="shared" si="8"/>
        <v>9.893561045328779</v>
      </c>
      <c r="H133" s="1">
        <f t="shared" si="9"/>
        <v>-53.119229241628723</v>
      </c>
      <c r="I133" s="2"/>
      <c r="K133" s="1"/>
    </row>
    <row r="134" spans="1:11" x14ac:dyDescent="0.25">
      <c r="A134">
        <v>2740250000</v>
      </c>
      <c r="B134">
        <v>-32.820285797119098</v>
      </c>
      <c r="C134">
        <v>-41.988399505615199</v>
      </c>
      <c r="D134" s="16">
        <f t="shared" si="6"/>
        <v>-56.831886291503899</v>
      </c>
      <c r="E134" s="13">
        <f t="shared" si="7"/>
        <v>-42.238399505615199</v>
      </c>
      <c r="F134" s="2">
        <f t="shared" si="5"/>
        <v>9.4181137084961009</v>
      </c>
      <c r="G134" s="1">
        <f t="shared" si="8"/>
        <v>9.7760158114963147</v>
      </c>
      <c r="H134" s="1">
        <f t="shared" si="9"/>
        <v>-52.368548360040094</v>
      </c>
      <c r="I134" s="2"/>
      <c r="K134" s="1"/>
    </row>
    <row r="135" spans="1:11" x14ac:dyDescent="0.25">
      <c r="A135">
        <v>2762625000</v>
      </c>
      <c r="B135">
        <v>-32.4744873046875</v>
      </c>
      <c r="C135">
        <v>-43.084861755371101</v>
      </c>
      <c r="D135" s="16">
        <f t="shared" si="6"/>
        <v>-55.389625549316399</v>
      </c>
      <c r="E135" s="13">
        <f t="shared" si="7"/>
        <v>-43.334861755371101</v>
      </c>
      <c r="F135" s="2">
        <f t="shared" si="5"/>
        <v>10.860374450683601</v>
      </c>
      <c r="G135" s="1">
        <f t="shared" si="8"/>
        <v>9.7994461059570348</v>
      </c>
      <c r="H135" s="1">
        <f t="shared" si="9"/>
        <v>-52.520186627861435</v>
      </c>
      <c r="I135" s="2"/>
      <c r="K135" s="1"/>
    </row>
    <row r="136" spans="1:11" x14ac:dyDescent="0.25">
      <c r="A136">
        <v>2785000000</v>
      </c>
      <c r="B136">
        <v>-32.857677459716797</v>
      </c>
      <c r="C136">
        <v>-42.150394439697301</v>
      </c>
      <c r="D136" s="16">
        <f t="shared" si="6"/>
        <v>-56.707283020019496</v>
      </c>
      <c r="E136" s="13">
        <f t="shared" si="7"/>
        <v>-42.400394439697301</v>
      </c>
      <c r="F136" s="2">
        <f t="shared" si="5"/>
        <v>9.5427169799805043</v>
      </c>
      <c r="G136" s="1">
        <f t="shared" si="8"/>
        <v>9.7333208719889317</v>
      </c>
      <c r="H136" s="1">
        <f t="shared" si="9"/>
        <v>-52.089618451135223</v>
      </c>
      <c r="I136" s="2"/>
      <c r="K136" s="1"/>
    </row>
    <row r="137" spans="1:11" x14ac:dyDescent="0.25">
      <c r="A137">
        <v>2807375000</v>
      </c>
      <c r="B137">
        <v>-33.4940376281738</v>
      </c>
      <c r="C137">
        <v>-43.203784942627003</v>
      </c>
      <c r="D137" s="16">
        <f t="shared" si="6"/>
        <v>-56.290252685546797</v>
      </c>
      <c r="E137" s="13">
        <f t="shared" si="7"/>
        <v>-43.453784942627003</v>
      </c>
      <c r="F137" s="2">
        <f t="shared" si="5"/>
        <v>9.9597473144532032</v>
      </c>
      <c r="G137" s="1">
        <f t="shared" si="8"/>
        <v>9.9551531473795674</v>
      </c>
      <c r="H137" s="1">
        <f t="shared" si="9"/>
        <v>-53.502714343151609</v>
      </c>
      <c r="I137" s="2"/>
      <c r="K137" s="1"/>
    </row>
    <row r="138" spans="1:11" x14ac:dyDescent="0.25">
      <c r="A138">
        <v>2829750000</v>
      </c>
      <c r="B138">
        <v>-34.118270874023402</v>
      </c>
      <c r="C138">
        <v>-43.500820159912102</v>
      </c>
      <c r="D138" s="16">
        <f t="shared" si="6"/>
        <v>-56.6174507141113</v>
      </c>
      <c r="E138" s="13">
        <f t="shared" si="7"/>
        <v>-43.750820159912102</v>
      </c>
      <c r="F138" s="2">
        <f t="shared" si="5"/>
        <v>9.6325492858887003</v>
      </c>
      <c r="G138" s="1">
        <f t="shared" si="8"/>
        <v>9.8968967861599566</v>
      </c>
      <c r="H138" s="1">
        <f t="shared" si="9"/>
        <v>-53.140169625510453</v>
      </c>
      <c r="I138" s="2"/>
      <c r="K138" s="1"/>
    </row>
    <row r="139" spans="1:11" x14ac:dyDescent="0.25">
      <c r="A139">
        <v>2852125000</v>
      </c>
      <c r="B139">
        <v>-34.481449127197301</v>
      </c>
      <c r="C139">
        <v>-44.284690856933601</v>
      </c>
      <c r="D139" s="16">
        <f t="shared" si="6"/>
        <v>-56.1967582702637</v>
      </c>
      <c r="E139" s="13">
        <f t="shared" si="7"/>
        <v>-44.534690856933601</v>
      </c>
      <c r="F139" s="2">
        <f t="shared" si="5"/>
        <v>10.0532417297363</v>
      </c>
      <c r="G139" s="1">
        <f t="shared" si="8"/>
        <v>10.087203131781701</v>
      </c>
      <c r="H139" s="1">
        <f t="shared" si="9"/>
        <v>-54.302798529267562</v>
      </c>
      <c r="I139" s="2"/>
      <c r="K139" s="1"/>
    </row>
    <row r="140" spans="1:11" x14ac:dyDescent="0.25">
      <c r="A140">
        <v>2874500000</v>
      </c>
      <c r="B140">
        <v>-33.62060546875</v>
      </c>
      <c r="C140">
        <v>-42.501384735107401</v>
      </c>
      <c r="D140" s="16">
        <f t="shared" si="6"/>
        <v>-57.119220733642599</v>
      </c>
      <c r="E140" s="13">
        <f t="shared" si="7"/>
        <v>-42.751384735107401</v>
      </c>
      <c r="F140" s="2">
        <f t="shared" si="5"/>
        <v>9.1307792663574006</v>
      </c>
      <c r="G140" s="1">
        <f t="shared" si="8"/>
        <v>9.9323751661512674</v>
      </c>
      <c r="H140" s="1">
        <f t="shared" si="9"/>
        <v>-53.361670588276297</v>
      </c>
      <c r="I140" s="2"/>
      <c r="K140" s="1"/>
    </row>
    <row r="141" spans="1:11" x14ac:dyDescent="0.25">
      <c r="A141">
        <v>2896875000</v>
      </c>
      <c r="B141">
        <v>-32.838298797607401</v>
      </c>
      <c r="C141">
        <v>-43.380172729492202</v>
      </c>
      <c r="D141" s="16">
        <f t="shared" si="6"/>
        <v>-55.458126068115199</v>
      </c>
      <c r="E141" s="13">
        <f t="shared" si="7"/>
        <v>-43.630172729492202</v>
      </c>
      <c r="F141" s="2">
        <f t="shared" si="5"/>
        <v>10.791873931884801</v>
      </c>
      <c r="G141" s="1">
        <f t="shared" si="8"/>
        <v>10.076663547092013</v>
      </c>
      <c r="H141" s="1">
        <f t="shared" si="9"/>
        <v>-54.240023923321566</v>
      </c>
      <c r="I141" s="2"/>
      <c r="K141" s="1"/>
    </row>
    <row r="142" spans="1:11" x14ac:dyDescent="0.25">
      <c r="A142">
        <v>2919250000</v>
      </c>
      <c r="B142">
        <v>-32.284637451171903</v>
      </c>
      <c r="C142">
        <v>-41.717311859130902</v>
      </c>
      <c r="D142" s="16">
        <f t="shared" si="6"/>
        <v>-56.567325592041001</v>
      </c>
      <c r="E142" s="13">
        <f t="shared" si="7"/>
        <v>-41.967311859130902</v>
      </c>
      <c r="F142" s="2">
        <f t="shared" si="5"/>
        <v>9.6826744079589986</v>
      </c>
      <c r="G142" s="1">
        <f t="shared" si="8"/>
        <v>9.9245567321777219</v>
      </c>
      <c r="H142" s="1">
        <f t="shared" si="9"/>
        <v>-53.313048565547795</v>
      </c>
      <c r="I142" s="2"/>
      <c r="K142" s="1"/>
    </row>
    <row r="143" spans="1:11" x14ac:dyDescent="0.25">
      <c r="A143">
        <v>2941625000</v>
      </c>
      <c r="B143">
        <v>-32.218833923339801</v>
      </c>
      <c r="C143">
        <v>-43.099704742431598</v>
      </c>
      <c r="D143" s="16">
        <f t="shared" si="6"/>
        <v>-55.119129180908203</v>
      </c>
      <c r="E143" s="13">
        <f t="shared" si="7"/>
        <v>-43.349704742431598</v>
      </c>
      <c r="F143" s="2">
        <f t="shared" si="5"/>
        <v>11.130870819091797</v>
      </c>
      <c r="G143" s="1">
        <f t="shared" si="8"/>
        <v>10.07309171888561</v>
      </c>
      <c r="H143" s="1">
        <f t="shared" si="9"/>
        <v>-54.218707705446114</v>
      </c>
      <c r="I143" s="2"/>
      <c r="K143" s="1"/>
    </row>
    <row r="144" spans="1:11" x14ac:dyDescent="0.25">
      <c r="A144">
        <v>2964000000</v>
      </c>
      <c r="B144">
        <v>-32.571815490722699</v>
      </c>
      <c r="C144">
        <v>-41.788738250732401</v>
      </c>
      <c r="D144" s="16">
        <f t="shared" si="6"/>
        <v>-56.783077239990298</v>
      </c>
      <c r="E144" s="13">
        <f t="shared" si="7"/>
        <v>-42.038738250732401</v>
      </c>
      <c r="F144" s="2">
        <f t="shared" ref="F144:F207" si="10">B144-E144</f>
        <v>9.4669227600097017</v>
      </c>
      <c r="G144" s="1">
        <f t="shared" si="8"/>
        <v>10.039838578965909</v>
      </c>
      <c r="H144" s="1">
        <f t="shared" si="9"/>
        <v>-54.019228483979838</v>
      </c>
      <c r="I144" s="2"/>
      <c r="K144" s="1"/>
    </row>
    <row r="145" spans="1:11" x14ac:dyDescent="0.25">
      <c r="A145">
        <v>2986375000</v>
      </c>
      <c r="B145">
        <v>-33.086860656738303</v>
      </c>
      <c r="C145">
        <v>-43.678173065185497</v>
      </c>
      <c r="D145" s="16">
        <f t="shared" ref="D145:D208" si="11">B145-C145+D$13</f>
        <v>-55.408687591552805</v>
      </c>
      <c r="E145" s="13">
        <f t="shared" ref="E145:E208" si="12">C145-E$13</f>
        <v>-43.928173065185497</v>
      </c>
      <c r="F145" s="2">
        <f t="shared" si="10"/>
        <v>10.841312408447195</v>
      </c>
      <c r="G145" s="1">
        <f t="shared" si="8"/>
        <v>10.261270734998899</v>
      </c>
      <c r="H145" s="1">
        <f t="shared" si="9"/>
        <v>-55.313242557700448</v>
      </c>
      <c r="I145" s="2"/>
      <c r="K145" s="1"/>
    </row>
    <row r="146" spans="1:11" x14ac:dyDescent="0.25">
      <c r="A146">
        <v>3008750000</v>
      </c>
      <c r="B146">
        <v>-33.463756561279297</v>
      </c>
      <c r="C146">
        <v>-41.804542541503899</v>
      </c>
      <c r="D146" s="16">
        <f t="shared" si="11"/>
        <v>-57.659214019775398</v>
      </c>
      <c r="E146" s="13">
        <f t="shared" si="12"/>
        <v>-42.054542541503899</v>
      </c>
      <c r="F146" s="2">
        <f t="shared" si="10"/>
        <v>8.5907859802246023</v>
      </c>
      <c r="G146" s="1">
        <f t="shared" si="8"/>
        <v>10.108662075466567</v>
      </c>
      <c r="H146" s="1">
        <f t="shared" si="9"/>
        <v>-54.430038050370776</v>
      </c>
      <c r="I146" s="2"/>
      <c r="K146" s="1"/>
    </row>
    <row r="147" spans="1:11" x14ac:dyDescent="0.25">
      <c r="A147">
        <v>3031125000</v>
      </c>
      <c r="B147">
        <v>-32.929103851318402</v>
      </c>
      <c r="C147">
        <v>-43.648468017578097</v>
      </c>
      <c r="D147" s="16">
        <f t="shared" si="11"/>
        <v>-55.280635833740305</v>
      </c>
      <c r="E147" s="13">
        <f t="shared" si="12"/>
        <v>-43.898468017578097</v>
      </c>
      <c r="F147" s="2">
        <f t="shared" si="10"/>
        <v>10.969364166259695</v>
      </c>
      <c r="G147" s="1">
        <f t="shared" si="8"/>
        <v>10.278460608588311</v>
      </c>
      <c r="H147" s="1">
        <f t="shared" si="9"/>
        <v>-55.410393480223355</v>
      </c>
      <c r="I147" s="2"/>
      <c r="K147" s="1"/>
    </row>
    <row r="148" spans="1:11" x14ac:dyDescent="0.25">
      <c r="A148">
        <v>3053500000</v>
      </c>
      <c r="B148">
        <v>-32.505199432372997</v>
      </c>
      <c r="C148">
        <v>-42.009162902832003</v>
      </c>
      <c r="D148" s="16">
        <f t="shared" si="11"/>
        <v>-56.496036529540994</v>
      </c>
      <c r="E148" s="13">
        <f t="shared" si="12"/>
        <v>-42.259162902832003</v>
      </c>
      <c r="F148" s="2">
        <f t="shared" si="10"/>
        <v>9.7539634704590057</v>
      </c>
      <c r="G148" s="1">
        <f t="shared" ref="G148:G211" si="13">AVERAGE(F144:F152)</f>
        <v>10.090179443359355</v>
      </c>
      <c r="H148" s="1">
        <f t="shared" si="9"/>
        <v>-54.320492120483479</v>
      </c>
      <c r="I148" s="2"/>
      <c r="K148" s="1"/>
    </row>
    <row r="149" spans="1:11" x14ac:dyDescent="0.25">
      <c r="A149">
        <v>3075875000</v>
      </c>
      <c r="B149">
        <v>-32.552814483642599</v>
      </c>
      <c r="C149">
        <v>-43.426483154296903</v>
      </c>
      <c r="D149" s="16">
        <f t="shared" si="11"/>
        <v>-55.126331329345696</v>
      </c>
      <c r="E149" s="13">
        <f t="shared" si="12"/>
        <v>-43.676483154296903</v>
      </c>
      <c r="F149" s="2">
        <f t="shared" si="10"/>
        <v>11.123668670654304</v>
      </c>
      <c r="G149" s="1">
        <f t="shared" si="13"/>
        <v>10.180869208441822</v>
      </c>
      <c r="H149" s="1">
        <f t="shared" ref="H149:H212" si="14">(292-77.6*10^(G149/10))/(10^(G149/10)-1)</f>
        <v>-54.85261841072326</v>
      </c>
      <c r="I149" s="2"/>
      <c r="K149" s="1"/>
    </row>
    <row r="150" spans="1:11" x14ac:dyDescent="0.25">
      <c r="A150">
        <v>3098250000</v>
      </c>
      <c r="B150">
        <v>-33.202392578125</v>
      </c>
      <c r="C150">
        <v>-42.3707885742188</v>
      </c>
      <c r="D150" s="16">
        <f t="shared" si="11"/>
        <v>-56.8316040039062</v>
      </c>
      <c r="E150" s="13">
        <f t="shared" si="12"/>
        <v>-42.6207885742188</v>
      </c>
      <c r="F150" s="2">
        <f t="shared" si="10"/>
        <v>9.4183959960937997</v>
      </c>
      <c r="G150" s="1">
        <f t="shared" si="13"/>
        <v>10.017692142062701</v>
      </c>
      <c r="H150" s="1">
        <f t="shared" si="14"/>
        <v>-53.88533892528713</v>
      </c>
      <c r="I150" s="2"/>
      <c r="K150" s="1"/>
    </row>
    <row r="151" spans="1:11" x14ac:dyDescent="0.25">
      <c r="A151">
        <v>3120625000</v>
      </c>
      <c r="B151">
        <v>-34.302291870117202</v>
      </c>
      <c r="C151">
        <v>-45.263153076171903</v>
      </c>
      <c r="D151" s="16">
        <f t="shared" si="11"/>
        <v>-55.039138793945298</v>
      </c>
      <c r="E151" s="13">
        <f t="shared" si="12"/>
        <v>-45.513153076171903</v>
      </c>
      <c r="F151" s="2">
        <f t="shared" si="10"/>
        <v>11.210861206054702</v>
      </c>
      <c r="G151" s="1">
        <f t="shared" si="13"/>
        <v>10.227527194552934</v>
      </c>
      <c r="H151" s="1">
        <f t="shared" si="14"/>
        <v>-55.121179896329359</v>
      </c>
      <c r="I151" s="2"/>
      <c r="K151" s="1"/>
    </row>
    <row r="152" spans="1:11" x14ac:dyDescent="0.25">
      <c r="A152">
        <v>3143000000</v>
      </c>
      <c r="B152">
        <v>-35.147377014160199</v>
      </c>
      <c r="C152">
        <v>-44.333717346191399</v>
      </c>
      <c r="D152" s="16">
        <f t="shared" si="11"/>
        <v>-56.8136596679688</v>
      </c>
      <c r="E152" s="13">
        <f t="shared" si="12"/>
        <v>-44.583717346191399</v>
      </c>
      <c r="F152" s="2">
        <f t="shared" si="10"/>
        <v>9.4363403320312003</v>
      </c>
      <c r="G152" s="1">
        <f t="shared" si="13"/>
        <v>9.9676988389756911</v>
      </c>
      <c r="H152" s="1">
        <f t="shared" si="14"/>
        <v>-53.58001250530527</v>
      </c>
      <c r="I152" s="2"/>
      <c r="K152" s="1"/>
    </row>
    <row r="153" spans="1:11" x14ac:dyDescent="0.25">
      <c r="A153">
        <v>3165375000</v>
      </c>
      <c r="B153">
        <v>-35.148616790771499</v>
      </c>
      <c r="C153">
        <v>-45.181747436523402</v>
      </c>
      <c r="D153" s="16">
        <f t="shared" si="11"/>
        <v>-55.966869354248097</v>
      </c>
      <c r="E153" s="13">
        <f t="shared" si="12"/>
        <v>-45.431747436523402</v>
      </c>
      <c r="F153" s="2">
        <f t="shared" si="10"/>
        <v>10.283130645751903</v>
      </c>
      <c r="G153" s="1">
        <f t="shared" si="13"/>
        <v>10.047323015001078</v>
      </c>
      <c r="H153" s="1">
        <f t="shared" si="14"/>
        <v>-54.064288719800111</v>
      </c>
      <c r="I153" s="2"/>
      <c r="K153" s="1"/>
    </row>
    <row r="154" spans="1:11" x14ac:dyDescent="0.25">
      <c r="A154">
        <v>3187750000</v>
      </c>
      <c r="B154">
        <v>-35.146133422851598</v>
      </c>
      <c r="C154">
        <v>-44.268852233886697</v>
      </c>
      <c r="D154" s="16">
        <f t="shared" si="11"/>
        <v>-56.877281188964901</v>
      </c>
      <c r="E154" s="13">
        <f t="shared" si="12"/>
        <v>-44.518852233886697</v>
      </c>
      <c r="F154" s="2">
        <f t="shared" si="10"/>
        <v>9.3727188110350994</v>
      </c>
      <c r="G154" s="1">
        <f t="shared" si="13"/>
        <v>9.8715667724609339</v>
      </c>
      <c r="H154" s="1">
        <f t="shared" si="14"/>
        <v>-52.980662559099464</v>
      </c>
      <c r="I154" s="2"/>
      <c r="K154" s="1"/>
    </row>
    <row r="155" spans="1:11" x14ac:dyDescent="0.25">
      <c r="A155">
        <v>3210125000</v>
      </c>
      <c r="B155">
        <v>-35.279964447021499</v>
      </c>
      <c r="C155">
        <v>-45.509265899658203</v>
      </c>
      <c r="D155" s="16">
        <f t="shared" si="11"/>
        <v>-55.770698547363295</v>
      </c>
      <c r="E155" s="13">
        <f t="shared" si="12"/>
        <v>-45.759265899658203</v>
      </c>
      <c r="F155" s="2">
        <f t="shared" si="10"/>
        <v>10.479301452636705</v>
      </c>
      <c r="G155" s="1">
        <f t="shared" si="13"/>
        <v>10.068673451741533</v>
      </c>
      <c r="H155" s="1">
        <f t="shared" si="14"/>
        <v>-54.192310484004977</v>
      </c>
      <c r="I155" s="2"/>
      <c r="K155" s="1"/>
    </row>
    <row r="156" spans="1:11" x14ac:dyDescent="0.25">
      <c r="A156">
        <v>3232500000</v>
      </c>
      <c r="B156">
        <v>-35.149333953857401</v>
      </c>
      <c r="C156">
        <v>-43.530242919921903</v>
      </c>
      <c r="D156" s="16">
        <f t="shared" si="11"/>
        <v>-57.619091033935497</v>
      </c>
      <c r="E156" s="13">
        <f t="shared" si="12"/>
        <v>-43.780242919921903</v>
      </c>
      <c r="F156" s="2">
        <f t="shared" si="10"/>
        <v>8.6309089660645029</v>
      </c>
      <c r="G156" s="1">
        <f t="shared" si="13"/>
        <v>9.8314158121744786</v>
      </c>
      <c r="H156" s="1">
        <f t="shared" si="14"/>
        <v>-52.725469550133447</v>
      </c>
      <c r="I156" s="2"/>
      <c r="K156" s="1"/>
    </row>
    <row r="157" spans="1:11" x14ac:dyDescent="0.25">
      <c r="A157">
        <v>3254875000</v>
      </c>
      <c r="B157">
        <v>-34.270275115966797</v>
      </c>
      <c r="C157">
        <v>-44.490856170654297</v>
      </c>
      <c r="D157" s="16">
        <f t="shared" si="11"/>
        <v>-55.7794189453125</v>
      </c>
      <c r="E157" s="13">
        <f t="shared" si="12"/>
        <v>-44.740856170654297</v>
      </c>
      <c r="F157" s="2">
        <f t="shared" si="10"/>
        <v>10.4705810546875</v>
      </c>
      <c r="G157" s="1">
        <f t="shared" si="13"/>
        <v>9.9374364217122455</v>
      </c>
      <c r="H157" s="1">
        <f t="shared" si="14"/>
        <v>-53.393088827243119</v>
      </c>
      <c r="I157" s="2"/>
      <c r="K157" s="1"/>
    </row>
    <row r="158" spans="1:11" x14ac:dyDescent="0.25">
      <c r="A158">
        <v>3277250000</v>
      </c>
      <c r="B158">
        <v>-33.508430480957003</v>
      </c>
      <c r="C158">
        <v>-42.80029296875</v>
      </c>
      <c r="D158" s="16">
        <f t="shared" si="11"/>
        <v>-56.708137512207003</v>
      </c>
      <c r="E158" s="13">
        <f t="shared" si="12"/>
        <v>-43.05029296875</v>
      </c>
      <c r="F158" s="2">
        <f t="shared" si="10"/>
        <v>9.5418624877929972</v>
      </c>
      <c r="G158" s="1">
        <f t="shared" si="13"/>
        <v>9.7484953138563455</v>
      </c>
      <c r="H158" s="1">
        <f t="shared" si="14"/>
        <v>-52.189143162731426</v>
      </c>
      <c r="I158" s="2"/>
      <c r="K158" s="1"/>
    </row>
    <row r="159" spans="1:11" x14ac:dyDescent="0.25">
      <c r="A159">
        <v>3299625000</v>
      </c>
      <c r="B159">
        <v>-33.722000122070298</v>
      </c>
      <c r="C159">
        <v>-44.664356231689503</v>
      </c>
      <c r="D159" s="16">
        <f t="shared" si="11"/>
        <v>-55.057643890380795</v>
      </c>
      <c r="E159" s="13">
        <f t="shared" si="12"/>
        <v>-44.914356231689503</v>
      </c>
      <c r="F159" s="2">
        <f t="shared" si="10"/>
        <v>11.192356109619205</v>
      </c>
      <c r="G159" s="1">
        <f t="shared" si="13"/>
        <v>9.8560362921820897</v>
      </c>
      <c r="H159" s="1">
        <f t="shared" si="14"/>
        <v>-52.882297549273723</v>
      </c>
      <c r="I159" s="2"/>
      <c r="K159" s="1"/>
    </row>
    <row r="160" spans="1:11" x14ac:dyDescent="0.25">
      <c r="A160">
        <v>3322000000</v>
      </c>
      <c r="B160">
        <v>-34.814243316650398</v>
      </c>
      <c r="C160">
        <v>-43.639785766601598</v>
      </c>
      <c r="D160" s="16">
        <f t="shared" si="11"/>
        <v>-57.1744575500488</v>
      </c>
      <c r="E160" s="13">
        <f t="shared" si="12"/>
        <v>-43.889785766601598</v>
      </c>
      <c r="F160" s="2">
        <f t="shared" si="10"/>
        <v>9.0755424499512003</v>
      </c>
      <c r="G160" s="1">
        <f t="shared" si="13"/>
        <v>9.7271058824327312</v>
      </c>
      <c r="H160" s="1">
        <f t="shared" si="14"/>
        <v>-52.0487317472138</v>
      </c>
      <c r="I160" s="2"/>
      <c r="K160" s="1"/>
    </row>
    <row r="161" spans="1:11" x14ac:dyDescent="0.25">
      <c r="A161">
        <v>3344375000</v>
      </c>
      <c r="B161">
        <v>-35.5306587219238</v>
      </c>
      <c r="C161">
        <v>-45.671184539794901</v>
      </c>
      <c r="D161" s="16">
        <f t="shared" si="11"/>
        <v>-55.859474182128899</v>
      </c>
      <c r="E161" s="13">
        <f t="shared" si="12"/>
        <v>-45.921184539794901</v>
      </c>
      <c r="F161" s="2">
        <f t="shared" si="10"/>
        <v>10.390525817871101</v>
      </c>
      <c r="G161" s="1">
        <f t="shared" si="13"/>
        <v>9.9582710266113352</v>
      </c>
      <c r="H161" s="1">
        <f t="shared" si="14"/>
        <v>-53.521950169584827</v>
      </c>
      <c r="I161" s="2"/>
      <c r="K161" s="1"/>
    </row>
    <row r="162" spans="1:11" x14ac:dyDescent="0.25">
      <c r="A162">
        <v>3366750000</v>
      </c>
      <c r="B162">
        <v>-35.389904022216797</v>
      </c>
      <c r="C162">
        <v>-43.722564697265597</v>
      </c>
      <c r="D162" s="16">
        <f t="shared" si="11"/>
        <v>-57.6673393249512</v>
      </c>
      <c r="E162" s="13">
        <f t="shared" si="12"/>
        <v>-43.972564697265597</v>
      </c>
      <c r="F162" s="2">
        <f t="shared" si="10"/>
        <v>8.5826606750487997</v>
      </c>
      <c r="G162" s="1">
        <f t="shared" si="13"/>
        <v>9.816157023111991</v>
      </c>
      <c r="H162" s="1">
        <f t="shared" si="14"/>
        <v>-52.627722674876296</v>
      </c>
      <c r="I162" s="2"/>
      <c r="K162" s="1"/>
    </row>
    <row r="163" spans="1:11" x14ac:dyDescent="0.25">
      <c r="A163">
        <v>3389125000</v>
      </c>
      <c r="B163">
        <v>-34.591041564941399</v>
      </c>
      <c r="C163">
        <v>-44.681629180908203</v>
      </c>
      <c r="D163" s="16">
        <f t="shared" si="11"/>
        <v>-55.909412384033196</v>
      </c>
      <c r="E163" s="13">
        <f t="shared" si="12"/>
        <v>-44.931629180908203</v>
      </c>
      <c r="F163" s="2">
        <f t="shared" si="10"/>
        <v>10.340587615966804</v>
      </c>
      <c r="G163" s="1">
        <f t="shared" si="13"/>
        <v>9.9690093994140696</v>
      </c>
      <c r="H163" s="1">
        <f t="shared" si="14"/>
        <v>-53.588071543105194</v>
      </c>
      <c r="I163" s="2"/>
      <c r="K163" s="1"/>
    </row>
    <row r="164" spans="1:11" x14ac:dyDescent="0.25">
      <c r="A164">
        <v>3411500000</v>
      </c>
      <c r="B164">
        <v>-34.261600494384801</v>
      </c>
      <c r="C164">
        <v>-43.330528259277301</v>
      </c>
      <c r="D164" s="16">
        <f t="shared" si="11"/>
        <v>-56.9310722351075</v>
      </c>
      <c r="E164" s="13">
        <f t="shared" si="12"/>
        <v>-43.580528259277301</v>
      </c>
      <c r="F164" s="2">
        <f t="shared" si="10"/>
        <v>9.3189277648925</v>
      </c>
      <c r="G164" s="1">
        <f t="shared" si="13"/>
        <v>9.7295099894205759</v>
      </c>
      <c r="H164" s="1">
        <f t="shared" si="14"/>
        <v>-52.064556297166789</v>
      </c>
      <c r="I164" s="2"/>
      <c r="K164" s="1"/>
    </row>
    <row r="165" spans="1:11" x14ac:dyDescent="0.25">
      <c r="A165">
        <v>3433875000</v>
      </c>
      <c r="B165">
        <v>-34.4664306640625</v>
      </c>
      <c r="C165">
        <v>-44.927825927734403</v>
      </c>
      <c r="D165" s="16">
        <f t="shared" si="11"/>
        <v>-55.538604736328097</v>
      </c>
      <c r="E165" s="13">
        <f t="shared" si="12"/>
        <v>-45.177825927734403</v>
      </c>
      <c r="F165" s="2">
        <f t="shared" si="10"/>
        <v>10.711395263671903</v>
      </c>
      <c r="G165" s="1">
        <f t="shared" si="13"/>
        <v>9.8989774915907116</v>
      </c>
      <c r="H165" s="1">
        <f t="shared" si="14"/>
        <v>-53.153221422388846</v>
      </c>
      <c r="I165" s="2"/>
      <c r="K165" s="1"/>
    </row>
    <row r="166" spans="1:11" x14ac:dyDescent="0.25">
      <c r="A166">
        <v>3456250000</v>
      </c>
      <c r="B166">
        <v>-34.522171020507798</v>
      </c>
      <c r="C166">
        <v>-43.4637260437012</v>
      </c>
      <c r="D166" s="16">
        <f t="shared" si="11"/>
        <v>-57.058444976806598</v>
      </c>
      <c r="E166" s="13">
        <f t="shared" si="12"/>
        <v>-43.7137260437012</v>
      </c>
      <c r="F166" s="2">
        <f t="shared" si="10"/>
        <v>9.191555023193402</v>
      </c>
      <c r="G166" s="1">
        <f t="shared" si="13"/>
        <v>9.7236718071831572</v>
      </c>
      <c r="H166" s="1">
        <f t="shared" si="14"/>
        <v>-52.026108815461384</v>
      </c>
      <c r="I166" s="2"/>
      <c r="K166" s="1"/>
    </row>
    <row r="167" spans="1:11" x14ac:dyDescent="0.25">
      <c r="A167">
        <v>3478625000</v>
      </c>
      <c r="B167">
        <v>-34.352138519287102</v>
      </c>
      <c r="C167">
        <v>-45.0196723937988</v>
      </c>
      <c r="D167" s="16">
        <f t="shared" si="11"/>
        <v>-55.332466125488303</v>
      </c>
      <c r="E167" s="13">
        <f t="shared" si="12"/>
        <v>-45.2696723937988</v>
      </c>
      <c r="F167" s="2">
        <f t="shared" si="10"/>
        <v>10.917533874511697</v>
      </c>
      <c r="G167" s="1">
        <f t="shared" si="13"/>
        <v>9.9705357021755674</v>
      </c>
      <c r="H167" s="1">
        <f t="shared" si="14"/>
        <v>-53.597453495295625</v>
      </c>
      <c r="I167" s="2"/>
      <c r="K167" s="1"/>
    </row>
    <row r="168" spans="1:11" x14ac:dyDescent="0.25">
      <c r="A168">
        <v>3501000000</v>
      </c>
      <c r="B168">
        <v>-33.632064819335902</v>
      </c>
      <c r="C168">
        <v>-42.4189262390137</v>
      </c>
      <c r="D168" s="16">
        <f t="shared" si="11"/>
        <v>-57.213138580322202</v>
      </c>
      <c r="E168" s="13">
        <f t="shared" si="12"/>
        <v>-42.6689262390137</v>
      </c>
      <c r="F168" s="2">
        <f t="shared" si="10"/>
        <v>9.0368614196777983</v>
      </c>
      <c r="G168" s="1">
        <f t="shared" si="13"/>
        <v>9.7893748813205228</v>
      </c>
      <c r="H168" s="1">
        <f t="shared" si="14"/>
        <v>-52.455130528055996</v>
      </c>
      <c r="I168" s="2"/>
      <c r="K168" s="1"/>
    </row>
    <row r="169" spans="1:11" x14ac:dyDescent="0.25">
      <c r="A169">
        <v>3523375000</v>
      </c>
      <c r="B169">
        <v>-33.617359161377003</v>
      </c>
      <c r="C169">
        <v>-43.968109130859403</v>
      </c>
      <c r="D169" s="16">
        <f t="shared" si="11"/>
        <v>-55.649250030517599</v>
      </c>
      <c r="E169" s="13">
        <f t="shared" si="12"/>
        <v>-44.218109130859403</v>
      </c>
      <c r="F169" s="2">
        <f t="shared" si="10"/>
        <v>10.600749969482401</v>
      </c>
      <c r="G169" s="1">
        <f t="shared" si="13"/>
        <v>9.9738078647189692</v>
      </c>
      <c r="H169" s="1">
        <f t="shared" si="14"/>
        <v>-53.617553389492898</v>
      </c>
      <c r="I169" s="2"/>
      <c r="K169" s="1"/>
    </row>
    <row r="170" spans="1:11" x14ac:dyDescent="0.25">
      <c r="A170">
        <v>3545750000</v>
      </c>
      <c r="B170">
        <v>-34.212535858154297</v>
      </c>
      <c r="C170">
        <v>-42.775310516357401</v>
      </c>
      <c r="D170" s="16">
        <f t="shared" si="11"/>
        <v>-57.437225341796896</v>
      </c>
      <c r="E170" s="13">
        <f t="shared" si="12"/>
        <v>-43.025310516357401</v>
      </c>
      <c r="F170" s="2">
        <f t="shared" si="10"/>
        <v>8.8127746582031037</v>
      </c>
      <c r="G170" s="1">
        <f t="shared" si="13"/>
        <v>9.8067635430230133</v>
      </c>
      <c r="H170" s="1">
        <f t="shared" si="14"/>
        <v>-52.567337722339566</v>
      </c>
      <c r="I170" s="2"/>
      <c r="K170" s="1"/>
    </row>
    <row r="171" spans="1:11" x14ac:dyDescent="0.25">
      <c r="A171">
        <v>3568125000</v>
      </c>
      <c r="B171">
        <v>-34.933380126953097</v>
      </c>
      <c r="C171">
        <v>-45.487815856933601</v>
      </c>
      <c r="D171" s="16">
        <f t="shared" si="11"/>
        <v>-55.445564270019496</v>
      </c>
      <c r="E171" s="13">
        <f t="shared" si="12"/>
        <v>-45.737815856933601</v>
      </c>
      <c r="F171" s="2">
        <f t="shared" si="10"/>
        <v>10.804435729980504</v>
      </c>
      <c r="G171" s="1">
        <f t="shared" si="13"/>
        <v>9.9815046522352571</v>
      </c>
      <c r="H171" s="1">
        <f t="shared" si="14"/>
        <v>-53.664759407879117</v>
      </c>
      <c r="I171" s="2"/>
      <c r="K171" s="1"/>
    </row>
    <row r="172" spans="1:11" x14ac:dyDescent="0.25">
      <c r="A172">
        <v>3590500000</v>
      </c>
      <c r="B172">
        <v>-35.332046508789098</v>
      </c>
      <c r="C172">
        <v>-43.792186737060497</v>
      </c>
      <c r="D172" s="16">
        <f t="shared" si="11"/>
        <v>-57.539859771728601</v>
      </c>
      <c r="E172" s="13">
        <f t="shared" si="12"/>
        <v>-44.042186737060497</v>
      </c>
      <c r="F172" s="2">
        <f t="shared" si="10"/>
        <v>8.7101402282713991</v>
      </c>
      <c r="G172" s="1">
        <f t="shared" si="13"/>
        <v>9.7894325256347781</v>
      </c>
      <c r="H172" s="1">
        <f t="shared" si="14"/>
        <v>-52.455503417496978</v>
      </c>
      <c r="I172" s="2"/>
      <c r="K172" s="1"/>
    </row>
    <row r="173" spans="1:11" x14ac:dyDescent="0.25">
      <c r="A173">
        <v>3612875000</v>
      </c>
      <c r="B173">
        <v>-34.498325347900398</v>
      </c>
      <c r="C173">
        <v>-45.227149963378899</v>
      </c>
      <c r="D173" s="16">
        <f t="shared" si="11"/>
        <v>-55.271175384521499</v>
      </c>
      <c r="E173" s="13">
        <f t="shared" si="12"/>
        <v>-45.477149963378899</v>
      </c>
      <c r="F173" s="2">
        <f t="shared" si="10"/>
        <v>10.978824615478501</v>
      </c>
      <c r="G173" s="1">
        <f t="shared" si="13"/>
        <v>9.9197133382161464</v>
      </c>
      <c r="H173" s="1">
        <f t="shared" si="14"/>
        <v>-53.282874107596257</v>
      </c>
      <c r="I173" s="2"/>
      <c r="K173" s="1"/>
    </row>
    <row r="174" spans="1:11" x14ac:dyDescent="0.25">
      <c r="A174">
        <v>3635250000</v>
      </c>
      <c r="B174">
        <v>-34.126171112060497</v>
      </c>
      <c r="C174">
        <v>-43.0841674804688</v>
      </c>
      <c r="D174" s="16">
        <f t="shared" si="11"/>
        <v>-57.042003631591697</v>
      </c>
      <c r="E174" s="13">
        <f t="shared" si="12"/>
        <v>-43.3341674804688</v>
      </c>
      <c r="F174" s="2">
        <f t="shared" si="10"/>
        <v>9.2079963684083026</v>
      </c>
      <c r="G174" s="1">
        <f t="shared" si="13"/>
        <v>9.7304055955674915</v>
      </c>
      <c r="H174" s="1">
        <f t="shared" si="14"/>
        <v>-52.070448671705272</v>
      </c>
      <c r="I174" s="2"/>
      <c r="K174" s="1"/>
    </row>
    <row r="175" spans="1:11" x14ac:dyDescent="0.25">
      <c r="A175">
        <v>3657625000</v>
      </c>
      <c r="B175">
        <v>-34.202510833740199</v>
      </c>
      <c r="C175">
        <v>-44.7167358398438</v>
      </c>
      <c r="D175" s="16">
        <f t="shared" si="11"/>
        <v>-55.485774993896399</v>
      </c>
      <c r="E175" s="13">
        <f t="shared" si="12"/>
        <v>-44.9667358398438</v>
      </c>
      <c r="F175" s="2">
        <f t="shared" si="10"/>
        <v>10.764225006103601</v>
      </c>
      <c r="G175" s="1">
        <f t="shared" si="13"/>
        <v>9.8908420138888893</v>
      </c>
      <c r="H175" s="1">
        <f t="shared" si="14"/>
        <v>-53.102145679481559</v>
      </c>
      <c r="I175" s="2"/>
      <c r="K175" s="1"/>
    </row>
    <row r="176" spans="1:11" x14ac:dyDescent="0.25">
      <c r="A176">
        <v>3680000000</v>
      </c>
      <c r="B176">
        <v>-34.464931488037102</v>
      </c>
      <c r="C176">
        <v>-43.403816223144503</v>
      </c>
      <c r="D176" s="16">
        <f t="shared" si="11"/>
        <v>-57.061115264892599</v>
      </c>
      <c r="E176" s="13">
        <f t="shared" si="12"/>
        <v>-43.653816223144503</v>
      </c>
      <c r="F176" s="2">
        <f t="shared" si="10"/>
        <v>9.1888847351074006</v>
      </c>
      <c r="G176" s="1">
        <f t="shared" si="13"/>
        <v>9.6817910936143665</v>
      </c>
      <c r="H176" s="1">
        <f t="shared" si="14"/>
        <v>-51.748416558397963</v>
      </c>
      <c r="I176" s="2"/>
      <c r="K176" s="1"/>
    </row>
    <row r="177" spans="1:11" x14ac:dyDescent="0.25">
      <c r="A177">
        <v>3702375000</v>
      </c>
      <c r="B177">
        <v>-35.162845611572301</v>
      </c>
      <c r="C177">
        <v>-45.122234344482401</v>
      </c>
      <c r="D177" s="16">
        <f t="shared" si="11"/>
        <v>-56.040611267089901</v>
      </c>
      <c r="E177" s="13">
        <f t="shared" si="12"/>
        <v>-45.372234344482401</v>
      </c>
      <c r="F177" s="2">
        <f t="shared" si="10"/>
        <v>10.209388732910099</v>
      </c>
      <c r="G177" s="1">
        <f t="shared" si="13"/>
        <v>9.8482882181803539</v>
      </c>
      <c r="H177" s="1">
        <f t="shared" si="14"/>
        <v>-52.833061706877309</v>
      </c>
      <c r="I177" s="2"/>
      <c r="K177" s="1"/>
    </row>
    <row r="178" spans="1:11" x14ac:dyDescent="0.25">
      <c r="A178">
        <v>3724750000</v>
      </c>
      <c r="B178">
        <v>-35.085720062255902</v>
      </c>
      <c r="C178">
        <v>-43.732700347900398</v>
      </c>
      <c r="D178" s="16">
        <f t="shared" si="11"/>
        <v>-57.353019714355504</v>
      </c>
      <c r="E178" s="13">
        <f t="shared" si="12"/>
        <v>-43.982700347900398</v>
      </c>
      <c r="F178" s="2">
        <f t="shared" si="10"/>
        <v>8.8969802856444957</v>
      </c>
      <c r="G178" s="1">
        <f t="shared" si="13"/>
        <v>9.5029652913411677</v>
      </c>
      <c r="H178" s="1">
        <f t="shared" si="14"/>
        <v>-50.524495827542516</v>
      </c>
      <c r="I178" s="2"/>
      <c r="K178" s="1"/>
    </row>
    <row r="179" spans="1:11" x14ac:dyDescent="0.25">
      <c r="A179">
        <v>3747125000</v>
      </c>
      <c r="B179">
        <v>-34.930973052978501</v>
      </c>
      <c r="C179">
        <v>-44.937675476074197</v>
      </c>
      <c r="D179" s="16">
        <f t="shared" si="11"/>
        <v>-55.993297576904304</v>
      </c>
      <c r="E179" s="13">
        <f t="shared" si="12"/>
        <v>-45.187675476074197</v>
      </c>
      <c r="F179" s="2">
        <f t="shared" si="10"/>
        <v>10.256702423095696</v>
      </c>
      <c r="G179" s="1">
        <f t="shared" si="13"/>
        <v>9.6350161234537879</v>
      </c>
      <c r="H179" s="1">
        <f t="shared" si="14"/>
        <v>-51.434317888814469</v>
      </c>
      <c r="I179" s="2"/>
      <c r="K179" s="1"/>
    </row>
    <row r="180" spans="1:11" x14ac:dyDescent="0.25">
      <c r="A180">
        <v>3769500000</v>
      </c>
      <c r="B180">
        <v>-35.194858551025398</v>
      </c>
      <c r="C180">
        <v>-43.867835998535199</v>
      </c>
      <c r="D180" s="16">
        <f t="shared" si="11"/>
        <v>-57.327022552490199</v>
      </c>
      <c r="E180" s="13">
        <f t="shared" si="12"/>
        <v>-44.117835998535199</v>
      </c>
      <c r="F180" s="2">
        <f t="shared" si="10"/>
        <v>8.9229774475098012</v>
      </c>
      <c r="G180" s="1">
        <f t="shared" si="13"/>
        <v>9.3812323676215215</v>
      </c>
      <c r="H180" s="1">
        <f t="shared" si="14"/>
        <v>-49.654511727905607</v>
      </c>
      <c r="I180" s="2"/>
      <c r="K180" s="1"/>
    </row>
    <row r="181" spans="1:11" x14ac:dyDescent="0.25">
      <c r="A181">
        <v>3791875000</v>
      </c>
      <c r="B181">
        <v>-35.8238716125488</v>
      </c>
      <c r="C181">
        <v>-45.782485961914098</v>
      </c>
      <c r="D181" s="16">
        <f t="shared" si="11"/>
        <v>-56.041385650634702</v>
      </c>
      <c r="E181" s="13">
        <f t="shared" si="12"/>
        <v>-46.032485961914098</v>
      </c>
      <c r="F181" s="2">
        <f t="shared" si="10"/>
        <v>10.208614349365298</v>
      </c>
      <c r="G181" s="1">
        <f t="shared" si="13"/>
        <v>9.4855257670084541</v>
      </c>
      <c r="H181" s="1">
        <f t="shared" si="14"/>
        <v>-50.401732633677582</v>
      </c>
      <c r="I181" s="2"/>
      <c r="K181" s="1"/>
    </row>
    <row r="182" spans="1:11" x14ac:dyDescent="0.25">
      <c r="A182">
        <v>3814250000</v>
      </c>
      <c r="B182">
        <v>-36.525138854980497</v>
      </c>
      <c r="C182">
        <v>-44.1460571289063</v>
      </c>
      <c r="D182" s="16">
        <f t="shared" si="11"/>
        <v>-58.379081726074197</v>
      </c>
      <c r="E182" s="13">
        <f t="shared" si="12"/>
        <v>-44.3960571289063</v>
      </c>
      <c r="F182" s="2">
        <f t="shared" si="10"/>
        <v>7.8709182739258026</v>
      </c>
      <c r="G182" s="1">
        <f t="shared" si="13"/>
        <v>9.3426229688856317</v>
      </c>
      <c r="H182" s="1">
        <f t="shared" si="14"/>
        <v>-49.372109401005922</v>
      </c>
      <c r="I182" s="2"/>
      <c r="K182" s="1"/>
    </row>
    <row r="183" spans="1:11" x14ac:dyDescent="0.25">
      <c r="A183">
        <v>3836625000</v>
      </c>
      <c r="B183">
        <v>-35.857154846191399</v>
      </c>
      <c r="C183">
        <v>-46.003608703613303</v>
      </c>
      <c r="D183" s="16">
        <f t="shared" si="11"/>
        <v>-55.853546142578097</v>
      </c>
      <c r="E183" s="13">
        <f t="shared" si="12"/>
        <v>-46.253608703613303</v>
      </c>
      <c r="F183" s="2">
        <f t="shared" si="10"/>
        <v>10.396453857421903</v>
      </c>
      <c r="G183" s="1">
        <f t="shared" si="13"/>
        <v>9.4633276197645433</v>
      </c>
      <c r="H183" s="1">
        <f t="shared" si="14"/>
        <v>-50.244574999370712</v>
      </c>
      <c r="I183" s="2"/>
      <c r="K183" s="1"/>
    </row>
    <row r="184" spans="1:11" x14ac:dyDescent="0.25">
      <c r="A184">
        <v>3859000000</v>
      </c>
      <c r="B184">
        <v>-34.969043731689503</v>
      </c>
      <c r="C184">
        <v>-43.199214935302699</v>
      </c>
      <c r="D184" s="16">
        <f t="shared" si="11"/>
        <v>-57.769828796386804</v>
      </c>
      <c r="E184" s="13">
        <f t="shared" si="12"/>
        <v>-43.449214935302699</v>
      </c>
      <c r="F184" s="2">
        <f t="shared" si="10"/>
        <v>8.480171203613196</v>
      </c>
      <c r="G184" s="1">
        <f t="shared" si="13"/>
        <v>9.2102152506510446</v>
      </c>
      <c r="H184" s="1">
        <f t="shared" si="14"/>
        <v>-48.379143565167162</v>
      </c>
      <c r="I184" s="2"/>
      <c r="K184" s="1"/>
    </row>
    <row r="185" spans="1:11" x14ac:dyDescent="0.25">
      <c r="A185">
        <v>3881375000</v>
      </c>
      <c r="B185">
        <v>-34.413013458252003</v>
      </c>
      <c r="C185">
        <v>-44.290538787841797</v>
      </c>
      <c r="D185" s="16">
        <f t="shared" si="11"/>
        <v>-56.122474670410206</v>
      </c>
      <c r="E185" s="13">
        <f t="shared" si="12"/>
        <v>-44.540538787841797</v>
      </c>
      <c r="F185" s="2">
        <f t="shared" si="10"/>
        <v>10.127525329589794</v>
      </c>
      <c r="G185" s="1">
        <f t="shared" si="13"/>
        <v>9.3204553392198441</v>
      </c>
      <c r="H185" s="1">
        <f t="shared" si="14"/>
        <v>-49.208529150171174</v>
      </c>
      <c r="I185" s="2"/>
      <c r="K185" s="1"/>
    </row>
    <row r="186" spans="1:11" x14ac:dyDescent="0.25">
      <c r="A186">
        <v>3903750000</v>
      </c>
      <c r="B186">
        <v>-34.395317077636697</v>
      </c>
      <c r="C186">
        <v>-43.068580627441399</v>
      </c>
      <c r="D186" s="16">
        <f t="shared" si="11"/>
        <v>-57.326736450195298</v>
      </c>
      <c r="E186" s="13">
        <f t="shared" si="12"/>
        <v>-43.318580627441399</v>
      </c>
      <c r="F186" s="2">
        <f t="shared" si="10"/>
        <v>8.9232635498047017</v>
      </c>
      <c r="G186" s="1">
        <f t="shared" si="13"/>
        <v>9.1139666239420567</v>
      </c>
      <c r="H186" s="1">
        <f t="shared" si="14"/>
        <v>-47.632793399929056</v>
      </c>
      <c r="I186" s="2"/>
      <c r="K186" s="1"/>
    </row>
    <row r="187" spans="1:11" x14ac:dyDescent="0.25">
      <c r="A187">
        <v>3926125000</v>
      </c>
      <c r="B187">
        <v>-35.1900444030762</v>
      </c>
      <c r="C187">
        <v>-44.923366546630902</v>
      </c>
      <c r="D187" s="16">
        <f t="shared" si="11"/>
        <v>-56.266677856445298</v>
      </c>
      <c r="E187" s="13">
        <f t="shared" si="12"/>
        <v>-45.173366546630902</v>
      </c>
      <c r="F187" s="2">
        <f t="shared" si="10"/>
        <v>9.9833221435547017</v>
      </c>
      <c r="G187" s="1">
        <f t="shared" si="13"/>
        <v>9.4078407287597692</v>
      </c>
      <c r="H187" s="1">
        <f t="shared" si="14"/>
        <v>-49.847299867926509</v>
      </c>
      <c r="I187" s="2"/>
      <c r="K187" s="1"/>
    </row>
    <row r="188" spans="1:11" x14ac:dyDescent="0.25">
      <c r="A188">
        <v>3948500000</v>
      </c>
      <c r="B188">
        <v>-35.713005065917997</v>
      </c>
      <c r="C188">
        <v>-43.441696166992202</v>
      </c>
      <c r="D188" s="16">
        <f t="shared" si="11"/>
        <v>-58.271308898925795</v>
      </c>
      <c r="E188" s="13">
        <f t="shared" si="12"/>
        <v>-43.691696166992202</v>
      </c>
      <c r="F188" s="2">
        <f t="shared" si="10"/>
        <v>7.9786911010742045</v>
      </c>
      <c r="G188" s="1">
        <f t="shared" si="13"/>
        <v>9.1754998101128464</v>
      </c>
      <c r="H188" s="1">
        <f t="shared" si="14"/>
        <v>-48.112375880021226</v>
      </c>
      <c r="I188" s="2"/>
      <c r="K188" s="1"/>
    </row>
    <row r="189" spans="1:11" x14ac:dyDescent="0.25">
      <c r="A189">
        <v>3970875000</v>
      </c>
      <c r="B189">
        <v>-35.344322204589801</v>
      </c>
      <c r="C189">
        <v>-45.0094604492188</v>
      </c>
      <c r="D189" s="16">
        <f t="shared" si="11"/>
        <v>-56.334861755371001</v>
      </c>
      <c r="E189" s="13">
        <f t="shared" si="12"/>
        <v>-45.2594604492188</v>
      </c>
      <c r="F189" s="2">
        <f t="shared" si="10"/>
        <v>9.9151382446289986</v>
      </c>
      <c r="G189" s="1">
        <f t="shared" si="13"/>
        <v>9.3720041910807375</v>
      </c>
      <c r="H189" s="1">
        <f t="shared" si="14"/>
        <v>-49.587301501141511</v>
      </c>
      <c r="I189" s="2"/>
      <c r="K189" s="1"/>
    </row>
    <row r="190" spans="1:11" x14ac:dyDescent="0.25">
      <c r="A190">
        <v>3993250000</v>
      </c>
      <c r="B190">
        <v>-34.857555389404297</v>
      </c>
      <c r="C190">
        <v>-42.957771301269503</v>
      </c>
      <c r="D190" s="16">
        <f t="shared" si="11"/>
        <v>-57.899784088134794</v>
      </c>
      <c r="E190" s="13">
        <f t="shared" si="12"/>
        <v>-43.207771301269503</v>
      </c>
      <c r="F190" s="2">
        <f t="shared" si="10"/>
        <v>8.350215911865206</v>
      </c>
      <c r="G190" s="1">
        <f t="shared" si="13"/>
        <v>9.1802711486816477</v>
      </c>
      <c r="H190" s="1">
        <f t="shared" si="14"/>
        <v>-48.149202050584449</v>
      </c>
      <c r="I190" s="2"/>
      <c r="K190" s="1"/>
    </row>
    <row r="191" spans="1:11" x14ac:dyDescent="0.25">
      <c r="A191">
        <v>4015625000</v>
      </c>
      <c r="B191">
        <v>-34.582939147949197</v>
      </c>
      <c r="C191">
        <v>-44.848724365234403</v>
      </c>
      <c r="D191" s="16">
        <f t="shared" si="11"/>
        <v>-55.734214782714794</v>
      </c>
      <c r="E191" s="13">
        <f t="shared" si="12"/>
        <v>-45.098724365234403</v>
      </c>
      <c r="F191" s="2">
        <f t="shared" si="10"/>
        <v>10.515785217285206</v>
      </c>
      <c r="G191" s="1">
        <f t="shared" si="13"/>
        <v>9.2857623630099919</v>
      </c>
      <c r="H191" s="1">
        <f t="shared" si="14"/>
        <v>-48.950391657538319</v>
      </c>
      <c r="I191" s="2"/>
      <c r="K191" s="1"/>
    </row>
    <row r="192" spans="1:11" x14ac:dyDescent="0.25">
      <c r="A192">
        <v>4038000000</v>
      </c>
      <c r="B192">
        <v>-34.9696655273438</v>
      </c>
      <c r="C192">
        <v>-43.025051116943402</v>
      </c>
      <c r="D192" s="16">
        <f t="shared" si="11"/>
        <v>-57.944614410400398</v>
      </c>
      <c r="E192" s="13">
        <f t="shared" si="12"/>
        <v>-43.275051116943402</v>
      </c>
      <c r="F192" s="2">
        <f t="shared" si="10"/>
        <v>8.3053855895996023</v>
      </c>
      <c r="G192" s="1">
        <f t="shared" si="13"/>
        <v>9.1273973253038356</v>
      </c>
      <c r="H192" s="1">
        <f t="shared" si="14"/>
        <v>-47.738212676289727</v>
      </c>
      <c r="I192" s="2"/>
      <c r="K192" s="1"/>
    </row>
    <row r="193" spans="1:11" x14ac:dyDescent="0.25">
      <c r="A193">
        <v>4060375000</v>
      </c>
      <c r="B193">
        <v>-35.694858551025398</v>
      </c>
      <c r="C193">
        <v>-45.693569183349602</v>
      </c>
      <c r="D193" s="16">
        <f t="shared" si="11"/>
        <v>-56.001289367675795</v>
      </c>
      <c r="E193" s="13">
        <f t="shared" si="12"/>
        <v>-45.943569183349602</v>
      </c>
      <c r="F193" s="2">
        <f t="shared" si="10"/>
        <v>10.248710632324205</v>
      </c>
      <c r="G193" s="1">
        <f t="shared" si="13"/>
        <v>9.3702977498372579</v>
      </c>
      <c r="H193" s="1">
        <f t="shared" si="14"/>
        <v>-49.574853483778107</v>
      </c>
      <c r="I193" s="2"/>
      <c r="K193" s="1"/>
    </row>
    <row r="194" spans="1:11" x14ac:dyDescent="0.25">
      <c r="A194">
        <v>4082750000</v>
      </c>
      <c r="B194">
        <v>-35.600456237792997</v>
      </c>
      <c r="C194">
        <v>-43.752384185791001</v>
      </c>
      <c r="D194" s="16">
        <f t="shared" si="11"/>
        <v>-57.848072052001996</v>
      </c>
      <c r="E194" s="13">
        <f t="shared" si="12"/>
        <v>-44.002384185791001</v>
      </c>
      <c r="F194" s="2">
        <f t="shared" si="10"/>
        <v>8.4019279479980042</v>
      </c>
      <c r="G194" s="1">
        <f t="shared" si="13"/>
        <v>9.2108595106336892</v>
      </c>
      <c r="H194" s="1">
        <f t="shared" si="14"/>
        <v>-48.384068704007227</v>
      </c>
      <c r="I194" s="2"/>
      <c r="K194" s="1"/>
    </row>
    <row r="195" spans="1:11" x14ac:dyDescent="0.25">
      <c r="A195">
        <v>4105125000</v>
      </c>
      <c r="B195">
        <v>-35.191226959228501</v>
      </c>
      <c r="C195">
        <v>-44.813911437988303</v>
      </c>
      <c r="D195" s="16">
        <f t="shared" si="11"/>
        <v>-56.377315521240199</v>
      </c>
      <c r="E195" s="13">
        <f t="shared" si="12"/>
        <v>-45.063911437988303</v>
      </c>
      <c r="F195" s="2">
        <f t="shared" si="10"/>
        <v>9.8726844787598012</v>
      </c>
      <c r="G195" s="1">
        <f t="shared" si="13"/>
        <v>9.417541927761512</v>
      </c>
      <c r="H195" s="1">
        <f t="shared" si="14"/>
        <v>-49.917219718756797</v>
      </c>
      <c r="I195" s="2"/>
      <c r="K195" s="1"/>
    </row>
    <row r="196" spans="1:11" x14ac:dyDescent="0.25">
      <c r="A196">
        <v>4127500000</v>
      </c>
      <c r="B196">
        <v>-34.834846496582003</v>
      </c>
      <c r="C196">
        <v>-43.1428833007813</v>
      </c>
      <c r="D196" s="16">
        <f t="shared" si="11"/>
        <v>-57.691963195800703</v>
      </c>
      <c r="E196" s="13">
        <f t="shared" si="12"/>
        <v>-43.3928833007813</v>
      </c>
      <c r="F196" s="2">
        <f t="shared" si="10"/>
        <v>8.5580368041992969</v>
      </c>
      <c r="G196" s="1">
        <f t="shared" si="13"/>
        <v>9.2038341098361549</v>
      </c>
      <c r="H196" s="1">
        <f t="shared" si="14"/>
        <v>-48.330311759858084</v>
      </c>
      <c r="I196" s="2"/>
      <c r="K196" s="1"/>
    </row>
    <row r="197" spans="1:11" x14ac:dyDescent="0.25">
      <c r="A197">
        <v>4149875000</v>
      </c>
      <c r="B197">
        <v>-34.8981742858887</v>
      </c>
      <c r="C197">
        <v>-44.8129692077637</v>
      </c>
      <c r="D197" s="16">
        <f t="shared" si="11"/>
        <v>-56.085205078125</v>
      </c>
      <c r="E197" s="13">
        <f t="shared" si="12"/>
        <v>-45.0629692077637</v>
      </c>
      <c r="F197" s="2">
        <f t="shared" si="10"/>
        <v>10.164794921875</v>
      </c>
      <c r="G197" s="1">
        <f t="shared" si="13"/>
        <v>9.3865746392144125</v>
      </c>
      <c r="H197" s="1">
        <f t="shared" si="14"/>
        <v>-49.693338102599405</v>
      </c>
      <c r="I197" s="2"/>
      <c r="K197" s="1"/>
    </row>
    <row r="198" spans="1:11" x14ac:dyDescent="0.25">
      <c r="A198">
        <v>4172250000</v>
      </c>
      <c r="B198">
        <v>-35.629684448242202</v>
      </c>
      <c r="C198">
        <v>-43.859878540039098</v>
      </c>
      <c r="D198" s="16">
        <f t="shared" si="11"/>
        <v>-57.769805908203104</v>
      </c>
      <c r="E198" s="13">
        <f t="shared" si="12"/>
        <v>-44.109878540039098</v>
      </c>
      <c r="F198" s="2">
        <f t="shared" si="10"/>
        <v>8.4801940917968963</v>
      </c>
      <c r="G198" s="1">
        <f t="shared" si="13"/>
        <v>9.1924162970648879</v>
      </c>
      <c r="H198" s="1">
        <f t="shared" si="14"/>
        <v>-48.242708442374791</v>
      </c>
      <c r="I198" s="2"/>
      <c r="K198" s="1"/>
    </row>
    <row r="199" spans="1:11" x14ac:dyDescent="0.25">
      <c r="A199">
        <v>4194625000</v>
      </c>
      <c r="B199">
        <v>-35.984176635742202</v>
      </c>
      <c r="C199">
        <v>-45.944534301757798</v>
      </c>
      <c r="D199" s="16">
        <f t="shared" si="11"/>
        <v>-56.039642333984403</v>
      </c>
      <c r="E199" s="13">
        <f t="shared" si="12"/>
        <v>-46.194534301757798</v>
      </c>
      <c r="F199" s="2">
        <f t="shared" si="10"/>
        <v>10.210357666015597</v>
      </c>
      <c r="G199" s="1">
        <f t="shared" si="13"/>
        <v>9.3802617390950545</v>
      </c>
      <c r="H199" s="1">
        <f t="shared" si="14"/>
        <v>-49.647450962454968</v>
      </c>
      <c r="I199" s="2"/>
      <c r="K199" s="1"/>
    </row>
    <row r="200" spans="1:11" x14ac:dyDescent="0.25">
      <c r="A200">
        <v>4217000000</v>
      </c>
      <c r="B200">
        <v>-35.904708862304702</v>
      </c>
      <c r="C200">
        <v>-44.247123718261697</v>
      </c>
      <c r="D200" s="16">
        <f t="shared" si="11"/>
        <v>-57.657585144043004</v>
      </c>
      <c r="E200" s="13">
        <f t="shared" si="12"/>
        <v>-44.497123718261697</v>
      </c>
      <c r="F200" s="2">
        <f t="shared" si="10"/>
        <v>8.5924148559569957</v>
      </c>
      <c r="G200" s="1">
        <f t="shared" si="13"/>
        <v>9.183198716905375</v>
      </c>
      <c r="H200" s="1">
        <f t="shared" si="14"/>
        <v>-48.171772105230886</v>
      </c>
      <c r="I200" s="2"/>
      <c r="K200" s="1"/>
    </row>
    <row r="201" spans="1:11" x14ac:dyDescent="0.25">
      <c r="A201">
        <v>4239375000</v>
      </c>
      <c r="B201">
        <v>-35.5416870117188</v>
      </c>
      <c r="C201">
        <v>-45.241737365722699</v>
      </c>
      <c r="D201" s="16">
        <f t="shared" si="11"/>
        <v>-56.299949645996101</v>
      </c>
      <c r="E201" s="13">
        <f t="shared" si="12"/>
        <v>-45.491737365722699</v>
      </c>
      <c r="F201" s="2">
        <f t="shared" si="10"/>
        <v>9.9500503540038991</v>
      </c>
      <c r="G201" s="1">
        <f t="shared" si="13"/>
        <v>9.2379714118109675</v>
      </c>
      <c r="H201" s="1">
        <f t="shared" si="14"/>
        <v>-48.590489414422329</v>
      </c>
      <c r="I201" s="2"/>
      <c r="K201" s="1"/>
    </row>
    <row r="202" spans="1:11" x14ac:dyDescent="0.25">
      <c r="A202">
        <v>4261750000</v>
      </c>
      <c r="B202">
        <v>-35.530754089355497</v>
      </c>
      <c r="C202">
        <v>-43.782039642333999</v>
      </c>
      <c r="D202" s="16">
        <f t="shared" si="11"/>
        <v>-57.748714447021499</v>
      </c>
      <c r="E202" s="13">
        <f t="shared" si="12"/>
        <v>-44.032039642333999</v>
      </c>
      <c r="F202" s="2">
        <f t="shared" si="10"/>
        <v>8.5012855529785014</v>
      </c>
      <c r="G202" s="1">
        <f t="shared" si="13"/>
        <v>8.9639388190375318</v>
      </c>
      <c r="H202" s="1">
        <f t="shared" si="14"/>
        <v>-46.426331231989508</v>
      </c>
      <c r="I202" s="2"/>
      <c r="K202" s="1"/>
    </row>
    <row r="203" spans="1:11" x14ac:dyDescent="0.25">
      <c r="A203">
        <v>4284125000</v>
      </c>
      <c r="B203">
        <v>-36.046810150146499</v>
      </c>
      <c r="C203">
        <v>-45.889347076416001</v>
      </c>
      <c r="D203" s="16">
        <f t="shared" si="11"/>
        <v>-56.157463073730497</v>
      </c>
      <c r="E203" s="13">
        <f t="shared" si="12"/>
        <v>-46.139347076416001</v>
      </c>
      <c r="F203" s="2">
        <f t="shared" si="10"/>
        <v>10.092536926269503</v>
      </c>
      <c r="G203" s="1">
        <f t="shared" si="13"/>
        <v>9.0834007263183434</v>
      </c>
      <c r="H203" s="1">
        <f t="shared" si="14"/>
        <v>-47.391316614916114</v>
      </c>
      <c r="I203" s="2"/>
      <c r="K203" s="1"/>
    </row>
    <row r="204" spans="1:11" x14ac:dyDescent="0.25">
      <c r="A204">
        <v>4306500000</v>
      </c>
      <c r="B204">
        <v>-36.874271392822301</v>
      </c>
      <c r="C204">
        <v>-44.723388671875</v>
      </c>
      <c r="D204" s="16">
        <f t="shared" si="11"/>
        <v>-58.150882720947301</v>
      </c>
      <c r="E204" s="13">
        <f t="shared" si="12"/>
        <v>-44.973388671875</v>
      </c>
      <c r="F204" s="2">
        <f t="shared" si="10"/>
        <v>8.0991172790526988</v>
      </c>
      <c r="G204" s="1">
        <f t="shared" si="13"/>
        <v>8.8780013190375335</v>
      </c>
      <c r="H204" s="1">
        <f t="shared" si="14"/>
        <v>-45.710664040813469</v>
      </c>
      <c r="I204" s="2"/>
      <c r="K204" s="1"/>
    </row>
    <row r="205" spans="1:11" x14ac:dyDescent="0.25">
      <c r="A205">
        <v>4328875000</v>
      </c>
      <c r="B205">
        <v>-37.530403137207003</v>
      </c>
      <c r="C205">
        <v>-46.331394195556598</v>
      </c>
      <c r="D205" s="16">
        <f t="shared" si="11"/>
        <v>-57.199008941650405</v>
      </c>
      <c r="E205" s="13">
        <f t="shared" si="12"/>
        <v>-46.581394195556598</v>
      </c>
      <c r="F205" s="2">
        <f t="shared" si="10"/>
        <v>9.0509910583495952</v>
      </c>
      <c r="G205" s="1">
        <f t="shared" si="13"/>
        <v>9.0295168558756451</v>
      </c>
      <c r="H205" s="1">
        <f t="shared" si="14"/>
        <v>-46.960279212923417</v>
      </c>
      <c r="I205" s="2"/>
      <c r="K205" s="1"/>
    </row>
    <row r="206" spans="1:11" x14ac:dyDescent="0.25">
      <c r="A206">
        <v>4351250000</v>
      </c>
      <c r="B206">
        <v>-37.032604217529297</v>
      </c>
      <c r="C206">
        <v>-44.481105804443402</v>
      </c>
      <c r="D206" s="16">
        <f t="shared" si="11"/>
        <v>-58.551498413085895</v>
      </c>
      <c r="E206" s="13">
        <f t="shared" si="12"/>
        <v>-44.731105804443402</v>
      </c>
      <c r="F206" s="2">
        <f t="shared" si="10"/>
        <v>7.6985015869141051</v>
      </c>
      <c r="G206" s="1">
        <f t="shared" si="13"/>
        <v>8.8487943013508996</v>
      </c>
      <c r="H206" s="1">
        <f t="shared" si="14"/>
        <v>-45.463225995980011</v>
      </c>
      <c r="I206" s="2"/>
      <c r="K206" s="1"/>
    </row>
    <row r="207" spans="1:11" x14ac:dyDescent="0.25">
      <c r="A207">
        <v>4373625000</v>
      </c>
      <c r="B207">
        <v>-36.237106323242202</v>
      </c>
      <c r="C207">
        <v>-45.542457580566399</v>
      </c>
      <c r="D207" s="16">
        <f t="shared" si="11"/>
        <v>-56.694648742675803</v>
      </c>
      <c r="E207" s="13">
        <f t="shared" si="12"/>
        <v>-45.792457580566399</v>
      </c>
      <c r="F207" s="2">
        <f t="shared" si="10"/>
        <v>9.5553512573241974</v>
      </c>
      <c r="G207" s="1">
        <f t="shared" si="13"/>
        <v>8.9905603196885782</v>
      </c>
      <c r="H207" s="1">
        <f t="shared" si="14"/>
        <v>-46.644341545944542</v>
      </c>
      <c r="I207" s="2"/>
      <c r="K207" s="1"/>
    </row>
    <row r="208" spans="1:11" x14ac:dyDescent="0.25">
      <c r="A208">
        <v>4396000000</v>
      </c>
      <c r="B208">
        <v>-36.133567810058601</v>
      </c>
      <c r="C208">
        <v>-44.245330810546903</v>
      </c>
      <c r="D208" s="16">
        <f t="shared" si="11"/>
        <v>-57.888236999511697</v>
      </c>
      <c r="E208" s="13">
        <f t="shared" si="12"/>
        <v>-44.495330810546903</v>
      </c>
      <c r="F208" s="2">
        <f t="shared" ref="F208:F271" si="15">B208-E208</f>
        <v>8.3617630004883026</v>
      </c>
      <c r="G208" s="1">
        <f t="shared" si="13"/>
        <v>8.6875555250379772</v>
      </c>
      <c r="H208" s="1">
        <f t="shared" si="14"/>
        <v>-44.057500453447567</v>
      </c>
      <c r="I208" s="2"/>
      <c r="K208" s="1"/>
    </row>
    <row r="209" spans="1:11" x14ac:dyDescent="0.25">
      <c r="A209">
        <v>4418375000</v>
      </c>
      <c r="B209">
        <v>-36.180084228515597</v>
      </c>
      <c r="C209">
        <v>-45.886138916015597</v>
      </c>
      <c r="D209" s="16">
        <f t="shared" ref="D209:D272" si="16">B209-C209+D$13</f>
        <v>-56.2939453125</v>
      </c>
      <c r="E209" s="13">
        <f t="shared" ref="E209:E272" si="17">C209-E$13</f>
        <v>-46.136138916015597</v>
      </c>
      <c r="F209" s="2">
        <f t="shared" si="15"/>
        <v>9.9560546875</v>
      </c>
      <c r="G209" s="1">
        <f t="shared" si="13"/>
        <v>8.8209338717990544</v>
      </c>
      <c r="H209" s="1">
        <f t="shared" si="14"/>
        <v>-45.225171921777573</v>
      </c>
      <c r="I209" s="2"/>
      <c r="K209" s="1"/>
    </row>
    <row r="210" spans="1:11" x14ac:dyDescent="0.25">
      <c r="A210">
        <v>4440750000</v>
      </c>
      <c r="B210">
        <v>-36.721805572509801</v>
      </c>
      <c r="C210">
        <v>-44.795352935791001</v>
      </c>
      <c r="D210" s="16">
        <f t="shared" si="16"/>
        <v>-57.9264526367188</v>
      </c>
      <c r="E210" s="13">
        <f t="shared" si="17"/>
        <v>-45.045352935791001</v>
      </c>
      <c r="F210" s="2">
        <f t="shared" si="15"/>
        <v>8.3235473632812003</v>
      </c>
      <c r="G210" s="1">
        <f t="shared" si="13"/>
        <v>8.6934013366699343</v>
      </c>
      <c r="H210" s="1">
        <f t="shared" si="14"/>
        <v>-44.109667767786192</v>
      </c>
      <c r="I210" s="2"/>
      <c r="K210" s="1"/>
    </row>
    <row r="211" spans="1:11" x14ac:dyDescent="0.25">
      <c r="A211">
        <v>4463125000</v>
      </c>
      <c r="B211">
        <v>-37.741630554199197</v>
      </c>
      <c r="C211">
        <v>-47.268810272216797</v>
      </c>
      <c r="D211" s="16">
        <f t="shared" si="16"/>
        <v>-56.472820281982401</v>
      </c>
      <c r="E211" s="13">
        <f t="shared" si="17"/>
        <v>-47.518810272216797</v>
      </c>
      <c r="F211" s="2">
        <f t="shared" si="15"/>
        <v>9.7771797180175994</v>
      </c>
      <c r="G211" s="1">
        <f t="shared" si="13"/>
        <v>8.9319487677680218</v>
      </c>
      <c r="H211" s="1">
        <f t="shared" si="14"/>
        <v>-46.162064103583937</v>
      </c>
      <c r="I211" s="2"/>
      <c r="K211" s="1"/>
    </row>
    <row r="212" spans="1:11" x14ac:dyDescent="0.25">
      <c r="A212">
        <v>4485500000</v>
      </c>
      <c r="B212">
        <v>-37.866695404052699</v>
      </c>
      <c r="C212">
        <v>-44.982189178466797</v>
      </c>
      <c r="D212" s="16">
        <f t="shared" si="16"/>
        <v>-58.884506225585902</v>
      </c>
      <c r="E212" s="13">
        <f t="shared" si="17"/>
        <v>-45.232189178466797</v>
      </c>
      <c r="F212" s="2">
        <f t="shared" si="15"/>
        <v>7.365493774414098</v>
      </c>
      <c r="G212" s="1">
        <f t="shared" ref="G212:G275" si="18">AVERAGE(F208:F216)</f>
        <v>8.7659170362684549</v>
      </c>
      <c r="H212" s="1">
        <f t="shared" si="14"/>
        <v>-44.749195494752229</v>
      </c>
      <c r="I212" s="2"/>
      <c r="K212" s="1"/>
    </row>
    <row r="213" spans="1:11" x14ac:dyDescent="0.25">
      <c r="A213">
        <v>4507875000</v>
      </c>
      <c r="B213">
        <v>-37.220634460449197</v>
      </c>
      <c r="C213">
        <v>-46.270156860351598</v>
      </c>
      <c r="D213" s="16">
        <f t="shared" si="16"/>
        <v>-56.950477600097599</v>
      </c>
      <c r="E213" s="13">
        <f t="shared" si="17"/>
        <v>-46.520156860351598</v>
      </c>
      <c r="F213" s="2">
        <f t="shared" si="15"/>
        <v>9.2995223999024006</v>
      </c>
      <c r="G213" s="1">
        <f t="shared" si="18"/>
        <v>8.9312833150227995</v>
      </c>
      <c r="H213" s="1">
        <f t="shared" ref="H213:H276" si="19">(292-77.6*10^(G213/10))/(10^(G213/10)-1)</f>
        <v>-46.156540098301626</v>
      </c>
      <c r="I213" s="2"/>
      <c r="K213" s="1"/>
    </row>
    <row r="214" spans="1:11" x14ac:dyDescent="0.25">
      <c r="A214">
        <v>4530250000</v>
      </c>
      <c r="B214">
        <v>-36.604469299316399</v>
      </c>
      <c r="C214">
        <v>-44.257667541503899</v>
      </c>
      <c r="D214" s="16">
        <f t="shared" si="16"/>
        <v>-58.3468017578125</v>
      </c>
      <c r="E214" s="13">
        <f t="shared" si="17"/>
        <v>-44.507667541503899</v>
      </c>
      <c r="F214" s="2">
        <f t="shared" si="15"/>
        <v>7.9031982421875</v>
      </c>
      <c r="G214" s="1">
        <f t="shared" si="18"/>
        <v>8.6708034939236214</v>
      </c>
      <c r="H214" s="1">
        <f t="shared" si="19"/>
        <v>-43.907495598552593</v>
      </c>
      <c r="I214" s="2"/>
      <c r="K214" s="1"/>
    </row>
    <row r="215" spans="1:11" x14ac:dyDescent="0.25">
      <c r="A215">
        <v>4552625000</v>
      </c>
      <c r="B215">
        <v>-36.501571655273402</v>
      </c>
      <c r="C215">
        <v>-46.097000122070298</v>
      </c>
      <c r="D215" s="16">
        <f t="shared" si="16"/>
        <v>-56.404571533203104</v>
      </c>
      <c r="E215" s="13">
        <f t="shared" si="17"/>
        <v>-46.347000122070298</v>
      </c>
      <c r="F215" s="2">
        <f t="shared" si="15"/>
        <v>9.8454284667968963</v>
      </c>
      <c r="G215" s="1">
        <f t="shared" si="18"/>
        <v>8.8262091742621767</v>
      </c>
      <c r="H215" s="1">
        <f t="shared" si="19"/>
        <v>-45.270399492447453</v>
      </c>
      <c r="I215" s="2"/>
      <c r="K215" s="1"/>
    </row>
    <row r="216" spans="1:11" x14ac:dyDescent="0.25">
      <c r="A216">
        <v>4575000000</v>
      </c>
      <c r="B216">
        <v>-36.879558563232401</v>
      </c>
      <c r="C216">
        <v>-44.690624237060497</v>
      </c>
      <c r="D216" s="16">
        <f t="shared" si="16"/>
        <v>-58.188934326171903</v>
      </c>
      <c r="E216" s="13">
        <f t="shared" si="17"/>
        <v>-44.940624237060497</v>
      </c>
      <c r="F216" s="2">
        <f t="shared" si="15"/>
        <v>8.0610656738280966</v>
      </c>
      <c r="G216" s="1">
        <f t="shared" si="18"/>
        <v>8.6330863104926436</v>
      </c>
      <c r="H216" s="1">
        <f t="shared" si="19"/>
        <v>-43.566961951467135</v>
      </c>
      <c r="I216" s="2"/>
      <c r="K216" s="1"/>
    </row>
    <row r="217" spans="1:11" x14ac:dyDescent="0.25">
      <c r="A217">
        <v>4597375000</v>
      </c>
      <c r="B217">
        <v>-37.145614624023402</v>
      </c>
      <c r="C217">
        <v>-46.745674133300803</v>
      </c>
      <c r="D217" s="16">
        <f t="shared" si="16"/>
        <v>-56.399940490722599</v>
      </c>
      <c r="E217" s="13">
        <f t="shared" si="17"/>
        <v>-46.995674133300803</v>
      </c>
      <c r="F217" s="2">
        <f t="shared" si="15"/>
        <v>9.8500595092774006</v>
      </c>
      <c r="G217" s="1">
        <f t="shared" si="18"/>
        <v>8.9002096388075209</v>
      </c>
      <c r="H217" s="1">
        <f t="shared" si="19"/>
        <v>-45.897370093627949</v>
      </c>
      <c r="I217" s="2"/>
      <c r="K217" s="1"/>
    </row>
    <row r="218" spans="1:11" x14ac:dyDescent="0.25">
      <c r="A218">
        <v>4619750000</v>
      </c>
      <c r="B218">
        <v>-37.481937408447301</v>
      </c>
      <c r="C218">
        <v>-44.843673706054702</v>
      </c>
      <c r="D218" s="16">
        <f t="shared" si="16"/>
        <v>-58.638263702392599</v>
      </c>
      <c r="E218" s="13">
        <f t="shared" si="17"/>
        <v>-45.093673706054702</v>
      </c>
      <c r="F218" s="2">
        <f t="shared" si="15"/>
        <v>7.6117362976074006</v>
      </c>
      <c r="G218" s="1">
        <f t="shared" si="18"/>
        <v>8.7928538852267888</v>
      </c>
      <c r="H218" s="1">
        <f t="shared" si="19"/>
        <v>-44.983221444181432</v>
      </c>
      <c r="I218" s="2"/>
      <c r="K218" s="1"/>
    </row>
    <row r="219" spans="1:11" x14ac:dyDescent="0.25">
      <c r="A219">
        <v>4642125000</v>
      </c>
      <c r="B219">
        <v>-36.976425170898402</v>
      </c>
      <c r="C219">
        <v>-46.448623657226598</v>
      </c>
      <c r="D219" s="16">
        <f t="shared" si="16"/>
        <v>-56.527801513671804</v>
      </c>
      <c r="E219" s="13">
        <f t="shared" si="17"/>
        <v>-46.698623657226598</v>
      </c>
      <c r="F219" s="2">
        <f t="shared" si="15"/>
        <v>9.7221984863281961</v>
      </c>
      <c r="G219" s="1">
        <f t="shared" si="18"/>
        <v>8.950687832302533</v>
      </c>
      <c r="H219" s="1">
        <f t="shared" si="19"/>
        <v>-46.317170970935749</v>
      </c>
      <c r="I219" s="2"/>
      <c r="K219" s="1"/>
    </row>
    <row r="220" spans="1:11" x14ac:dyDescent="0.25">
      <c r="A220">
        <v>4664500000</v>
      </c>
      <c r="B220">
        <v>-36.856655120849602</v>
      </c>
      <c r="C220">
        <v>-44.645729064941399</v>
      </c>
      <c r="D220" s="16">
        <f t="shared" si="16"/>
        <v>-58.210926055908203</v>
      </c>
      <c r="E220" s="13">
        <f t="shared" si="17"/>
        <v>-44.895729064941399</v>
      </c>
      <c r="F220" s="2">
        <f t="shared" si="15"/>
        <v>8.0390739440917969</v>
      </c>
      <c r="G220" s="1">
        <f t="shared" si="18"/>
        <v>8.7182375590006664</v>
      </c>
      <c r="H220" s="1">
        <f t="shared" si="19"/>
        <v>-44.330278988695028</v>
      </c>
      <c r="I220" s="2"/>
      <c r="K220" s="1"/>
    </row>
    <row r="221" spans="1:11" x14ac:dyDescent="0.25">
      <c r="A221">
        <v>4686875000</v>
      </c>
      <c r="B221">
        <v>-37.107460021972699</v>
      </c>
      <c r="C221">
        <v>-46.627063751220703</v>
      </c>
      <c r="D221" s="16">
        <f t="shared" si="16"/>
        <v>-56.480396270751996</v>
      </c>
      <c r="E221" s="13">
        <f t="shared" si="17"/>
        <v>-46.877063751220703</v>
      </c>
      <c r="F221" s="2">
        <f t="shared" si="15"/>
        <v>9.7696037292480042</v>
      </c>
      <c r="G221" s="1">
        <f t="shared" si="18"/>
        <v>8.8403744167751892</v>
      </c>
      <c r="H221" s="1">
        <f t="shared" si="19"/>
        <v>-45.391491435237818</v>
      </c>
      <c r="I221" s="2"/>
      <c r="K221" s="1"/>
    </row>
    <row r="222" spans="1:11" x14ac:dyDescent="0.25">
      <c r="A222">
        <v>4709250000</v>
      </c>
      <c r="B222">
        <v>-37.2073974609375</v>
      </c>
      <c r="C222">
        <v>-45.290718078613303</v>
      </c>
      <c r="D222" s="16">
        <f t="shared" si="16"/>
        <v>-57.916679382324197</v>
      </c>
      <c r="E222" s="13">
        <f t="shared" si="17"/>
        <v>-45.540718078613303</v>
      </c>
      <c r="F222" s="2">
        <f t="shared" si="15"/>
        <v>8.3333206176758026</v>
      </c>
      <c r="G222" s="1">
        <f t="shared" si="18"/>
        <v>8.6594017876519231</v>
      </c>
      <c r="H222" s="1">
        <f t="shared" si="19"/>
        <v>-43.804964089077508</v>
      </c>
      <c r="I222" s="2"/>
      <c r="K222" s="1"/>
    </row>
    <row r="223" spans="1:11" x14ac:dyDescent="0.25">
      <c r="A223">
        <v>4731625000</v>
      </c>
      <c r="B223">
        <v>-37.819122314453097</v>
      </c>
      <c r="C223">
        <v>-46.892826080322301</v>
      </c>
      <c r="D223" s="16">
        <f t="shared" si="16"/>
        <v>-56.926296234130795</v>
      </c>
      <c r="E223" s="13">
        <f t="shared" si="17"/>
        <v>-47.142826080322301</v>
      </c>
      <c r="F223" s="2">
        <f t="shared" si="15"/>
        <v>9.3237037658692046</v>
      </c>
      <c r="G223" s="1">
        <f t="shared" si="18"/>
        <v>8.9258355034722356</v>
      </c>
      <c r="H223" s="1">
        <f t="shared" si="19"/>
        <v>-46.111275950929794</v>
      </c>
      <c r="I223" s="2"/>
      <c r="K223" s="1"/>
    </row>
    <row r="224" spans="1:11" x14ac:dyDescent="0.25">
      <c r="A224">
        <v>4754000000</v>
      </c>
      <c r="B224">
        <v>-37.624542236328097</v>
      </c>
      <c r="C224">
        <v>-45.127918243408203</v>
      </c>
      <c r="D224" s="16">
        <f t="shared" si="16"/>
        <v>-58.496623992919893</v>
      </c>
      <c r="E224" s="13">
        <f t="shared" si="17"/>
        <v>-45.377918243408203</v>
      </c>
      <c r="F224" s="2">
        <f t="shared" si="15"/>
        <v>7.7533760070801065</v>
      </c>
      <c r="G224" s="1">
        <f t="shared" si="18"/>
        <v>8.7262170579698335</v>
      </c>
      <c r="H224" s="1">
        <f t="shared" si="19"/>
        <v>-44.400807708266782</v>
      </c>
      <c r="I224" s="2"/>
      <c r="K224" s="1"/>
    </row>
    <row r="225" spans="1:11" x14ac:dyDescent="0.25">
      <c r="A225">
        <v>4776375000</v>
      </c>
      <c r="B225">
        <v>-37.294357299804702</v>
      </c>
      <c r="C225">
        <v>-46.204654693603501</v>
      </c>
      <c r="D225" s="16">
        <f t="shared" si="16"/>
        <v>-57.0897026062012</v>
      </c>
      <c r="E225" s="13">
        <f t="shared" si="17"/>
        <v>-46.454654693603501</v>
      </c>
      <c r="F225" s="2">
        <f t="shared" si="15"/>
        <v>9.1602973937987997</v>
      </c>
      <c r="G225" s="1">
        <f t="shared" si="18"/>
        <v>8.8679741753472232</v>
      </c>
      <c r="H225" s="1">
        <f t="shared" si="19"/>
        <v>-45.625958850454168</v>
      </c>
      <c r="I225" s="2"/>
      <c r="K225" s="1"/>
    </row>
    <row r="226" spans="1:11" x14ac:dyDescent="0.25">
      <c r="A226">
        <v>4798750000</v>
      </c>
      <c r="B226">
        <v>-36.784309387207003</v>
      </c>
      <c r="C226">
        <v>-44.755615234375</v>
      </c>
      <c r="D226" s="16">
        <f t="shared" si="16"/>
        <v>-58.028694152832003</v>
      </c>
      <c r="E226" s="13">
        <f t="shared" si="17"/>
        <v>-45.005615234375</v>
      </c>
      <c r="F226" s="2">
        <f t="shared" si="15"/>
        <v>8.2213058471679972</v>
      </c>
      <c r="G226" s="1">
        <f t="shared" si="18"/>
        <v>8.5977134704589915</v>
      </c>
      <c r="H226" s="1">
        <f t="shared" si="19"/>
        <v>-43.244034545548487</v>
      </c>
      <c r="I226" s="2"/>
      <c r="K226" s="1"/>
    </row>
    <row r="227" spans="1:11" x14ac:dyDescent="0.25">
      <c r="A227">
        <v>4821125000</v>
      </c>
      <c r="B227">
        <v>-36.618453979492202</v>
      </c>
      <c r="C227">
        <v>-46.378093719482401</v>
      </c>
      <c r="D227" s="16">
        <f t="shared" si="16"/>
        <v>-56.240360260009801</v>
      </c>
      <c r="E227" s="13">
        <f t="shared" si="17"/>
        <v>-46.628093719482401</v>
      </c>
      <c r="F227" s="2">
        <f t="shared" si="15"/>
        <v>10.009639739990199</v>
      </c>
      <c r="G227" s="1">
        <f t="shared" si="18"/>
        <v>8.6756748623318103</v>
      </c>
      <c r="H227" s="1">
        <f t="shared" si="19"/>
        <v>-43.951194324125247</v>
      </c>
      <c r="I227" s="2"/>
      <c r="K227" s="1"/>
    </row>
    <row r="228" spans="1:11" x14ac:dyDescent="0.25">
      <c r="A228">
        <v>4843500000</v>
      </c>
      <c r="B228">
        <v>-37.1755180358887</v>
      </c>
      <c r="C228">
        <v>-44.851150512695298</v>
      </c>
      <c r="D228" s="16">
        <f t="shared" si="16"/>
        <v>-58.324367523193402</v>
      </c>
      <c r="E228" s="13">
        <f t="shared" si="17"/>
        <v>-45.101150512695298</v>
      </c>
      <c r="F228" s="2">
        <f t="shared" si="15"/>
        <v>7.925632476806598</v>
      </c>
      <c r="G228" s="1">
        <f t="shared" si="18"/>
        <v>8.4879870944552884</v>
      </c>
      <c r="H228" s="1">
        <f t="shared" si="19"/>
        <v>-42.219893393415106</v>
      </c>
      <c r="I228" s="2"/>
      <c r="K228" s="1"/>
    </row>
    <row r="229" spans="1:11" x14ac:dyDescent="0.25">
      <c r="A229">
        <v>4865875000</v>
      </c>
      <c r="B229">
        <v>-38.356292724609403</v>
      </c>
      <c r="C229">
        <v>-47.421180725097699</v>
      </c>
      <c r="D229" s="16">
        <f t="shared" si="16"/>
        <v>-56.935111999511705</v>
      </c>
      <c r="E229" s="13">
        <f t="shared" si="17"/>
        <v>-47.671180725097699</v>
      </c>
      <c r="F229" s="2">
        <f t="shared" si="15"/>
        <v>9.3148880004882955</v>
      </c>
      <c r="G229" s="1">
        <f t="shared" si="18"/>
        <v>8.630659739176421</v>
      </c>
      <c r="H229" s="1">
        <f t="shared" si="19"/>
        <v>-43.5449198040791</v>
      </c>
      <c r="I229" s="2"/>
      <c r="K229" s="1"/>
    </row>
    <row r="230" spans="1:11" x14ac:dyDescent="0.25">
      <c r="A230">
        <v>4888250000</v>
      </c>
      <c r="B230">
        <v>-38.667144775390597</v>
      </c>
      <c r="C230">
        <v>-45.754402160644503</v>
      </c>
      <c r="D230" s="16">
        <f t="shared" si="16"/>
        <v>-58.912742614746094</v>
      </c>
      <c r="E230" s="13">
        <f t="shared" si="17"/>
        <v>-46.004402160644503</v>
      </c>
      <c r="F230" s="2">
        <f t="shared" si="15"/>
        <v>7.3372573852539062</v>
      </c>
      <c r="G230" s="1">
        <f t="shared" si="18"/>
        <v>8.4965434604220782</v>
      </c>
      <c r="H230" s="1">
        <f t="shared" si="19"/>
        <v>-42.300994813830116</v>
      </c>
      <c r="I230" s="2"/>
      <c r="K230" s="1"/>
    </row>
    <row r="231" spans="1:11" x14ac:dyDescent="0.25">
      <c r="A231">
        <v>4910625000</v>
      </c>
      <c r="B231">
        <v>-38.433773040771499</v>
      </c>
      <c r="C231">
        <v>-47.218746185302699</v>
      </c>
      <c r="D231" s="16">
        <f t="shared" si="16"/>
        <v>-57.2150268554688</v>
      </c>
      <c r="E231" s="13">
        <f t="shared" si="17"/>
        <v>-47.468746185302699</v>
      </c>
      <c r="F231" s="2">
        <f t="shared" si="15"/>
        <v>9.0349731445312003</v>
      </c>
      <c r="G231" s="1">
        <f t="shared" si="18"/>
        <v>8.6568845113118211</v>
      </c>
      <c r="H231" s="1">
        <f t="shared" si="19"/>
        <v>-43.782279372011253</v>
      </c>
      <c r="I231" s="2"/>
      <c r="K231" s="1"/>
    </row>
    <row r="232" spans="1:11" x14ac:dyDescent="0.25">
      <c r="A232">
        <v>4933000000</v>
      </c>
      <c r="B232">
        <v>-37.845592498779297</v>
      </c>
      <c r="C232">
        <v>-45.230106353759801</v>
      </c>
      <c r="D232" s="16">
        <f t="shared" si="16"/>
        <v>-58.615486145019496</v>
      </c>
      <c r="E232" s="13">
        <f t="shared" si="17"/>
        <v>-45.480106353759801</v>
      </c>
      <c r="F232" s="2">
        <f t="shared" si="15"/>
        <v>7.6345138549805043</v>
      </c>
      <c r="G232" s="1">
        <f t="shared" si="18"/>
        <v>8.387523227267776</v>
      </c>
      <c r="H232" s="1">
        <f t="shared" si="19"/>
        <v>-41.251546247889763</v>
      </c>
      <c r="I232" s="2"/>
      <c r="K232" s="1"/>
    </row>
    <row r="233" spans="1:11" x14ac:dyDescent="0.25">
      <c r="A233">
        <v>4955375000</v>
      </c>
      <c r="B233">
        <v>-37.760841369628899</v>
      </c>
      <c r="C233">
        <v>-46.548271179199197</v>
      </c>
      <c r="D233" s="16">
        <f t="shared" si="16"/>
        <v>-57.212570190429702</v>
      </c>
      <c r="E233" s="13">
        <f t="shared" si="17"/>
        <v>-46.798271179199197</v>
      </c>
      <c r="F233" s="2">
        <f t="shared" si="15"/>
        <v>9.0374298095702983</v>
      </c>
      <c r="G233" s="1">
        <f t="shared" si="18"/>
        <v>8.4533314175075898</v>
      </c>
      <c r="H233" s="1">
        <f t="shared" si="19"/>
        <v>-41.889226460635491</v>
      </c>
      <c r="I233" s="2"/>
      <c r="K233" s="1"/>
    </row>
    <row r="234" spans="1:11" x14ac:dyDescent="0.25">
      <c r="A234">
        <v>4977750000</v>
      </c>
      <c r="B234">
        <v>-37.855415344238303</v>
      </c>
      <c r="C234">
        <v>-45.558666229247997</v>
      </c>
      <c r="D234" s="16">
        <f t="shared" si="16"/>
        <v>-58.296749114990305</v>
      </c>
      <c r="E234" s="13">
        <f t="shared" si="17"/>
        <v>-45.808666229247997</v>
      </c>
      <c r="F234" s="2">
        <f t="shared" si="15"/>
        <v>7.9532508850096946</v>
      </c>
      <c r="G234" s="1">
        <f t="shared" si="18"/>
        <v>8.1898820665147536</v>
      </c>
      <c r="H234" s="1">
        <f t="shared" si="19"/>
        <v>-39.256496268125161</v>
      </c>
      <c r="I234" s="2"/>
      <c r="K234" s="1"/>
    </row>
    <row r="235" spans="1:11" x14ac:dyDescent="0.25">
      <c r="A235">
        <v>5000125000</v>
      </c>
      <c r="B235">
        <v>-38.115604400634801</v>
      </c>
      <c r="C235">
        <v>-47.529979705810497</v>
      </c>
      <c r="D235" s="16">
        <f t="shared" si="16"/>
        <v>-56.585624694824304</v>
      </c>
      <c r="E235" s="13">
        <f t="shared" si="17"/>
        <v>-47.779979705810497</v>
      </c>
      <c r="F235" s="2">
        <f t="shared" si="15"/>
        <v>9.664375305175696</v>
      </c>
      <c r="G235" s="1">
        <f t="shared" si="18"/>
        <v>8.2973840501573317</v>
      </c>
      <c r="H235" s="1">
        <f t="shared" si="19"/>
        <v>-40.356819631328023</v>
      </c>
      <c r="I235" s="2"/>
      <c r="K235" s="1"/>
    </row>
    <row r="236" spans="1:11" x14ac:dyDescent="0.25">
      <c r="A236">
        <v>5022500000</v>
      </c>
      <c r="B236">
        <v>-38.805019378662102</v>
      </c>
      <c r="C236">
        <v>-46.140407562255902</v>
      </c>
      <c r="D236" s="16">
        <f t="shared" si="16"/>
        <v>-58.6646118164062</v>
      </c>
      <c r="E236" s="13">
        <f t="shared" si="17"/>
        <v>-46.390407562255902</v>
      </c>
      <c r="F236" s="2">
        <f t="shared" si="15"/>
        <v>7.5853881835937997</v>
      </c>
      <c r="G236" s="1">
        <f t="shared" si="18"/>
        <v>8.1198556688096772</v>
      </c>
      <c r="H236" s="1">
        <f t="shared" si="19"/>
        <v>-38.519619501519259</v>
      </c>
      <c r="I236" s="2"/>
      <c r="K236" s="1"/>
    </row>
    <row r="237" spans="1:11" x14ac:dyDescent="0.25">
      <c r="A237">
        <v>5044875000</v>
      </c>
      <c r="B237">
        <v>-38.848827362060497</v>
      </c>
      <c r="C237">
        <v>-47.116733551025398</v>
      </c>
      <c r="D237" s="16">
        <f t="shared" si="16"/>
        <v>-57.732093811035099</v>
      </c>
      <c r="E237" s="13">
        <f t="shared" si="17"/>
        <v>-47.366733551025398</v>
      </c>
      <c r="F237" s="2">
        <f t="shared" si="15"/>
        <v>8.5179061889649006</v>
      </c>
      <c r="G237" s="1">
        <f t="shared" si="18"/>
        <v>8.2942064073350643</v>
      </c>
      <c r="H237" s="1">
        <f t="shared" si="19"/>
        <v>-40.324820217212007</v>
      </c>
      <c r="I237" s="2"/>
      <c r="K237" s="1"/>
    </row>
    <row r="238" spans="1:11" x14ac:dyDescent="0.25">
      <c r="A238">
        <v>5067250000</v>
      </c>
      <c r="B238">
        <v>-38.9627876281738</v>
      </c>
      <c r="C238">
        <v>-45.656631469726598</v>
      </c>
      <c r="D238" s="16">
        <f t="shared" si="16"/>
        <v>-59.306156158447202</v>
      </c>
      <c r="E238" s="13">
        <f t="shared" si="17"/>
        <v>-45.906631469726598</v>
      </c>
      <c r="F238" s="2">
        <f t="shared" si="15"/>
        <v>6.9438438415527983</v>
      </c>
      <c r="G238" s="1">
        <f t="shared" si="18"/>
        <v>8.1660130818684866</v>
      </c>
      <c r="H238" s="1">
        <f t="shared" si="19"/>
        <v>-39.007140793883188</v>
      </c>
      <c r="I238" s="2"/>
      <c r="K238" s="1"/>
    </row>
    <row r="239" spans="1:11" x14ac:dyDescent="0.25">
      <c r="A239">
        <v>5089625000</v>
      </c>
      <c r="B239">
        <v>-38.800411224365199</v>
      </c>
      <c r="C239">
        <v>-46.855186462402301</v>
      </c>
      <c r="D239" s="16">
        <f t="shared" si="16"/>
        <v>-57.945224761962898</v>
      </c>
      <c r="E239" s="13">
        <f t="shared" si="17"/>
        <v>-47.105186462402301</v>
      </c>
      <c r="F239" s="2">
        <f t="shared" si="15"/>
        <v>8.3047752380371023</v>
      </c>
      <c r="G239" s="1">
        <f t="shared" si="18"/>
        <v>8.2950702243381116</v>
      </c>
      <c r="H239" s="1">
        <f t="shared" si="19"/>
        <v>-40.333522127141116</v>
      </c>
      <c r="I239" s="2"/>
      <c r="K239" s="1"/>
    </row>
    <row r="240" spans="1:11" x14ac:dyDescent="0.25">
      <c r="A240">
        <v>5112000000</v>
      </c>
      <c r="B240">
        <v>-38.233688354492202</v>
      </c>
      <c r="C240">
        <v>-45.420906066894503</v>
      </c>
      <c r="D240" s="16">
        <f t="shared" si="16"/>
        <v>-58.812782287597699</v>
      </c>
      <c r="E240" s="13">
        <f t="shared" si="17"/>
        <v>-45.670906066894503</v>
      </c>
      <c r="F240" s="2">
        <f t="shared" si="15"/>
        <v>7.4372177124023011</v>
      </c>
      <c r="G240" s="1">
        <f t="shared" si="18"/>
        <v>8.0778232150607767</v>
      </c>
      <c r="H240" s="1">
        <f t="shared" si="19"/>
        <v>-38.069474259074475</v>
      </c>
      <c r="I240" s="2"/>
      <c r="K240" s="1"/>
    </row>
    <row r="241" spans="1:11" x14ac:dyDescent="0.25">
      <c r="A241">
        <v>5134375000</v>
      </c>
      <c r="B241">
        <v>-37.898189544677699</v>
      </c>
      <c r="C241">
        <v>-46.851860046386697</v>
      </c>
      <c r="D241" s="16">
        <f t="shared" si="16"/>
        <v>-57.046329498291001</v>
      </c>
      <c r="E241" s="13">
        <f t="shared" si="17"/>
        <v>-47.101860046386697</v>
      </c>
      <c r="F241" s="2">
        <f t="shared" si="15"/>
        <v>9.2036705017089986</v>
      </c>
      <c r="G241" s="1">
        <f t="shared" si="18"/>
        <v>8.2527215745713995</v>
      </c>
      <c r="H241" s="1">
        <f t="shared" si="19"/>
        <v>-39.90415017313542</v>
      </c>
      <c r="I241" s="2"/>
      <c r="K241" s="1"/>
    </row>
    <row r="242" spans="1:11" x14ac:dyDescent="0.25">
      <c r="A242">
        <v>5156750000</v>
      </c>
      <c r="B242">
        <v>-37.774765014648402</v>
      </c>
      <c r="C242">
        <v>-45.408454895019503</v>
      </c>
      <c r="D242" s="16">
        <f t="shared" si="16"/>
        <v>-58.366310119628899</v>
      </c>
      <c r="E242" s="13">
        <f t="shared" si="17"/>
        <v>-45.658454895019503</v>
      </c>
      <c r="F242" s="2">
        <f t="shared" si="15"/>
        <v>7.8836898803711009</v>
      </c>
      <c r="G242" s="1">
        <f t="shared" si="18"/>
        <v>8.1641561720106335</v>
      </c>
      <c r="H242" s="1">
        <f t="shared" si="19"/>
        <v>-38.987663741595085</v>
      </c>
      <c r="I242" s="2"/>
      <c r="K242" s="1"/>
    </row>
    <row r="243" spans="1:11" x14ac:dyDescent="0.25">
      <c r="A243">
        <v>5179125000</v>
      </c>
      <c r="B243">
        <v>-37.960739135742202</v>
      </c>
      <c r="C243">
        <v>-46.825504302978501</v>
      </c>
      <c r="D243" s="16">
        <f t="shared" si="16"/>
        <v>-57.1352348327637</v>
      </c>
      <c r="E243" s="13">
        <f t="shared" si="17"/>
        <v>-47.075504302978501</v>
      </c>
      <c r="F243" s="2">
        <f t="shared" si="15"/>
        <v>9.1147651672362997</v>
      </c>
      <c r="G243" s="1">
        <f t="shared" si="18"/>
        <v>8.4105957878960442</v>
      </c>
      <c r="H243" s="1">
        <f t="shared" si="19"/>
        <v>-41.476590456356888</v>
      </c>
      <c r="I243" s="2"/>
      <c r="K243" s="1"/>
    </row>
    <row r="244" spans="1:11" x14ac:dyDescent="0.25">
      <c r="A244">
        <v>5201500000</v>
      </c>
      <c r="B244">
        <v>-38.125335693359403</v>
      </c>
      <c r="C244">
        <v>-45.584487915039098</v>
      </c>
      <c r="D244" s="16">
        <f t="shared" si="16"/>
        <v>-58.540847778320305</v>
      </c>
      <c r="E244" s="13">
        <f t="shared" si="17"/>
        <v>-45.834487915039098</v>
      </c>
      <c r="F244" s="2">
        <f t="shared" si="15"/>
        <v>7.7091522216796946</v>
      </c>
      <c r="G244" s="1">
        <f t="shared" si="18"/>
        <v>8.354749043782542</v>
      </c>
      <c r="H244" s="1">
        <f t="shared" si="19"/>
        <v>-40.929109277131701</v>
      </c>
      <c r="I244" s="2"/>
      <c r="K244" s="1"/>
    </row>
    <row r="245" spans="1:11" x14ac:dyDescent="0.25">
      <c r="A245">
        <v>5223875000</v>
      </c>
      <c r="B245">
        <v>-37.910671234130902</v>
      </c>
      <c r="C245">
        <v>-46.820144653320298</v>
      </c>
      <c r="D245" s="16">
        <f t="shared" si="16"/>
        <v>-57.090526580810604</v>
      </c>
      <c r="E245" s="13">
        <f t="shared" si="17"/>
        <v>-47.070144653320298</v>
      </c>
      <c r="F245" s="2">
        <f t="shared" si="15"/>
        <v>9.1594734191893963</v>
      </c>
      <c r="G245" s="1">
        <f t="shared" si="18"/>
        <v>8.5416102939181755</v>
      </c>
      <c r="H245" s="1">
        <f t="shared" si="19"/>
        <v>-42.724675157878927</v>
      </c>
      <c r="I245" s="2"/>
      <c r="K245" s="1"/>
    </row>
    <row r="246" spans="1:11" x14ac:dyDescent="0.25">
      <c r="A246">
        <v>5246250000</v>
      </c>
      <c r="B246">
        <v>-37.875316619872997</v>
      </c>
      <c r="C246">
        <v>-45.346134185791001</v>
      </c>
      <c r="D246" s="16">
        <f t="shared" si="16"/>
        <v>-58.529182434081996</v>
      </c>
      <c r="E246" s="13">
        <f t="shared" si="17"/>
        <v>-45.596134185791001</v>
      </c>
      <c r="F246" s="2">
        <f t="shared" si="15"/>
        <v>7.7208175659180043</v>
      </c>
      <c r="G246" s="1">
        <f t="shared" si="18"/>
        <v>8.3570603264702541</v>
      </c>
      <c r="H246" s="1">
        <f t="shared" si="19"/>
        <v>-40.951955095382978</v>
      </c>
      <c r="I246" s="2"/>
      <c r="K246" s="1"/>
    </row>
    <row r="247" spans="1:11" x14ac:dyDescent="0.25">
      <c r="A247">
        <v>5268625000</v>
      </c>
      <c r="B247">
        <v>-37.802814483642599</v>
      </c>
      <c r="C247">
        <v>-46.714614868164098</v>
      </c>
      <c r="D247" s="16">
        <f t="shared" si="16"/>
        <v>-57.088199615478501</v>
      </c>
      <c r="E247" s="13">
        <f t="shared" si="17"/>
        <v>-46.964614868164098</v>
      </c>
      <c r="F247" s="2">
        <f t="shared" si="15"/>
        <v>9.1618003845214986</v>
      </c>
      <c r="G247" s="1">
        <f t="shared" si="18"/>
        <v>8.4722807142469421</v>
      </c>
      <c r="H247" s="1">
        <f t="shared" si="19"/>
        <v>-42.070466321709453</v>
      </c>
      <c r="I247" s="2"/>
      <c r="K247" s="1"/>
    </row>
    <row r="248" spans="1:11" x14ac:dyDescent="0.25">
      <c r="A248">
        <v>5291000000</v>
      </c>
      <c r="B248">
        <v>-37.807559967041001</v>
      </c>
      <c r="C248">
        <v>-45.359714508056598</v>
      </c>
      <c r="D248" s="16">
        <f t="shared" si="16"/>
        <v>-58.447845458984403</v>
      </c>
      <c r="E248" s="13">
        <f t="shared" si="17"/>
        <v>-45.609714508056598</v>
      </c>
      <c r="F248" s="2">
        <f t="shared" si="15"/>
        <v>7.8021545410155966</v>
      </c>
      <c r="G248" s="1">
        <f t="shared" si="18"/>
        <v>8.2957492404513768</v>
      </c>
      <c r="H248" s="1">
        <f t="shared" si="19"/>
        <v>-40.340360754762166</v>
      </c>
      <c r="I248" s="2"/>
      <c r="K248" s="1"/>
    </row>
    <row r="249" spans="1:11" x14ac:dyDescent="0.25">
      <c r="A249">
        <v>5313375000</v>
      </c>
      <c r="B249">
        <v>-38.124713897705099</v>
      </c>
      <c r="C249">
        <v>-46.993682861328097</v>
      </c>
      <c r="D249" s="16">
        <f t="shared" si="16"/>
        <v>-57.131031036377003</v>
      </c>
      <c r="E249" s="13">
        <f t="shared" si="17"/>
        <v>-47.243682861328097</v>
      </c>
      <c r="F249" s="2">
        <f t="shared" si="15"/>
        <v>9.1189689636229971</v>
      </c>
      <c r="G249" s="1">
        <f t="shared" si="18"/>
        <v>8.4086180792914345</v>
      </c>
      <c r="H249" s="1">
        <f t="shared" si="19"/>
        <v>-41.457362971455296</v>
      </c>
      <c r="I249" s="2"/>
      <c r="K249" s="1"/>
    </row>
    <row r="250" spans="1:11" x14ac:dyDescent="0.25">
      <c r="A250">
        <v>5335750000</v>
      </c>
      <c r="B250">
        <v>-38.248405456542997</v>
      </c>
      <c r="C250">
        <v>-45.541126251220703</v>
      </c>
      <c r="D250" s="16">
        <f t="shared" si="16"/>
        <v>-58.707279205322294</v>
      </c>
      <c r="E250" s="13">
        <f t="shared" si="17"/>
        <v>-45.791126251220703</v>
      </c>
      <c r="F250" s="2">
        <f t="shared" si="15"/>
        <v>7.542720794677706</v>
      </c>
      <c r="G250" s="1">
        <f t="shared" si="18"/>
        <v>8.258003234863267</v>
      </c>
      <c r="H250" s="1">
        <f t="shared" si="19"/>
        <v>-39.95800985141036</v>
      </c>
      <c r="I250" s="2"/>
      <c r="K250" s="1"/>
    </row>
    <row r="251" spans="1:11" x14ac:dyDescent="0.25">
      <c r="A251">
        <v>5358125000</v>
      </c>
      <c r="B251">
        <v>-38.347633361816399</v>
      </c>
      <c r="C251">
        <v>-47.018306732177699</v>
      </c>
      <c r="D251" s="16">
        <f t="shared" si="16"/>
        <v>-57.3293266296387</v>
      </c>
      <c r="E251" s="13">
        <f t="shared" si="17"/>
        <v>-47.268306732177699</v>
      </c>
      <c r="F251" s="2">
        <f t="shared" si="15"/>
        <v>8.9206733703612997</v>
      </c>
      <c r="G251" s="1">
        <f t="shared" si="18"/>
        <v>8.4253840976291112</v>
      </c>
      <c r="H251" s="1">
        <f t="shared" si="19"/>
        <v>-41.619993583247165</v>
      </c>
      <c r="I251" s="2"/>
      <c r="K251" s="1"/>
    </row>
    <row r="252" spans="1:11" x14ac:dyDescent="0.25">
      <c r="A252">
        <v>5380500000</v>
      </c>
      <c r="B252">
        <v>-38.233154296875</v>
      </c>
      <c r="C252">
        <v>-45.5091361999512</v>
      </c>
      <c r="D252" s="16">
        <f t="shared" si="16"/>
        <v>-58.7240180969238</v>
      </c>
      <c r="E252" s="13">
        <f t="shared" si="17"/>
        <v>-45.7591361999512</v>
      </c>
      <c r="F252" s="2">
        <f t="shared" si="15"/>
        <v>7.5259819030762003</v>
      </c>
      <c r="G252" s="1">
        <f t="shared" si="18"/>
        <v>8.2193319532606122</v>
      </c>
      <c r="H252" s="1">
        <f t="shared" si="19"/>
        <v>-39.561601802354545</v>
      </c>
      <c r="I252" s="2"/>
      <c r="K252" s="1"/>
    </row>
    <row r="253" spans="1:11" x14ac:dyDescent="0.25">
      <c r="A253">
        <v>5402875000</v>
      </c>
      <c r="B253">
        <v>-38.105461120605497</v>
      </c>
      <c r="C253">
        <v>-46.580432891845703</v>
      </c>
      <c r="D253" s="16">
        <f t="shared" si="16"/>
        <v>-57.525028228759794</v>
      </c>
      <c r="E253" s="13">
        <f t="shared" si="17"/>
        <v>-46.830432891845703</v>
      </c>
      <c r="F253" s="2">
        <f t="shared" si="15"/>
        <v>8.724971771240206</v>
      </c>
      <c r="G253" s="1">
        <f t="shared" si="18"/>
        <v>8.2597359551323564</v>
      </c>
      <c r="H253" s="1">
        <f t="shared" si="19"/>
        <v>-39.975659976721552</v>
      </c>
      <c r="I253" s="2"/>
      <c r="K253" s="1"/>
    </row>
    <row r="254" spans="1:11" x14ac:dyDescent="0.25">
      <c r="A254">
        <v>5425250000</v>
      </c>
      <c r="B254">
        <v>-38.028186798095703</v>
      </c>
      <c r="C254">
        <v>-45.582126617431598</v>
      </c>
      <c r="D254" s="16">
        <f t="shared" si="16"/>
        <v>-58.446060180664105</v>
      </c>
      <c r="E254" s="13">
        <f t="shared" si="17"/>
        <v>-45.832126617431598</v>
      </c>
      <c r="F254" s="2">
        <f t="shared" si="15"/>
        <v>7.8039398193358949</v>
      </c>
      <c r="G254" s="1">
        <f t="shared" si="18"/>
        <v>7.9740884568956005</v>
      </c>
      <c r="H254" s="1">
        <f t="shared" si="19"/>
        <v>-36.932633181578645</v>
      </c>
      <c r="I254" s="2"/>
      <c r="K254" s="1"/>
    </row>
    <row r="255" spans="1:11" x14ac:dyDescent="0.25">
      <c r="A255">
        <v>5447625000</v>
      </c>
      <c r="B255">
        <v>-38.129505157470703</v>
      </c>
      <c r="C255">
        <v>-47.1067504882813</v>
      </c>
      <c r="D255" s="16">
        <f t="shared" si="16"/>
        <v>-57.022754669189403</v>
      </c>
      <c r="E255" s="13">
        <f t="shared" si="17"/>
        <v>-47.3567504882813</v>
      </c>
      <c r="F255" s="2">
        <f t="shared" si="15"/>
        <v>9.2272453308105966</v>
      </c>
      <c r="G255" s="1">
        <f t="shared" si="18"/>
        <v>8.0121943155924331</v>
      </c>
      <c r="H255" s="1">
        <f t="shared" si="19"/>
        <v>-37.354582877419681</v>
      </c>
      <c r="I255" s="2"/>
      <c r="K255" s="1"/>
    </row>
    <row r="256" spans="1:11" x14ac:dyDescent="0.25">
      <c r="A256">
        <v>5470000000</v>
      </c>
      <c r="B256">
        <v>-38.7113647460938</v>
      </c>
      <c r="C256">
        <v>-45.7686958312988</v>
      </c>
      <c r="D256" s="16">
        <f t="shared" si="16"/>
        <v>-58.942668914795</v>
      </c>
      <c r="E256" s="13">
        <f t="shared" si="17"/>
        <v>-46.0186958312988</v>
      </c>
      <c r="F256" s="2">
        <f t="shared" si="15"/>
        <v>7.307331085205</v>
      </c>
      <c r="G256" s="1">
        <f t="shared" si="18"/>
        <v>7.7740342881944331</v>
      </c>
      <c r="H256" s="1">
        <f t="shared" si="19"/>
        <v>-34.631289836609064</v>
      </c>
      <c r="I256" s="2"/>
      <c r="K256" s="1"/>
    </row>
    <row r="257" spans="1:11" x14ac:dyDescent="0.25">
      <c r="A257">
        <v>5492375000</v>
      </c>
      <c r="B257">
        <v>-39.1255493164063</v>
      </c>
      <c r="C257">
        <v>-47.041339874267599</v>
      </c>
      <c r="D257" s="16">
        <f t="shared" si="16"/>
        <v>-58.0842094421387</v>
      </c>
      <c r="E257" s="13">
        <f t="shared" si="17"/>
        <v>-47.291339874267599</v>
      </c>
      <c r="F257" s="2">
        <f t="shared" si="15"/>
        <v>8.1657905578612997</v>
      </c>
      <c r="G257" s="1">
        <f t="shared" si="18"/>
        <v>7.8481453789604876</v>
      </c>
      <c r="H257" s="1">
        <f t="shared" si="19"/>
        <v>-35.501074399447212</v>
      </c>
      <c r="I257" s="2"/>
      <c r="K257" s="1"/>
    </row>
    <row r="258" spans="1:11" x14ac:dyDescent="0.25">
      <c r="A258">
        <v>5514750000</v>
      </c>
      <c r="B258">
        <v>-39.178413391113303</v>
      </c>
      <c r="C258">
        <v>-45.476554870605497</v>
      </c>
      <c r="D258" s="16">
        <f t="shared" si="16"/>
        <v>-59.701858520507805</v>
      </c>
      <c r="E258" s="13">
        <f t="shared" si="17"/>
        <v>-45.726554870605497</v>
      </c>
      <c r="F258" s="2">
        <f t="shared" si="15"/>
        <v>6.5481414794921946</v>
      </c>
      <c r="G258" s="1">
        <f t="shared" si="18"/>
        <v>7.6540349324544206</v>
      </c>
      <c r="H258" s="1">
        <f t="shared" si="19"/>
        <v>-33.178050898822633</v>
      </c>
      <c r="I258" s="2"/>
      <c r="K258" s="1"/>
    </row>
    <row r="259" spans="1:11" x14ac:dyDescent="0.25">
      <c r="A259">
        <v>5537125000</v>
      </c>
      <c r="B259">
        <v>-38.861076354980497</v>
      </c>
      <c r="C259">
        <v>-46.496749877929702</v>
      </c>
      <c r="D259" s="16">
        <f t="shared" si="16"/>
        <v>-58.364326477050795</v>
      </c>
      <c r="E259" s="13">
        <f t="shared" si="17"/>
        <v>-46.746749877929702</v>
      </c>
      <c r="F259" s="2">
        <f t="shared" si="15"/>
        <v>7.8856735229492045</v>
      </c>
      <c r="G259" s="1">
        <f t="shared" si="18"/>
        <v>7.7797652350531656</v>
      </c>
      <c r="H259" s="1">
        <f t="shared" si="19"/>
        <v>-34.699292210124995</v>
      </c>
      <c r="I259" s="2"/>
      <c r="K259" s="1"/>
    </row>
    <row r="260" spans="1:11" x14ac:dyDescent="0.25">
      <c r="A260">
        <v>5559500000</v>
      </c>
      <c r="B260">
        <v>-38.566261291503899</v>
      </c>
      <c r="C260">
        <v>-45.093494415283203</v>
      </c>
      <c r="D260" s="16">
        <f t="shared" si="16"/>
        <v>-59.472766876220696</v>
      </c>
      <c r="E260" s="13">
        <f t="shared" si="17"/>
        <v>-45.343494415283203</v>
      </c>
      <c r="F260" s="2">
        <f t="shared" si="15"/>
        <v>6.777233123779304</v>
      </c>
      <c r="G260" s="1">
        <f t="shared" si="18"/>
        <v>7.5402963426377987</v>
      </c>
      <c r="H260" s="1">
        <f t="shared" si="19"/>
        <v>-31.747210839548625</v>
      </c>
      <c r="I260" s="2"/>
      <c r="K260" s="1"/>
    </row>
    <row r="261" spans="1:11" x14ac:dyDescent="0.25">
      <c r="A261">
        <v>5581875000</v>
      </c>
      <c r="B261">
        <v>-38.505577087402301</v>
      </c>
      <c r="C261">
        <v>-46.448558807372997</v>
      </c>
      <c r="D261" s="16">
        <f t="shared" si="16"/>
        <v>-58.057018280029304</v>
      </c>
      <c r="E261" s="13">
        <f t="shared" si="17"/>
        <v>-46.698558807372997</v>
      </c>
      <c r="F261" s="2">
        <f t="shared" si="15"/>
        <v>8.192981719970696</v>
      </c>
      <c r="G261" s="1">
        <f t="shared" si="18"/>
        <v>7.7078950670030428</v>
      </c>
      <c r="H261" s="1">
        <f t="shared" si="19"/>
        <v>-33.837314651335006</v>
      </c>
      <c r="I261" s="2"/>
      <c r="K261" s="1"/>
    </row>
    <row r="262" spans="1:11" x14ac:dyDescent="0.25">
      <c r="A262">
        <v>5604250000</v>
      </c>
      <c r="B262">
        <v>-38.374965667724602</v>
      </c>
      <c r="C262">
        <v>-45.102943420410199</v>
      </c>
      <c r="D262" s="16">
        <f t="shared" si="16"/>
        <v>-59.272022247314403</v>
      </c>
      <c r="E262" s="13">
        <f t="shared" si="17"/>
        <v>-45.352943420410199</v>
      </c>
      <c r="F262" s="2">
        <f t="shared" si="15"/>
        <v>6.9779777526855966</v>
      </c>
      <c r="G262" s="1">
        <f t="shared" si="18"/>
        <v>7.5763223436143754</v>
      </c>
      <c r="H262" s="1">
        <f t="shared" si="19"/>
        <v>-32.20619896683381</v>
      </c>
      <c r="I262" s="2"/>
      <c r="K262" s="1"/>
    </row>
    <row r="263" spans="1:11" x14ac:dyDescent="0.25">
      <c r="A263">
        <v>5626625000</v>
      </c>
      <c r="B263">
        <v>-38.274017333984403</v>
      </c>
      <c r="C263">
        <v>-46.959529876708999</v>
      </c>
      <c r="D263" s="16">
        <f t="shared" si="16"/>
        <v>-57.314487457275405</v>
      </c>
      <c r="E263" s="13">
        <f t="shared" si="17"/>
        <v>-47.209529876708999</v>
      </c>
      <c r="F263" s="2">
        <f t="shared" si="15"/>
        <v>8.9355125427245952</v>
      </c>
      <c r="G263" s="1">
        <f t="shared" si="18"/>
        <v>7.7647938198513549</v>
      </c>
      <c r="H263" s="1">
        <f t="shared" si="19"/>
        <v>-34.521379006425903</v>
      </c>
      <c r="I263" s="2"/>
      <c r="K263" s="1"/>
    </row>
    <row r="264" spans="1:11" x14ac:dyDescent="0.25">
      <c r="A264">
        <v>5649000000</v>
      </c>
      <c r="B264">
        <v>-38.586967468261697</v>
      </c>
      <c r="C264">
        <v>-45.408992767333999</v>
      </c>
      <c r="D264" s="16">
        <f t="shared" si="16"/>
        <v>-59.177974700927699</v>
      </c>
      <c r="E264" s="13">
        <f t="shared" si="17"/>
        <v>-45.658992767333999</v>
      </c>
      <c r="F264" s="2">
        <f t="shared" si="15"/>
        <v>7.0720252990723012</v>
      </c>
      <c r="G264" s="1">
        <f t="shared" si="18"/>
        <v>7.6455451117621651</v>
      </c>
      <c r="H264" s="1">
        <f t="shared" si="19"/>
        <v>-33.073075191564463</v>
      </c>
      <c r="I264" s="2"/>
      <c r="K264" s="1"/>
    </row>
    <row r="265" spans="1:11" x14ac:dyDescent="0.25">
      <c r="A265">
        <v>5671375000</v>
      </c>
      <c r="B265">
        <v>-38.493881225585902</v>
      </c>
      <c r="C265">
        <v>-47.059600830078097</v>
      </c>
      <c r="D265" s="16">
        <f t="shared" si="16"/>
        <v>-57.434280395507805</v>
      </c>
      <c r="E265" s="13">
        <f t="shared" si="17"/>
        <v>-47.309600830078097</v>
      </c>
      <c r="F265" s="2">
        <f t="shared" si="15"/>
        <v>8.8157196044921946</v>
      </c>
      <c r="G265" s="1">
        <f t="shared" si="18"/>
        <v>7.7719277275933321</v>
      </c>
      <c r="H265" s="1">
        <f t="shared" si="19"/>
        <v>-34.606262162505153</v>
      </c>
      <c r="I265" s="2"/>
      <c r="K265" s="1"/>
    </row>
    <row r="266" spans="1:11" x14ac:dyDescent="0.25">
      <c r="A266">
        <v>5693750000</v>
      </c>
      <c r="B266">
        <v>-38.671249389648402</v>
      </c>
      <c r="C266">
        <v>-45.402885437011697</v>
      </c>
      <c r="D266" s="16">
        <f t="shared" si="16"/>
        <v>-59.268363952636705</v>
      </c>
      <c r="E266" s="13">
        <f t="shared" si="17"/>
        <v>-45.652885437011697</v>
      </c>
      <c r="F266" s="2">
        <f t="shared" si="15"/>
        <v>6.9816360473632955</v>
      </c>
      <c r="G266" s="1">
        <f t="shared" si="18"/>
        <v>7.595211452907999</v>
      </c>
      <c r="H266" s="1">
        <f t="shared" si="19"/>
        <v>-32.444696960660401</v>
      </c>
      <c r="I266" s="2"/>
      <c r="K266" s="1"/>
    </row>
    <row r="267" spans="1:11" x14ac:dyDescent="0.25">
      <c r="A267">
        <v>5716125000</v>
      </c>
      <c r="B267">
        <v>-38.601234436035199</v>
      </c>
      <c r="C267">
        <v>-46.595619201660199</v>
      </c>
      <c r="D267" s="16">
        <f t="shared" si="16"/>
        <v>-58.005615234375</v>
      </c>
      <c r="E267" s="13">
        <f t="shared" si="17"/>
        <v>-46.845619201660199</v>
      </c>
      <c r="F267" s="2">
        <f t="shared" si="15"/>
        <v>8.244384765625</v>
      </c>
      <c r="G267" s="1">
        <f t="shared" si="18"/>
        <v>7.7275174458821647</v>
      </c>
      <c r="H267" s="1">
        <f t="shared" si="19"/>
        <v>-34.074648569605834</v>
      </c>
      <c r="I267" s="2"/>
      <c r="K267" s="1"/>
    </row>
    <row r="268" spans="1:11" x14ac:dyDescent="0.25">
      <c r="A268">
        <v>5738500000</v>
      </c>
      <c r="B268">
        <v>-38.436702728271499</v>
      </c>
      <c r="C268">
        <v>-44.999137878417997</v>
      </c>
      <c r="D268" s="16">
        <f t="shared" si="16"/>
        <v>-59.437564849853501</v>
      </c>
      <c r="E268" s="13">
        <f t="shared" si="17"/>
        <v>-45.249137878417997</v>
      </c>
      <c r="F268" s="2">
        <f t="shared" si="15"/>
        <v>6.8124351501464986</v>
      </c>
      <c r="G268" s="1">
        <f t="shared" si="18"/>
        <v>7.4890229966905446</v>
      </c>
      <c r="H268" s="1">
        <f t="shared" si="19"/>
        <v>-31.084514808299446</v>
      </c>
      <c r="I268" s="2"/>
      <c r="K268" s="1"/>
    </row>
    <row r="269" spans="1:11" x14ac:dyDescent="0.25">
      <c r="A269">
        <v>5760875000</v>
      </c>
      <c r="B269">
        <v>-38.587142944335902</v>
      </c>
      <c r="C269">
        <v>-46.251819610595703</v>
      </c>
      <c r="D269" s="16">
        <f t="shared" si="16"/>
        <v>-58.335323333740199</v>
      </c>
      <c r="E269" s="13">
        <f t="shared" si="17"/>
        <v>-46.501819610595703</v>
      </c>
      <c r="F269" s="2">
        <f t="shared" si="15"/>
        <v>7.9146766662598012</v>
      </c>
      <c r="G269" s="1">
        <f t="shared" si="18"/>
        <v>7.6497921413845553</v>
      </c>
      <c r="H269" s="1">
        <f t="shared" si="19"/>
        <v>-33.125625543431433</v>
      </c>
      <c r="I269" s="2"/>
      <c r="K269" s="1"/>
    </row>
    <row r="270" spans="1:11" x14ac:dyDescent="0.25">
      <c r="A270">
        <v>5783250000</v>
      </c>
      <c r="B270">
        <v>-38.656898498535199</v>
      </c>
      <c r="C270">
        <v>-45.009433746337898</v>
      </c>
      <c r="D270" s="16">
        <f t="shared" si="16"/>
        <v>-59.647464752197301</v>
      </c>
      <c r="E270" s="13">
        <f t="shared" si="17"/>
        <v>-45.259433746337898</v>
      </c>
      <c r="F270" s="2">
        <f t="shared" si="15"/>
        <v>6.6025352478026988</v>
      </c>
      <c r="G270" s="1">
        <f t="shared" si="18"/>
        <v>7.4330796135796442</v>
      </c>
      <c r="H270" s="1">
        <f t="shared" si="19"/>
        <v>-30.3485441221383</v>
      </c>
      <c r="I270" s="2"/>
      <c r="K270" s="1"/>
    </row>
    <row r="271" spans="1:11" x14ac:dyDescent="0.25">
      <c r="A271">
        <v>5805625000</v>
      </c>
      <c r="B271">
        <v>-38.660804748535199</v>
      </c>
      <c r="C271">
        <v>-46.579536437988303</v>
      </c>
      <c r="D271" s="16">
        <f t="shared" si="16"/>
        <v>-58.081268310546896</v>
      </c>
      <c r="E271" s="13">
        <f t="shared" si="17"/>
        <v>-46.829536437988303</v>
      </c>
      <c r="F271" s="2">
        <f t="shared" si="15"/>
        <v>8.1687316894531037</v>
      </c>
      <c r="G271" s="1">
        <f t="shared" si="18"/>
        <v>7.6067920260959108</v>
      </c>
      <c r="H271" s="1">
        <f t="shared" si="19"/>
        <v>-32.5901883271492</v>
      </c>
      <c r="I271" s="2"/>
      <c r="K271" s="1"/>
    </row>
    <row r="272" spans="1:11" x14ac:dyDescent="0.25">
      <c r="A272">
        <v>5828000000</v>
      </c>
      <c r="B272">
        <v>-38.513542175292997</v>
      </c>
      <c r="C272">
        <v>-45.052604675292997</v>
      </c>
      <c r="D272" s="16">
        <f t="shared" si="16"/>
        <v>-59.4609375</v>
      </c>
      <c r="E272" s="13">
        <f t="shared" si="17"/>
        <v>-45.302604675292997</v>
      </c>
      <c r="F272" s="2">
        <f t="shared" ref="F272:F335" si="20">B272-E272</f>
        <v>6.7890625</v>
      </c>
      <c r="G272" s="1">
        <f t="shared" si="18"/>
        <v>7.4423090616861884</v>
      </c>
      <c r="H272" s="1">
        <f t="shared" si="19"/>
        <v>-30.470904400264516</v>
      </c>
      <c r="I272" s="2"/>
      <c r="K272" s="1"/>
    </row>
    <row r="273" spans="1:11" x14ac:dyDescent="0.25">
      <c r="A273">
        <v>5850375000</v>
      </c>
      <c r="B273">
        <v>-38.436023712158203</v>
      </c>
      <c r="C273">
        <v>-46.704971313476598</v>
      </c>
      <c r="D273" s="16">
        <f t="shared" ref="D273:D336" si="21">B273-C273+D$13</f>
        <v>-57.731052398681605</v>
      </c>
      <c r="E273" s="13">
        <f t="shared" ref="E273:E336" si="22">C273-E$13</f>
        <v>-46.954971313476598</v>
      </c>
      <c r="F273" s="2">
        <f t="shared" si="20"/>
        <v>8.5189476013183949</v>
      </c>
      <c r="G273" s="1">
        <f t="shared" si="18"/>
        <v>7.5890507168239889</v>
      </c>
      <c r="H273" s="1">
        <f t="shared" si="19"/>
        <v>-32.367072227989389</v>
      </c>
      <c r="I273" s="2"/>
      <c r="K273" s="1"/>
    </row>
    <row r="274" spans="1:11" x14ac:dyDescent="0.25">
      <c r="A274">
        <v>5872750000</v>
      </c>
      <c r="B274">
        <v>-38.624679565429702</v>
      </c>
      <c r="C274">
        <v>-45.239986419677699</v>
      </c>
      <c r="D274" s="16">
        <f t="shared" si="21"/>
        <v>-59.384693145752003</v>
      </c>
      <c r="E274" s="13">
        <f t="shared" si="22"/>
        <v>-45.489986419677699</v>
      </c>
      <c r="F274" s="2">
        <f t="shared" si="20"/>
        <v>6.8653068542479971</v>
      </c>
      <c r="G274" s="1">
        <f t="shared" si="18"/>
        <v>7.4410803053113987</v>
      </c>
      <c r="H274" s="1">
        <f t="shared" si="19"/>
        <v>-30.454635647334353</v>
      </c>
      <c r="I274" s="2"/>
      <c r="K274" s="1"/>
    </row>
    <row r="275" spans="1:11" x14ac:dyDescent="0.25">
      <c r="A275">
        <v>5895125000</v>
      </c>
      <c r="B275">
        <v>-38.663078308105497</v>
      </c>
      <c r="C275">
        <v>-46.958126068115199</v>
      </c>
      <c r="D275" s="16">
        <f t="shared" si="21"/>
        <v>-57.704952239990298</v>
      </c>
      <c r="E275" s="13">
        <f t="shared" si="22"/>
        <v>-47.208126068115199</v>
      </c>
      <c r="F275" s="2">
        <f t="shared" si="20"/>
        <v>8.5450477600097017</v>
      </c>
      <c r="G275" s="1">
        <f t="shared" si="18"/>
        <v>7.5341440836588447</v>
      </c>
      <c r="H275" s="1">
        <f t="shared" si="19"/>
        <v>-31.668283765065009</v>
      </c>
      <c r="I275" s="2"/>
      <c r="K275" s="1"/>
    </row>
    <row r="276" spans="1:11" x14ac:dyDescent="0.25">
      <c r="A276">
        <v>5917500000</v>
      </c>
      <c r="B276">
        <v>-38.891269683837898</v>
      </c>
      <c r="C276">
        <v>-45.405307769775398</v>
      </c>
      <c r="D276" s="16">
        <f t="shared" si="21"/>
        <v>-59.4859619140625</v>
      </c>
      <c r="E276" s="13">
        <f t="shared" si="22"/>
        <v>-45.655307769775398</v>
      </c>
      <c r="F276" s="2">
        <f t="shared" si="20"/>
        <v>6.7640380859375</v>
      </c>
      <c r="G276" s="1">
        <f t="shared" ref="G276:G339" si="23">AVERAGE(F272:F280)</f>
        <v>7.3113776312934</v>
      </c>
      <c r="H276" s="1">
        <f t="shared" si="19"/>
        <v>-28.699414135587897</v>
      </c>
      <c r="I276" s="2"/>
      <c r="K276" s="1"/>
    </row>
    <row r="277" spans="1:11" x14ac:dyDescent="0.25">
      <c r="A277">
        <v>5939875000</v>
      </c>
      <c r="B277">
        <v>-39.092239379882798</v>
      </c>
      <c r="C277">
        <v>-46.975349426269503</v>
      </c>
      <c r="D277" s="16">
        <f t="shared" si="21"/>
        <v>-58.116889953613295</v>
      </c>
      <c r="E277" s="13">
        <f t="shared" si="22"/>
        <v>-47.225349426269503</v>
      </c>
      <c r="F277" s="2">
        <f t="shared" si="20"/>
        <v>8.1331100463867045</v>
      </c>
      <c r="G277" s="1">
        <f t="shared" si="23"/>
        <v>7.3938433329264335</v>
      </c>
      <c r="H277" s="1">
        <f t="shared" ref="H277:H340" si="24">(292-77.6*10^(G277/10))/(10^(G277/10)-1)</f>
        <v>-29.824159564182576</v>
      </c>
      <c r="I277" s="2"/>
      <c r="K277" s="1"/>
    </row>
    <row r="278" spans="1:11" x14ac:dyDescent="0.25">
      <c r="A278">
        <v>5962250000</v>
      </c>
      <c r="B278">
        <v>-39.230918884277301</v>
      </c>
      <c r="C278">
        <v>-45.5638618469238</v>
      </c>
      <c r="D278" s="16">
        <f t="shared" si="21"/>
        <v>-59.667057037353501</v>
      </c>
      <c r="E278" s="13">
        <f t="shared" si="22"/>
        <v>-45.8138618469238</v>
      </c>
      <c r="F278" s="2">
        <f t="shared" si="20"/>
        <v>6.5829429626464986</v>
      </c>
      <c r="G278" s="1">
        <f t="shared" si="23"/>
        <v>7.1636356777615013</v>
      </c>
      <c r="H278" s="1">
        <f t="shared" si="24"/>
        <v>-26.604771413884468</v>
      </c>
      <c r="I278" s="2"/>
      <c r="K278" s="1"/>
    </row>
    <row r="279" spans="1:11" x14ac:dyDescent="0.25">
      <c r="A279">
        <v>5984625000</v>
      </c>
      <c r="B279">
        <v>-39.678096771240199</v>
      </c>
      <c r="C279">
        <v>-46.868206024169901</v>
      </c>
      <c r="D279" s="16">
        <f t="shared" si="21"/>
        <v>-58.809890747070298</v>
      </c>
      <c r="E279" s="13">
        <f t="shared" si="22"/>
        <v>-47.118206024169901</v>
      </c>
      <c r="F279" s="2">
        <f t="shared" si="20"/>
        <v>7.4401092529297017</v>
      </c>
      <c r="G279" s="1">
        <f t="shared" si="23"/>
        <v>7.3148316277398004</v>
      </c>
      <c r="H279" s="1">
        <f t="shared" si="24"/>
        <v>-28.747148072282542</v>
      </c>
      <c r="I279" s="2"/>
      <c r="K279" s="1"/>
    </row>
    <row r="280" spans="1:11" x14ac:dyDescent="0.25">
      <c r="A280">
        <v>6007000000</v>
      </c>
      <c r="B280">
        <v>-39.858982086181598</v>
      </c>
      <c r="C280">
        <v>-45.772815704345703</v>
      </c>
      <c r="D280" s="16">
        <f t="shared" si="21"/>
        <v>-60.086166381835895</v>
      </c>
      <c r="E280" s="13">
        <f t="shared" si="22"/>
        <v>-46.022815704345703</v>
      </c>
      <c r="F280" s="2">
        <f t="shared" si="20"/>
        <v>6.1638336181641051</v>
      </c>
      <c r="G280" s="1">
        <f t="shared" si="23"/>
        <v>7.1002599928114236</v>
      </c>
      <c r="H280" s="1">
        <f t="shared" si="24"/>
        <v>-25.673599272887476</v>
      </c>
      <c r="I280" s="2"/>
      <c r="K280" s="1"/>
    </row>
    <row r="281" spans="1:11" x14ac:dyDescent="0.25">
      <c r="A281">
        <v>6029375000</v>
      </c>
      <c r="B281">
        <v>-39.904850006103501</v>
      </c>
      <c r="C281">
        <v>-47.186103820800803</v>
      </c>
      <c r="D281" s="16">
        <f t="shared" si="21"/>
        <v>-58.718746185302699</v>
      </c>
      <c r="E281" s="13">
        <f t="shared" si="22"/>
        <v>-47.436103820800803</v>
      </c>
      <c r="F281" s="2">
        <f t="shared" si="20"/>
        <v>7.5312538146973012</v>
      </c>
      <c r="G281" s="1">
        <f t="shared" si="23"/>
        <v>7.3287205166287022</v>
      </c>
      <c r="H281" s="1">
        <f t="shared" si="24"/>
        <v>-28.938534576099379</v>
      </c>
      <c r="I281" s="2"/>
      <c r="K281" s="1"/>
    </row>
    <row r="282" spans="1:11" x14ac:dyDescent="0.25">
      <c r="A282">
        <v>6051750000</v>
      </c>
      <c r="B282">
        <v>-39.6501274108887</v>
      </c>
      <c r="C282">
        <v>-45.847206115722699</v>
      </c>
      <c r="D282" s="16">
        <f t="shared" si="21"/>
        <v>-59.802921295166001</v>
      </c>
      <c r="E282" s="13">
        <f t="shared" si="22"/>
        <v>-46.097206115722699</v>
      </c>
      <c r="F282" s="2">
        <f t="shared" si="20"/>
        <v>6.4470787048339986</v>
      </c>
      <c r="G282" s="1">
        <f t="shared" si="23"/>
        <v>7.2033466762966798</v>
      </c>
      <c r="H282" s="1">
        <f t="shared" si="24"/>
        <v>-27.178096735847689</v>
      </c>
      <c r="I282" s="2"/>
      <c r="K282" s="1"/>
    </row>
    <row r="283" spans="1:11" x14ac:dyDescent="0.25">
      <c r="A283">
        <v>6074125000</v>
      </c>
      <c r="B283">
        <v>-39.447433471679702</v>
      </c>
      <c r="C283">
        <v>-47.423503875732401</v>
      </c>
      <c r="D283" s="16">
        <f t="shared" si="21"/>
        <v>-58.023929595947301</v>
      </c>
      <c r="E283" s="13">
        <f t="shared" si="22"/>
        <v>-47.673503875732401</v>
      </c>
      <c r="F283" s="2">
        <f t="shared" si="20"/>
        <v>8.2260704040526988</v>
      </c>
      <c r="G283" s="1">
        <f t="shared" si="23"/>
        <v>7.4186617533366137</v>
      </c>
      <c r="H283" s="1">
        <f t="shared" si="24"/>
        <v>-30.156646514605054</v>
      </c>
      <c r="I283" s="2"/>
      <c r="K283" s="1"/>
    </row>
    <row r="284" spans="1:11" x14ac:dyDescent="0.25">
      <c r="A284">
        <v>6096500000</v>
      </c>
      <c r="B284">
        <v>-39.443031311035199</v>
      </c>
      <c r="C284">
        <v>-45.806934356689503</v>
      </c>
      <c r="D284" s="16">
        <f t="shared" si="21"/>
        <v>-59.636096954345696</v>
      </c>
      <c r="E284" s="13">
        <f t="shared" si="22"/>
        <v>-46.056934356689503</v>
      </c>
      <c r="F284" s="2">
        <f t="shared" si="20"/>
        <v>6.613903045654304</v>
      </c>
      <c r="G284" s="1">
        <f t="shared" si="23"/>
        <v>7.361061096191424</v>
      </c>
      <c r="H284" s="1">
        <f t="shared" si="24"/>
        <v>-29.380750543467194</v>
      </c>
      <c r="I284" s="2"/>
      <c r="K284" s="1"/>
    </row>
    <row r="285" spans="1:11" x14ac:dyDescent="0.25">
      <c r="A285">
        <v>6118875000</v>
      </c>
      <c r="B285">
        <v>-39.137306213378899</v>
      </c>
      <c r="C285">
        <v>-47.707489013671903</v>
      </c>
      <c r="D285" s="16">
        <f t="shared" si="21"/>
        <v>-57.429817199706996</v>
      </c>
      <c r="E285" s="13">
        <f t="shared" si="22"/>
        <v>-47.957489013671903</v>
      </c>
      <c r="F285" s="2">
        <f t="shared" si="20"/>
        <v>8.8201828002930043</v>
      </c>
      <c r="G285" s="1">
        <f t="shared" si="23"/>
        <v>7.5695703294542227</v>
      </c>
      <c r="H285" s="1">
        <f t="shared" si="24"/>
        <v>-32.120587818575608</v>
      </c>
      <c r="I285" s="2"/>
      <c r="K285" s="1"/>
    </row>
    <row r="286" spans="1:11" x14ac:dyDescent="0.25">
      <c r="A286">
        <v>6141250000</v>
      </c>
      <c r="B286">
        <v>-39.301933288574197</v>
      </c>
      <c r="C286">
        <v>-46.056678771972699</v>
      </c>
      <c r="D286" s="16">
        <f t="shared" si="21"/>
        <v>-59.245254516601499</v>
      </c>
      <c r="E286" s="13">
        <f t="shared" si="22"/>
        <v>-46.306678771972699</v>
      </c>
      <c r="F286" s="2">
        <f t="shared" si="20"/>
        <v>7.0047454833985014</v>
      </c>
      <c r="G286" s="1">
        <f t="shared" si="23"/>
        <v>7.4918632507324219</v>
      </c>
      <c r="H286" s="1">
        <f t="shared" si="24"/>
        <v>-31.121518231523243</v>
      </c>
      <c r="I286" s="2"/>
      <c r="K286" s="1"/>
    </row>
    <row r="287" spans="1:11" x14ac:dyDescent="0.25">
      <c r="A287">
        <v>6163625000</v>
      </c>
      <c r="B287">
        <v>-39.399391174316399</v>
      </c>
      <c r="C287">
        <v>-47.670169830322301</v>
      </c>
      <c r="D287" s="16">
        <f t="shared" si="21"/>
        <v>-57.729221343994098</v>
      </c>
      <c r="E287" s="13">
        <f t="shared" si="22"/>
        <v>-47.920169830322301</v>
      </c>
      <c r="F287" s="2">
        <f t="shared" si="20"/>
        <v>8.520778656005902</v>
      </c>
      <c r="G287" s="1">
        <f t="shared" si="23"/>
        <v>7.7014673021104567</v>
      </c>
      <c r="H287" s="1">
        <f t="shared" si="24"/>
        <v>-33.759241614892041</v>
      </c>
      <c r="I287" s="2"/>
      <c r="K287" s="1"/>
    </row>
    <row r="288" spans="1:11" x14ac:dyDescent="0.25">
      <c r="A288">
        <v>6186000000</v>
      </c>
      <c r="B288">
        <v>-39.4771537780762</v>
      </c>
      <c r="C288">
        <v>-46.148857116699197</v>
      </c>
      <c r="D288" s="16">
        <f t="shared" si="21"/>
        <v>-59.328296661377003</v>
      </c>
      <c r="E288" s="13">
        <f t="shared" si="22"/>
        <v>-46.398857116699197</v>
      </c>
      <c r="F288" s="2">
        <f t="shared" si="20"/>
        <v>6.9217033386229971</v>
      </c>
      <c r="G288" s="1">
        <f t="shared" si="23"/>
        <v>7.5560476515028228</v>
      </c>
      <c r="H288" s="1">
        <f t="shared" si="24"/>
        <v>-31.948557881064779</v>
      </c>
      <c r="I288" s="2"/>
      <c r="K288" s="1"/>
    </row>
    <row r="289" spans="1:11" x14ac:dyDescent="0.25">
      <c r="A289">
        <v>6208375000</v>
      </c>
      <c r="B289">
        <v>-39.694999694824197</v>
      </c>
      <c r="C289">
        <v>-47.485416412353501</v>
      </c>
      <c r="D289" s="16">
        <f t="shared" si="21"/>
        <v>-58.209583282470696</v>
      </c>
      <c r="E289" s="13">
        <f t="shared" si="22"/>
        <v>-47.735416412353501</v>
      </c>
      <c r="F289" s="2">
        <f t="shared" si="20"/>
        <v>8.040416717529304</v>
      </c>
      <c r="G289" s="1">
        <f t="shared" si="23"/>
        <v>7.7892358567979665</v>
      </c>
      <c r="H289" s="1">
        <f t="shared" si="24"/>
        <v>-34.811393893961153</v>
      </c>
      <c r="I289" s="2"/>
      <c r="K289" s="1"/>
    </row>
    <row r="290" spans="1:11" x14ac:dyDescent="0.25">
      <c r="A290">
        <v>6230750000</v>
      </c>
      <c r="B290">
        <v>-39.392505645752003</v>
      </c>
      <c r="C290">
        <v>-45.974395751953097</v>
      </c>
      <c r="D290" s="16">
        <f t="shared" si="21"/>
        <v>-59.418109893798906</v>
      </c>
      <c r="E290" s="13">
        <f t="shared" si="22"/>
        <v>-46.224395751953097</v>
      </c>
      <c r="F290" s="2">
        <f t="shared" si="20"/>
        <v>6.8318901062010937</v>
      </c>
      <c r="G290" s="1">
        <f t="shared" si="23"/>
        <v>7.6064656575520884</v>
      </c>
      <c r="H290" s="1">
        <f t="shared" si="24"/>
        <v>-32.58609557009175</v>
      </c>
      <c r="I290" s="2"/>
      <c r="K290" s="1"/>
    </row>
    <row r="291" spans="1:11" x14ac:dyDescent="0.25">
      <c r="A291">
        <v>6253125000</v>
      </c>
      <c r="B291">
        <v>-39.378395080566399</v>
      </c>
      <c r="C291">
        <v>-47.461910247802699</v>
      </c>
      <c r="D291" s="16">
        <f t="shared" si="21"/>
        <v>-57.9164848327637</v>
      </c>
      <c r="E291" s="13">
        <f t="shared" si="22"/>
        <v>-47.711910247802699</v>
      </c>
      <c r="F291" s="2">
        <f t="shared" si="20"/>
        <v>8.3335151672362997</v>
      </c>
      <c r="G291" s="1">
        <f t="shared" si="23"/>
        <v>7.7817535400390545</v>
      </c>
      <c r="H291" s="1">
        <f t="shared" si="24"/>
        <v>-34.722855729815038</v>
      </c>
      <c r="I291" s="2"/>
      <c r="K291" s="1"/>
    </row>
    <row r="292" spans="1:11" x14ac:dyDescent="0.25">
      <c r="A292">
        <v>6275500000</v>
      </c>
      <c r="B292">
        <v>-39.227741241455099</v>
      </c>
      <c r="C292">
        <v>-45.895034790039098</v>
      </c>
      <c r="D292" s="16">
        <f t="shared" si="21"/>
        <v>-59.332706451416001</v>
      </c>
      <c r="E292" s="13">
        <f t="shared" si="22"/>
        <v>-46.145034790039098</v>
      </c>
      <c r="F292" s="2">
        <f t="shared" si="20"/>
        <v>6.9172935485839986</v>
      </c>
      <c r="G292" s="1">
        <f t="shared" si="23"/>
        <v>7.6291584438747764</v>
      </c>
      <c r="H292" s="1">
        <f t="shared" si="24"/>
        <v>-32.869632466830353</v>
      </c>
      <c r="I292" s="2"/>
      <c r="K292" s="1"/>
    </row>
    <row r="293" spans="1:11" x14ac:dyDescent="0.25">
      <c r="A293">
        <v>6297875000</v>
      </c>
      <c r="B293">
        <v>-38.984481811523402</v>
      </c>
      <c r="C293">
        <v>-47.447078704833999</v>
      </c>
      <c r="D293" s="16">
        <f t="shared" si="21"/>
        <v>-57.537403106689403</v>
      </c>
      <c r="E293" s="13">
        <f t="shared" si="22"/>
        <v>-47.697078704833999</v>
      </c>
      <c r="F293" s="2">
        <f t="shared" si="20"/>
        <v>8.7125968933105966</v>
      </c>
      <c r="G293" s="1">
        <f t="shared" si="23"/>
        <v>7.8250829908582871</v>
      </c>
      <c r="H293" s="1">
        <f t="shared" si="24"/>
        <v>-35.232626713628591</v>
      </c>
      <c r="I293" s="2"/>
      <c r="K293" s="1"/>
    </row>
    <row r="294" spans="1:11" x14ac:dyDescent="0.25">
      <c r="A294">
        <v>6320250000</v>
      </c>
      <c r="B294">
        <v>-38.948032379150398</v>
      </c>
      <c r="C294">
        <v>-45.873283386230497</v>
      </c>
      <c r="D294" s="16">
        <f t="shared" si="21"/>
        <v>-59.074748992919901</v>
      </c>
      <c r="E294" s="13">
        <f t="shared" si="22"/>
        <v>-46.123283386230497</v>
      </c>
      <c r="F294" s="2">
        <f t="shared" si="20"/>
        <v>7.1752510070800994</v>
      </c>
      <c r="G294" s="1">
        <f t="shared" si="23"/>
        <v>7.7205543518066424</v>
      </c>
      <c r="H294" s="1">
        <f t="shared" si="24"/>
        <v>-33.99060215656182</v>
      </c>
      <c r="I294" s="2"/>
      <c r="K294" s="1"/>
    </row>
    <row r="295" spans="1:11" x14ac:dyDescent="0.25">
      <c r="A295">
        <v>6342625000</v>
      </c>
      <c r="B295">
        <v>-39.145011901855497</v>
      </c>
      <c r="C295">
        <v>-47.477348327636697</v>
      </c>
      <c r="D295" s="16">
        <f t="shared" si="21"/>
        <v>-57.6676635742188</v>
      </c>
      <c r="E295" s="13">
        <f t="shared" si="22"/>
        <v>-47.727348327636697</v>
      </c>
      <c r="F295" s="2">
        <f t="shared" si="20"/>
        <v>8.5823364257812003</v>
      </c>
      <c r="G295" s="1">
        <f t="shared" si="23"/>
        <v>7.9189682006835982</v>
      </c>
      <c r="H295" s="1">
        <f t="shared" si="24"/>
        <v>-36.31317003408445</v>
      </c>
      <c r="I295" s="2"/>
      <c r="K295" s="1"/>
    </row>
    <row r="296" spans="1:11" x14ac:dyDescent="0.25">
      <c r="A296">
        <v>6365000000</v>
      </c>
      <c r="B296">
        <v>-39.151420593261697</v>
      </c>
      <c r="C296">
        <v>-46.048843383789098</v>
      </c>
      <c r="D296" s="16">
        <f t="shared" si="21"/>
        <v>-59.102577209472599</v>
      </c>
      <c r="E296" s="13">
        <f t="shared" si="22"/>
        <v>-46.298843383789098</v>
      </c>
      <c r="F296" s="2">
        <f t="shared" si="20"/>
        <v>7.1474227905274006</v>
      </c>
      <c r="G296" s="1">
        <f t="shared" si="23"/>
        <v>7.7898525661892428</v>
      </c>
      <c r="H296" s="1">
        <f t="shared" si="24"/>
        <v>-34.818681891064593</v>
      </c>
      <c r="I296" s="2"/>
      <c r="K296" s="1"/>
    </row>
    <row r="297" spans="1:11" x14ac:dyDescent="0.25">
      <c r="A297">
        <v>6387375000</v>
      </c>
      <c r="B297">
        <v>-39.000453948974602</v>
      </c>
      <c r="C297">
        <v>-47.435478210449197</v>
      </c>
      <c r="D297" s="16">
        <f t="shared" si="21"/>
        <v>-57.564975738525405</v>
      </c>
      <c r="E297" s="13">
        <f t="shared" si="22"/>
        <v>-47.685478210449197</v>
      </c>
      <c r="F297" s="2">
        <f t="shared" si="20"/>
        <v>8.6850242614745952</v>
      </c>
      <c r="G297" s="1">
        <f t="shared" si="23"/>
        <v>7.9810604519314206</v>
      </c>
      <c r="H297" s="1">
        <f t="shared" si="24"/>
        <v>-37.010216483140013</v>
      </c>
      <c r="I297" s="2"/>
      <c r="K297" s="1"/>
    </row>
    <row r="298" spans="1:11" x14ac:dyDescent="0.25">
      <c r="A298">
        <v>6409750000</v>
      </c>
      <c r="B298">
        <v>-39.002872467041001</v>
      </c>
      <c r="C298">
        <v>-45.852531433105497</v>
      </c>
      <c r="D298" s="16">
        <f t="shared" si="21"/>
        <v>-59.150341033935504</v>
      </c>
      <c r="E298" s="13">
        <f t="shared" si="22"/>
        <v>-46.102531433105497</v>
      </c>
      <c r="F298" s="2">
        <f t="shared" si="20"/>
        <v>7.0996589660644958</v>
      </c>
      <c r="G298" s="1">
        <f t="shared" si="23"/>
        <v>7.7927161322699554</v>
      </c>
      <c r="H298" s="1">
        <f t="shared" si="24"/>
        <v>-34.852503277677584</v>
      </c>
      <c r="I298" s="2"/>
      <c r="K298" s="1"/>
    </row>
    <row r="299" spans="1:11" x14ac:dyDescent="0.25">
      <c r="A299">
        <v>6432125000</v>
      </c>
      <c r="B299">
        <v>-39.091388702392599</v>
      </c>
      <c r="C299">
        <v>-47.4590034484863</v>
      </c>
      <c r="D299" s="16">
        <f t="shared" si="21"/>
        <v>-57.6323852539063</v>
      </c>
      <c r="E299" s="13">
        <f t="shared" si="22"/>
        <v>-47.7090034484863</v>
      </c>
      <c r="F299" s="2">
        <f t="shared" si="20"/>
        <v>8.6176147460937003</v>
      </c>
      <c r="G299" s="1">
        <f t="shared" si="23"/>
        <v>7.9384642706976889</v>
      </c>
      <c r="H299" s="1">
        <f t="shared" si="24"/>
        <v>-36.533517982248917</v>
      </c>
      <c r="I299" s="2"/>
      <c r="K299" s="1"/>
    </row>
    <row r="300" spans="1:11" x14ac:dyDescent="0.25">
      <c r="A300">
        <v>6454500000</v>
      </c>
      <c r="B300">
        <v>-39.109771728515597</v>
      </c>
      <c r="C300">
        <v>-46.031246185302699</v>
      </c>
      <c r="D300" s="16">
        <f t="shared" si="21"/>
        <v>-59.078525543212898</v>
      </c>
      <c r="E300" s="13">
        <f t="shared" si="22"/>
        <v>-46.281246185302699</v>
      </c>
      <c r="F300" s="2">
        <f t="shared" si="20"/>
        <v>7.1714744567871023</v>
      </c>
      <c r="G300" s="1">
        <f t="shared" si="23"/>
        <v>7.7321751912434884</v>
      </c>
      <c r="H300" s="1">
        <f t="shared" si="24"/>
        <v>-34.130763135120183</v>
      </c>
      <c r="I300" s="2"/>
      <c r="K300" s="1"/>
    </row>
    <row r="301" spans="1:11" x14ac:dyDescent="0.25">
      <c r="A301">
        <v>6476875000</v>
      </c>
      <c r="B301">
        <v>-39.050697326660199</v>
      </c>
      <c r="C301">
        <v>-47.4388618469238</v>
      </c>
      <c r="D301" s="16">
        <f t="shared" si="21"/>
        <v>-57.611835479736399</v>
      </c>
      <c r="E301" s="13">
        <f t="shared" si="22"/>
        <v>-47.6888618469238</v>
      </c>
      <c r="F301" s="2">
        <f t="shared" si="20"/>
        <v>8.6381645202636008</v>
      </c>
      <c r="G301" s="1">
        <f t="shared" si="23"/>
        <v>7.8824513753255099</v>
      </c>
      <c r="H301" s="1">
        <f t="shared" si="24"/>
        <v>-35.896744183841243</v>
      </c>
      <c r="I301" s="2"/>
      <c r="K301" s="1"/>
    </row>
    <row r="302" spans="1:11" x14ac:dyDescent="0.25">
      <c r="A302">
        <v>6499250000</v>
      </c>
      <c r="B302">
        <v>-39.3625297546387</v>
      </c>
      <c r="C302">
        <v>-46.130027770996101</v>
      </c>
      <c r="D302" s="16">
        <f t="shared" si="21"/>
        <v>-59.232501983642599</v>
      </c>
      <c r="E302" s="13">
        <f t="shared" si="22"/>
        <v>-46.380027770996101</v>
      </c>
      <c r="F302" s="2">
        <f t="shared" si="20"/>
        <v>7.0174980163574006</v>
      </c>
      <c r="G302" s="1">
        <f t="shared" si="23"/>
        <v>7.7027473449706871</v>
      </c>
      <c r="H302" s="1">
        <f t="shared" si="24"/>
        <v>-33.774802277831924</v>
      </c>
      <c r="I302" s="2"/>
      <c r="K302" s="1"/>
    </row>
    <row r="303" spans="1:11" x14ac:dyDescent="0.25">
      <c r="A303">
        <v>6521625000</v>
      </c>
      <c r="B303">
        <v>-39.561962127685497</v>
      </c>
      <c r="C303">
        <v>-47.798946380615199</v>
      </c>
      <c r="D303" s="16">
        <f t="shared" si="21"/>
        <v>-57.763015747070298</v>
      </c>
      <c r="E303" s="13">
        <f t="shared" si="22"/>
        <v>-48.048946380615199</v>
      </c>
      <c r="F303" s="2">
        <f t="shared" si="20"/>
        <v>8.4869842529297017</v>
      </c>
      <c r="G303" s="1">
        <f t="shared" si="23"/>
        <v>7.8627836439344447</v>
      </c>
      <c r="H303" s="1">
        <f t="shared" si="24"/>
        <v>-35.67043738978645</v>
      </c>
      <c r="I303" s="2"/>
      <c r="K303" s="1"/>
    </row>
    <row r="304" spans="1:11" x14ac:dyDescent="0.25">
      <c r="A304">
        <v>6544000000</v>
      </c>
      <c r="B304">
        <v>-39.634895324707003</v>
      </c>
      <c r="C304">
        <v>-46.110630035400398</v>
      </c>
      <c r="D304" s="16">
        <f t="shared" si="21"/>
        <v>-59.524265289306605</v>
      </c>
      <c r="E304" s="13">
        <f t="shared" si="22"/>
        <v>-46.360630035400398</v>
      </c>
      <c r="F304" s="2">
        <f t="shared" si="20"/>
        <v>6.7257347106933949</v>
      </c>
      <c r="G304" s="1">
        <f t="shared" si="23"/>
        <v>7.7008217705620563</v>
      </c>
      <c r="H304" s="1">
        <f t="shared" si="24"/>
        <v>-33.751391849006275</v>
      </c>
      <c r="I304" s="2"/>
      <c r="K304" s="1"/>
    </row>
    <row r="305" spans="1:11" x14ac:dyDescent="0.25">
      <c r="A305">
        <v>6566375000</v>
      </c>
      <c r="B305">
        <v>-39.247459411621101</v>
      </c>
      <c r="C305">
        <v>-47.497367858886697</v>
      </c>
      <c r="D305" s="16">
        <f t="shared" si="21"/>
        <v>-57.750091552734403</v>
      </c>
      <c r="E305" s="13">
        <f t="shared" si="22"/>
        <v>-47.747367858886697</v>
      </c>
      <c r="F305" s="2">
        <f t="shared" si="20"/>
        <v>8.4999084472655966</v>
      </c>
      <c r="G305" s="1">
        <f t="shared" si="23"/>
        <v>7.7939987182617108</v>
      </c>
      <c r="H305" s="1">
        <f t="shared" si="24"/>
        <v>-34.867641702655185</v>
      </c>
      <c r="I305" s="2"/>
      <c r="K305" s="1"/>
    </row>
    <row r="306" spans="1:11" x14ac:dyDescent="0.25">
      <c r="A306">
        <v>6588750000</v>
      </c>
      <c r="B306">
        <v>-39.134456634521499</v>
      </c>
      <c r="C306">
        <v>-45.952144622802699</v>
      </c>
      <c r="D306" s="16">
        <f t="shared" si="21"/>
        <v>-59.1823120117188</v>
      </c>
      <c r="E306" s="13">
        <f t="shared" si="22"/>
        <v>-46.202144622802699</v>
      </c>
      <c r="F306" s="2">
        <f t="shared" si="20"/>
        <v>7.0676879882812003</v>
      </c>
      <c r="G306" s="1">
        <f t="shared" si="23"/>
        <v>7.6107508341471322</v>
      </c>
      <c r="H306" s="1">
        <f t="shared" si="24"/>
        <v>-32.639798182230656</v>
      </c>
      <c r="I306" s="2"/>
      <c r="K306" s="1"/>
    </row>
    <row r="307" spans="1:11" x14ac:dyDescent="0.25">
      <c r="A307">
        <v>6611125000</v>
      </c>
      <c r="B307">
        <v>-39.058891296386697</v>
      </c>
      <c r="C307">
        <v>-47.348876953125</v>
      </c>
      <c r="D307" s="16">
        <f t="shared" si="21"/>
        <v>-57.710014343261697</v>
      </c>
      <c r="E307" s="13">
        <f t="shared" si="22"/>
        <v>-47.598876953125</v>
      </c>
      <c r="F307" s="2">
        <f t="shared" si="20"/>
        <v>8.5399856567383026</v>
      </c>
      <c r="G307" s="1">
        <f t="shared" si="23"/>
        <v>7.7780613369411888</v>
      </c>
      <c r="H307" s="1">
        <f t="shared" si="24"/>
        <v>-34.679087190911218</v>
      </c>
      <c r="I307" s="2"/>
      <c r="K307" s="1"/>
    </row>
    <row r="308" spans="1:11" x14ac:dyDescent="0.25">
      <c r="A308">
        <v>6633500000</v>
      </c>
      <c r="B308">
        <v>-39.051284790039098</v>
      </c>
      <c r="C308">
        <v>-45.9612426757813</v>
      </c>
      <c r="D308" s="16">
        <f t="shared" si="21"/>
        <v>-59.090042114257798</v>
      </c>
      <c r="E308" s="13">
        <f t="shared" si="22"/>
        <v>-46.2112426757813</v>
      </c>
      <c r="F308" s="2">
        <f t="shared" si="20"/>
        <v>7.1599578857422017</v>
      </c>
      <c r="G308" s="1">
        <f t="shared" si="23"/>
        <v>7.5687798394097099</v>
      </c>
      <c r="H308" s="1">
        <f t="shared" si="24"/>
        <v>-32.110552519357377</v>
      </c>
      <c r="I308" s="2"/>
      <c r="K308" s="1"/>
    </row>
    <row r="309" spans="1:11" x14ac:dyDescent="0.25">
      <c r="A309">
        <v>6655875000</v>
      </c>
      <c r="B309">
        <v>-39.3439750671387</v>
      </c>
      <c r="C309">
        <v>-47.104042053222699</v>
      </c>
      <c r="D309" s="16">
        <f t="shared" si="21"/>
        <v>-58.239933013916001</v>
      </c>
      <c r="E309" s="13">
        <f t="shared" si="22"/>
        <v>-47.354042053222699</v>
      </c>
      <c r="F309" s="2">
        <f t="shared" si="20"/>
        <v>8.0100669860839986</v>
      </c>
      <c r="G309" s="1">
        <f t="shared" si="23"/>
        <v>7.7497647603352657</v>
      </c>
      <c r="H309" s="1">
        <f t="shared" si="24"/>
        <v>-34.341913929027669</v>
      </c>
      <c r="I309" s="2"/>
      <c r="K309" s="1"/>
    </row>
    <row r="310" spans="1:11" x14ac:dyDescent="0.25">
      <c r="A310">
        <v>6678250000</v>
      </c>
      <c r="B310">
        <v>-39.457790374755902</v>
      </c>
      <c r="C310">
        <v>-46.196723937988303</v>
      </c>
      <c r="D310" s="16">
        <f t="shared" si="21"/>
        <v>-59.261066436767599</v>
      </c>
      <c r="E310" s="13">
        <f t="shared" si="22"/>
        <v>-46.446723937988303</v>
      </c>
      <c r="F310" s="2">
        <f t="shared" si="20"/>
        <v>6.9889335632324006</v>
      </c>
      <c r="G310" s="1">
        <f t="shared" si="23"/>
        <v>7.5608779059515889</v>
      </c>
      <c r="H310" s="1">
        <f t="shared" si="24"/>
        <v>-32.010094044326884</v>
      </c>
      <c r="I310" s="2"/>
      <c r="K310" s="1"/>
    </row>
    <row r="311" spans="1:11" x14ac:dyDescent="0.25">
      <c r="A311">
        <v>6700625000</v>
      </c>
      <c r="B311">
        <v>-39.585098266601598</v>
      </c>
      <c r="C311">
        <v>-47.858390808105497</v>
      </c>
      <c r="D311" s="16">
        <f t="shared" si="21"/>
        <v>-57.726707458496101</v>
      </c>
      <c r="E311" s="13">
        <f t="shared" si="22"/>
        <v>-48.108390808105497</v>
      </c>
      <c r="F311" s="2">
        <f t="shared" si="20"/>
        <v>8.5232925415038991</v>
      </c>
      <c r="G311" s="1">
        <f t="shared" si="23"/>
        <v>7.7304378085666103</v>
      </c>
      <c r="H311" s="1">
        <f t="shared" si="24"/>
        <v>-34.109841768443864</v>
      </c>
      <c r="I311" s="2"/>
      <c r="K311" s="1"/>
    </row>
    <row r="312" spans="1:11" x14ac:dyDescent="0.25">
      <c r="A312">
        <v>6723000000</v>
      </c>
      <c r="B312">
        <v>-40.103675842285199</v>
      </c>
      <c r="C312">
        <v>-46.457126617431598</v>
      </c>
      <c r="D312" s="16">
        <f t="shared" si="21"/>
        <v>-59.646549224853601</v>
      </c>
      <c r="E312" s="13">
        <f t="shared" si="22"/>
        <v>-46.707126617431598</v>
      </c>
      <c r="F312" s="2">
        <f t="shared" si="20"/>
        <v>6.6034507751463991</v>
      </c>
      <c r="G312" s="1">
        <f t="shared" si="23"/>
        <v>7.5635456509060113</v>
      </c>
      <c r="H312" s="1">
        <f t="shared" si="24"/>
        <v>-32.044038614365441</v>
      </c>
      <c r="I312" s="2"/>
      <c r="K312" s="1"/>
    </row>
    <row r="313" spans="1:11" x14ac:dyDescent="0.25">
      <c r="A313">
        <v>6745375000</v>
      </c>
      <c r="B313">
        <v>-40.062080383300803</v>
      </c>
      <c r="C313">
        <v>-48.166679382324197</v>
      </c>
      <c r="D313" s="16">
        <f t="shared" si="21"/>
        <v>-57.895401000976605</v>
      </c>
      <c r="E313" s="13">
        <f t="shared" si="22"/>
        <v>-48.416679382324197</v>
      </c>
      <c r="F313" s="2">
        <f t="shared" si="20"/>
        <v>8.3545989990233949</v>
      </c>
      <c r="G313" s="1">
        <f t="shared" si="23"/>
        <v>7.7036989000108314</v>
      </c>
      <c r="H313" s="1">
        <f t="shared" si="24"/>
        <v>-33.786365538061197</v>
      </c>
      <c r="I313" s="2"/>
      <c r="K313" s="1"/>
    </row>
    <row r="314" spans="1:11" x14ac:dyDescent="0.25">
      <c r="A314">
        <v>6767750000</v>
      </c>
      <c r="B314">
        <v>-40.060203552246101</v>
      </c>
      <c r="C314">
        <v>-46.610130310058601</v>
      </c>
      <c r="D314" s="16">
        <f t="shared" si="21"/>
        <v>-59.4500732421875</v>
      </c>
      <c r="E314" s="13">
        <f t="shared" si="22"/>
        <v>-46.860130310058601</v>
      </c>
      <c r="F314" s="2">
        <f t="shared" si="20"/>
        <v>6.7999267578125</v>
      </c>
      <c r="G314" s="1">
        <f t="shared" si="23"/>
        <v>7.609935760498022</v>
      </c>
      <c r="H314" s="1">
        <f t="shared" si="24"/>
        <v>-32.629589323442637</v>
      </c>
      <c r="I314" s="2"/>
      <c r="K314" s="1"/>
    </row>
    <row r="315" spans="1:11" x14ac:dyDescent="0.25">
      <c r="A315">
        <v>6790125000</v>
      </c>
      <c r="B315">
        <v>-39.767562866210902</v>
      </c>
      <c r="C315">
        <v>-48.111289978027301</v>
      </c>
      <c r="D315" s="16">
        <f t="shared" si="21"/>
        <v>-57.656272888183601</v>
      </c>
      <c r="E315" s="13">
        <f t="shared" si="22"/>
        <v>-48.361289978027301</v>
      </c>
      <c r="F315" s="2">
        <f t="shared" si="20"/>
        <v>8.5937271118163991</v>
      </c>
      <c r="G315" s="1">
        <f t="shared" si="23"/>
        <v>7.7434281243218095</v>
      </c>
      <c r="H315" s="1">
        <f t="shared" si="24"/>
        <v>-34.265985296473012</v>
      </c>
      <c r="I315" s="2"/>
      <c r="K315" s="1"/>
    </row>
    <row r="316" spans="1:11" x14ac:dyDescent="0.25">
      <c r="A316">
        <v>6812500000</v>
      </c>
      <c r="B316">
        <v>-39.700687408447301</v>
      </c>
      <c r="C316">
        <v>-46.488643646240199</v>
      </c>
      <c r="D316" s="16">
        <f t="shared" si="21"/>
        <v>-59.212043762207102</v>
      </c>
      <c r="E316" s="13">
        <f t="shared" si="22"/>
        <v>-46.738643646240199</v>
      </c>
      <c r="F316" s="2">
        <f t="shared" si="20"/>
        <v>7.0379562377928977</v>
      </c>
      <c r="G316" s="1">
        <f t="shared" si="23"/>
        <v>7.5658632914225104</v>
      </c>
      <c r="H316" s="1">
        <f t="shared" si="24"/>
        <v>-32.073504321849938</v>
      </c>
      <c r="I316" s="2"/>
      <c r="K316" s="1"/>
    </row>
    <row r="317" spans="1:11" x14ac:dyDescent="0.25">
      <c r="A317">
        <v>6834875000</v>
      </c>
      <c r="B317">
        <v>-39.719112396240199</v>
      </c>
      <c r="C317">
        <v>-47.890449523925803</v>
      </c>
      <c r="D317" s="16">
        <f t="shared" si="21"/>
        <v>-57.828662872314396</v>
      </c>
      <c r="E317" s="13">
        <f t="shared" si="22"/>
        <v>-48.140449523925803</v>
      </c>
      <c r="F317" s="2">
        <f t="shared" si="20"/>
        <v>8.4213371276856037</v>
      </c>
      <c r="G317" s="1">
        <f t="shared" si="23"/>
        <v>7.7742089165581554</v>
      </c>
      <c r="H317" s="1">
        <f t="shared" si="24"/>
        <v>-34.633363802093619</v>
      </c>
      <c r="I317" s="2"/>
      <c r="K317" s="1"/>
    </row>
    <row r="318" spans="1:11" x14ac:dyDescent="0.25">
      <c r="A318">
        <v>6857250000</v>
      </c>
      <c r="B318">
        <v>-39.571601867675803</v>
      </c>
      <c r="C318">
        <v>-46.487800598144503</v>
      </c>
      <c r="D318" s="16">
        <f t="shared" si="21"/>
        <v>-59.0838012695313</v>
      </c>
      <c r="E318" s="13">
        <f t="shared" si="22"/>
        <v>-46.737800598144503</v>
      </c>
      <c r="F318" s="2">
        <f t="shared" si="20"/>
        <v>7.1661987304687003</v>
      </c>
      <c r="G318" s="1">
        <f t="shared" si="23"/>
        <v>7.634154425727</v>
      </c>
      <c r="H318" s="1">
        <f t="shared" si="24"/>
        <v>-32.931773519129912</v>
      </c>
      <c r="I318" s="2"/>
      <c r="K318" s="1"/>
    </row>
    <row r="319" spans="1:11" x14ac:dyDescent="0.25">
      <c r="A319">
        <v>6879625000</v>
      </c>
      <c r="B319">
        <v>-39.8495063781738</v>
      </c>
      <c r="C319">
        <v>-47.789871215820298</v>
      </c>
      <c r="D319" s="16">
        <f t="shared" si="21"/>
        <v>-58.059635162353501</v>
      </c>
      <c r="E319" s="13">
        <f t="shared" si="22"/>
        <v>-48.039871215820298</v>
      </c>
      <c r="F319" s="2">
        <f t="shared" si="20"/>
        <v>8.1903648376464986</v>
      </c>
      <c r="G319" s="1">
        <f t="shared" si="23"/>
        <v>7.8350304497612875</v>
      </c>
      <c r="H319" s="1">
        <f t="shared" si="24"/>
        <v>-35.348659536865583</v>
      </c>
      <c r="I319" s="2"/>
      <c r="K319" s="1"/>
    </row>
    <row r="320" spans="1:11" x14ac:dyDescent="0.25">
      <c r="A320">
        <v>6902000000</v>
      </c>
      <c r="B320">
        <v>-39.533912658691399</v>
      </c>
      <c r="C320">
        <v>-46.209121704101598</v>
      </c>
      <c r="D320" s="16">
        <f t="shared" si="21"/>
        <v>-59.324790954589801</v>
      </c>
      <c r="E320" s="13">
        <f t="shared" si="22"/>
        <v>-46.459121704101598</v>
      </c>
      <c r="F320" s="2">
        <f t="shared" si="20"/>
        <v>6.9252090454101989</v>
      </c>
      <c r="G320" s="1">
        <f t="shared" si="23"/>
        <v>7.6574266221788321</v>
      </c>
      <c r="H320" s="1">
        <f t="shared" si="24"/>
        <v>-33.219907689235924</v>
      </c>
      <c r="I320" s="2"/>
      <c r="K320" s="1"/>
    </row>
    <row r="321" spans="1:11" x14ac:dyDescent="0.25">
      <c r="A321">
        <v>6924375000</v>
      </c>
      <c r="B321">
        <v>-39.380645751953097</v>
      </c>
      <c r="C321">
        <v>-47.609207153320298</v>
      </c>
      <c r="D321" s="16">
        <f t="shared" si="21"/>
        <v>-57.771438598632798</v>
      </c>
      <c r="E321" s="13">
        <f t="shared" si="22"/>
        <v>-47.859207153320298</v>
      </c>
      <c r="F321" s="2">
        <f t="shared" si="20"/>
        <v>8.4785614013672017</v>
      </c>
      <c r="G321" s="1">
        <f t="shared" si="23"/>
        <v>7.8008121914334003</v>
      </c>
      <c r="H321" s="1">
        <f t="shared" si="24"/>
        <v>-34.947956718672401</v>
      </c>
      <c r="I321" s="2"/>
      <c r="K321" s="1"/>
    </row>
    <row r="322" spans="1:11" x14ac:dyDescent="0.25">
      <c r="A322">
        <v>6946750000</v>
      </c>
      <c r="B322">
        <v>-39.3265571594238</v>
      </c>
      <c r="C322">
        <v>-46.170665740966797</v>
      </c>
      <c r="D322" s="16">
        <f t="shared" si="21"/>
        <v>-59.155891418457003</v>
      </c>
      <c r="E322" s="13">
        <f t="shared" si="22"/>
        <v>-46.420665740966797</v>
      </c>
      <c r="F322" s="2">
        <f t="shared" si="20"/>
        <v>7.0941085815429972</v>
      </c>
      <c r="G322" s="1">
        <f t="shared" si="23"/>
        <v>7.6238335503472445</v>
      </c>
      <c r="H322" s="1">
        <f t="shared" si="24"/>
        <v>-32.803288709866258</v>
      </c>
      <c r="I322" s="2"/>
      <c r="K322" s="1"/>
    </row>
    <row r="323" spans="1:11" x14ac:dyDescent="0.25">
      <c r="A323">
        <v>6969125000</v>
      </c>
      <c r="B323">
        <v>-39.358024597167997</v>
      </c>
      <c r="C323">
        <v>-47.715835571289098</v>
      </c>
      <c r="D323" s="16">
        <f t="shared" si="21"/>
        <v>-57.642189025878899</v>
      </c>
      <c r="E323" s="13">
        <f t="shared" si="22"/>
        <v>-47.965835571289098</v>
      </c>
      <c r="F323" s="2">
        <f t="shared" si="20"/>
        <v>8.6078109741211009</v>
      </c>
      <c r="G323" s="1">
        <f t="shared" si="23"/>
        <v>7.7492442660861895</v>
      </c>
      <c r="H323" s="1">
        <f t="shared" si="24"/>
        <v>-34.33568297643037</v>
      </c>
      <c r="I323" s="2"/>
      <c r="K323" s="1"/>
    </row>
    <row r="324" spans="1:11" x14ac:dyDescent="0.25">
      <c r="A324">
        <v>6991500000</v>
      </c>
      <c r="B324">
        <v>-39.453330993652301</v>
      </c>
      <c r="C324">
        <v>-46.198623657226598</v>
      </c>
      <c r="D324" s="16">
        <f t="shared" si="21"/>
        <v>-59.254707336425703</v>
      </c>
      <c r="E324" s="13">
        <f t="shared" si="22"/>
        <v>-46.448623657226598</v>
      </c>
      <c r="F324" s="2">
        <f t="shared" si="20"/>
        <v>6.9952926635742969</v>
      </c>
      <c r="G324" s="1">
        <f t="shared" si="23"/>
        <v>7.5871132744683445</v>
      </c>
      <c r="H324" s="1">
        <f t="shared" si="24"/>
        <v>-32.342628247455664</v>
      </c>
      <c r="I324" s="2"/>
      <c r="K324" s="1"/>
    </row>
    <row r="325" spans="1:11" x14ac:dyDescent="0.25">
      <c r="A325">
        <v>7013875000</v>
      </c>
      <c r="B325">
        <v>-39.487071990966797</v>
      </c>
      <c r="C325">
        <v>-47.565498352050803</v>
      </c>
      <c r="D325" s="16">
        <f t="shared" si="21"/>
        <v>-57.921573638915994</v>
      </c>
      <c r="E325" s="13">
        <f t="shared" si="22"/>
        <v>-47.815498352050803</v>
      </c>
      <c r="F325" s="2">
        <f t="shared" si="20"/>
        <v>8.3284263610840057</v>
      </c>
      <c r="G325" s="1">
        <f t="shared" si="23"/>
        <v>7.7359280056423891</v>
      </c>
      <c r="H325" s="1">
        <f t="shared" si="24"/>
        <v>-34.17591397875988</v>
      </c>
      <c r="I325" s="2"/>
      <c r="K325" s="1"/>
    </row>
    <row r="326" spans="1:11" x14ac:dyDescent="0.25">
      <c r="A326">
        <v>7036250000</v>
      </c>
      <c r="B326">
        <v>-39.511497497558601</v>
      </c>
      <c r="C326">
        <v>-46.0900268554688</v>
      </c>
      <c r="D326" s="16">
        <f t="shared" si="21"/>
        <v>-59.421470642089801</v>
      </c>
      <c r="E326" s="13">
        <f t="shared" si="22"/>
        <v>-46.3400268554688</v>
      </c>
      <c r="F326" s="2">
        <f t="shared" si="20"/>
        <v>6.8285293579101989</v>
      </c>
      <c r="G326" s="1">
        <f t="shared" si="23"/>
        <v>7.5649367438422566</v>
      </c>
      <c r="H326" s="1">
        <f t="shared" si="24"/>
        <v>-32.061727193353917</v>
      </c>
      <c r="I326" s="2"/>
      <c r="K326" s="1"/>
    </row>
    <row r="327" spans="1:11" x14ac:dyDescent="0.25">
      <c r="A327">
        <v>7058625000</v>
      </c>
      <c r="B327">
        <v>-39.604110717773402</v>
      </c>
      <c r="C327">
        <v>-47.649005889892599</v>
      </c>
      <c r="D327" s="16">
        <f t="shared" si="21"/>
        <v>-57.955104827880803</v>
      </c>
      <c r="E327" s="13">
        <f t="shared" si="22"/>
        <v>-47.899005889892599</v>
      </c>
      <c r="F327" s="2">
        <f t="shared" si="20"/>
        <v>8.2948951721191975</v>
      </c>
      <c r="G327" s="1">
        <f t="shared" si="23"/>
        <v>7.6890631781684213</v>
      </c>
      <c r="H327" s="1">
        <f t="shared" si="24"/>
        <v>-33.608117321564485</v>
      </c>
      <c r="I327" s="2"/>
      <c r="K327" s="1"/>
    </row>
    <row r="328" spans="1:11" x14ac:dyDescent="0.25">
      <c r="A328">
        <v>7081000000</v>
      </c>
      <c r="B328">
        <v>-39.228504180908203</v>
      </c>
      <c r="C328">
        <v>-45.709690093994098</v>
      </c>
      <c r="D328" s="16">
        <f t="shared" si="21"/>
        <v>-59.518814086914105</v>
      </c>
      <c r="E328" s="13">
        <f t="shared" si="22"/>
        <v>-45.959690093994098</v>
      </c>
      <c r="F328" s="2">
        <f t="shared" si="20"/>
        <v>6.7311859130858949</v>
      </c>
      <c r="G328" s="1">
        <f t="shared" si="23"/>
        <v>7.4950781928168562</v>
      </c>
      <c r="H328" s="1">
        <f t="shared" si="24"/>
        <v>-31.163361331534393</v>
      </c>
      <c r="I328" s="2"/>
      <c r="K328" s="1"/>
    </row>
    <row r="329" spans="1:11" x14ac:dyDescent="0.25">
      <c r="A329">
        <v>7103375000</v>
      </c>
      <c r="B329">
        <v>-39.057834625244098</v>
      </c>
      <c r="C329">
        <v>-47.072376251220703</v>
      </c>
      <c r="D329" s="16">
        <f t="shared" si="21"/>
        <v>-57.985458374023395</v>
      </c>
      <c r="E329" s="13">
        <f t="shared" si="22"/>
        <v>-47.322376251220703</v>
      </c>
      <c r="F329" s="2">
        <f t="shared" si="20"/>
        <v>8.2645416259766051</v>
      </c>
      <c r="G329" s="1">
        <f t="shared" si="23"/>
        <v>7.6396615770128102</v>
      </c>
      <c r="H329" s="1">
        <f t="shared" si="24"/>
        <v>-33.000155361777409</v>
      </c>
      <c r="I329" s="2"/>
      <c r="K329" s="1"/>
    </row>
    <row r="330" spans="1:11" x14ac:dyDescent="0.25">
      <c r="A330">
        <v>7125750000</v>
      </c>
      <c r="B330">
        <v>-38.9530029296875</v>
      </c>
      <c r="C330">
        <v>-45.642642974853501</v>
      </c>
      <c r="D330" s="16">
        <f t="shared" si="21"/>
        <v>-59.310359954833999</v>
      </c>
      <c r="E330" s="13">
        <f t="shared" si="22"/>
        <v>-45.892642974853501</v>
      </c>
      <c r="F330" s="2">
        <f t="shared" si="20"/>
        <v>6.9396400451660014</v>
      </c>
      <c r="G330" s="1">
        <f t="shared" si="23"/>
        <v>7.4415338304307754</v>
      </c>
      <c r="H330" s="1">
        <f t="shared" si="24"/>
        <v>-30.460641098353808</v>
      </c>
      <c r="I330" s="2"/>
      <c r="K330" s="1"/>
    </row>
    <row r="331" spans="1:11" x14ac:dyDescent="0.25">
      <c r="A331">
        <v>7148125000</v>
      </c>
      <c r="B331">
        <v>-38.9784126281738</v>
      </c>
      <c r="C331">
        <v>-46.939659118652301</v>
      </c>
      <c r="D331" s="16">
        <f t="shared" si="21"/>
        <v>-58.038753509521499</v>
      </c>
      <c r="E331" s="13">
        <f t="shared" si="22"/>
        <v>-47.189659118652301</v>
      </c>
      <c r="F331" s="2">
        <f t="shared" si="20"/>
        <v>8.2112464904785014</v>
      </c>
      <c r="G331" s="1">
        <f t="shared" si="23"/>
        <v>7.5796377393934433</v>
      </c>
      <c r="H331" s="1">
        <f t="shared" si="24"/>
        <v>-32.248166718152277</v>
      </c>
      <c r="I331" s="2"/>
      <c r="K331" s="1"/>
    </row>
    <row r="332" spans="1:11" x14ac:dyDescent="0.25">
      <c r="A332">
        <v>7170500000</v>
      </c>
      <c r="B332">
        <v>-39.158962249755902</v>
      </c>
      <c r="C332">
        <v>-45.770908355712898</v>
      </c>
      <c r="D332" s="16">
        <f t="shared" si="21"/>
        <v>-59.388053894043004</v>
      </c>
      <c r="E332" s="13">
        <f t="shared" si="22"/>
        <v>-46.020908355712898</v>
      </c>
      <c r="F332" s="2">
        <f t="shared" si="20"/>
        <v>6.8619461059569957</v>
      </c>
      <c r="G332" s="1">
        <f t="shared" si="23"/>
        <v>7.3837564256456103</v>
      </c>
      <c r="H332" s="1">
        <f t="shared" si="24"/>
        <v>-29.688240781854482</v>
      </c>
      <c r="I332" s="2"/>
      <c r="K332" s="1"/>
    </row>
    <row r="333" spans="1:11" x14ac:dyDescent="0.25">
      <c r="A333">
        <v>7192875000</v>
      </c>
      <c r="B333">
        <v>-39.277572631835902</v>
      </c>
      <c r="C333">
        <v>-47.3241157531738</v>
      </c>
      <c r="D333" s="16">
        <f t="shared" si="21"/>
        <v>-57.953456878662102</v>
      </c>
      <c r="E333" s="13">
        <f t="shared" si="22"/>
        <v>-47.5741157531738</v>
      </c>
      <c r="F333" s="2">
        <f t="shared" si="20"/>
        <v>8.2965431213378977</v>
      </c>
      <c r="G333" s="1">
        <f t="shared" si="23"/>
        <v>7.527558644612621</v>
      </c>
      <c r="H333" s="1">
        <f t="shared" si="24"/>
        <v>-31.583622272163264</v>
      </c>
      <c r="I333" s="2"/>
      <c r="K333" s="1"/>
    </row>
    <row r="334" spans="1:11" x14ac:dyDescent="0.25">
      <c r="A334">
        <v>7215250000</v>
      </c>
      <c r="B334">
        <v>-39.577785491943402</v>
      </c>
      <c r="C334">
        <v>-45.873062133789098</v>
      </c>
      <c r="D334" s="16">
        <f t="shared" si="21"/>
        <v>-59.704723358154304</v>
      </c>
      <c r="E334" s="13">
        <f t="shared" si="22"/>
        <v>-46.123062133789098</v>
      </c>
      <c r="F334" s="2">
        <f t="shared" si="20"/>
        <v>6.545276641845696</v>
      </c>
      <c r="G334" s="1">
        <f t="shared" si="23"/>
        <v>7.3431057400173421</v>
      </c>
      <c r="H334" s="1">
        <f t="shared" si="24"/>
        <v>-29.135824561669448</v>
      </c>
      <c r="I334" s="2"/>
      <c r="K334" s="1"/>
    </row>
    <row r="335" spans="1:11" x14ac:dyDescent="0.25">
      <c r="A335">
        <v>7237625000</v>
      </c>
      <c r="B335">
        <v>-40.079273223877003</v>
      </c>
      <c r="C335">
        <v>-47.9007377624512</v>
      </c>
      <c r="D335" s="16">
        <f t="shared" si="21"/>
        <v>-58.178535461425803</v>
      </c>
      <c r="E335" s="13">
        <f t="shared" si="22"/>
        <v>-48.1507377624512</v>
      </c>
      <c r="F335" s="2">
        <f t="shared" si="20"/>
        <v>8.0714645385741974</v>
      </c>
      <c r="G335" s="1">
        <f t="shared" si="23"/>
        <v>7.4840456644693871</v>
      </c>
      <c r="H335" s="1">
        <f t="shared" si="24"/>
        <v>-31.01958533204207</v>
      </c>
      <c r="I335" s="2"/>
      <c r="K335" s="1"/>
    </row>
    <row r="336" spans="1:11" x14ac:dyDescent="0.25">
      <c r="A336">
        <v>7260000000</v>
      </c>
      <c r="B336">
        <v>-40.1674995422363</v>
      </c>
      <c r="C336">
        <v>-46.449462890625</v>
      </c>
      <c r="D336" s="16">
        <f t="shared" si="21"/>
        <v>-59.7180366516113</v>
      </c>
      <c r="E336" s="13">
        <f t="shared" si="22"/>
        <v>-46.699462890625</v>
      </c>
      <c r="F336" s="2">
        <f t="shared" ref="F336:F399" si="25">B336-E336</f>
        <v>6.5319633483887003</v>
      </c>
      <c r="G336" s="1">
        <f t="shared" si="23"/>
        <v>7.3421448601616639</v>
      </c>
      <c r="H336" s="1">
        <f t="shared" si="24"/>
        <v>-29.122675886553438</v>
      </c>
      <c r="I336" s="2"/>
      <c r="K336" s="1"/>
    </row>
    <row r="337" spans="1:11" x14ac:dyDescent="0.25">
      <c r="A337">
        <v>7282375000</v>
      </c>
      <c r="B337">
        <v>-40.633827209472699</v>
      </c>
      <c r="C337">
        <v>-48.409233093261697</v>
      </c>
      <c r="D337" s="16">
        <f t="shared" ref="D337:D400" si="26">B337-C337+D$13</f>
        <v>-58.224594116211001</v>
      </c>
      <c r="E337" s="13">
        <f t="shared" ref="E337:E400" si="27">C337-E$13</f>
        <v>-48.659233093261697</v>
      </c>
      <c r="F337" s="2">
        <f t="shared" si="25"/>
        <v>8.0254058837889986</v>
      </c>
      <c r="G337" s="1">
        <f t="shared" si="23"/>
        <v>7.488758511013442</v>
      </c>
      <c r="H337" s="1">
        <f t="shared" si="24"/>
        <v>-31.081067267304569</v>
      </c>
      <c r="I337" s="2"/>
      <c r="K337" s="1"/>
    </row>
    <row r="338" spans="1:11" x14ac:dyDescent="0.25">
      <c r="A338">
        <v>7304750000</v>
      </c>
      <c r="B338">
        <v>-40.301906585693402</v>
      </c>
      <c r="C338">
        <v>-46.6563720703125</v>
      </c>
      <c r="D338" s="16">
        <f t="shared" si="26"/>
        <v>-59.645534515380902</v>
      </c>
      <c r="E338" s="13">
        <f t="shared" si="27"/>
        <v>-46.9063720703125</v>
      </c>
      <c r="F338" s="2">
        <f t="shared" si="25"/>
        <v>6.604465484619098</v>
      </c>
      <c r="G338" s="1">
        <f t="shared" si="23"/>
        <v>7.2869618733723769</v>
      </c>
      <c r="H338" s="1">
        <f t="shared" si="24"/>
        <v>-28.360408302825022</v>
      </c>
      <c r="I338" s="2"/>
      <c r="K338" s="1"/>
    </row>
    <row r="339" spans="1:11" x14ac:dyDescent="0.25">
      <c r="A339">
        <v>7327125000</v>
      </c>
      <c r="B339">
        <v>-40.122524261474602</v>
      </c>
      <c r="C339">
        <v>-48.080623626708999</v>
      </c>
      <c r="D339" s="16">
        <f t="shared" si="26"/>
        <v>-58.041900634765604</v>
      </c>
      <c r="E339" s="13">
        <f t="shared" si="27"/>
        <v>-48.330623626708999</v>
      </c>
      <c r="F339" s="2">
        <f t="shared" si="25"/>
        <v>8.2080993652343963</v>
      </c>
      <c r="G339" s="1">
        <f t="shared" si="23"/>
        <v>7.5165629916720764</v>
      </c>
      <c r="H339" s="1">
        <f t="shared" si="24"/>
        <v>-31.441854043024758</v>
      </c>
      <c r="I339" s="2"/>
      <c r="K339" s="1"/>
    </row>
    <row r="340" spans="1:11" x14ac:dyDescent="0.25">
      <c r="A340">
        <v>7349500000</v>
      </c>
      <c r="B340">
        <v>-39.889278411865199</v>
      </c>
      <c r="C340">
        <v>-46.573417663574197</v>
      </c>
      <c r="D340" s="16">
        <f t="shared" si="26"/>
        <v>-59.315860748291001</v>
      </c>
      <c r="E340" s="13">
        <f t="shared" si="27"/>
        <v>-46.823417663574197</v>
      </c>
      <c r="F340" s="2">
        <f t="shared" si="25"/>
        <v>6.9341392517089986</v>
      </c>
      <c r="G340" s="1">
        <f t="shared" ref="G340:G403" si="28">AVERAGE(F336:F344)</f>
        <v>7.3654929267035429</v>
      </c>
      <c r="H340" s="1">
        <f t="shared" si="24"/>
        <v>-29.440978741425106</v>
      </c>
      <c r="I340" s="2"/>
      <c r="K340" s="1"/>
    </row>
    <row r="341" spans="1:11" x14ac:dyDescent="0.25">
      <c r="A341">
        <v>7371875000</v>
      </c>
      <c r="B341">
        <v>-39.975677490234403</v>
      </c>
      <c r="C341">
        <v>-47.907146453857401</v>
      </c>
      <c r="D341" s="16">
        <f t="shared" si="26"/>
        <v>-58.068531036377003</v>
      </c>
      <c r="E341" s="13">
        <f t="shared" si="27"/>
        <v>-48.157146453857401</v>
      </c>
      <c r="F341" s="2">
        <f t="shared" si="25"/>
        <v>8.1814689636229971</v>
      </c>
      <c r="G341" s="1">
        <f t="shared" si="28"/>
        <v>7.5632362365722434</v>
      </c>
      <c r="H341" s="1">
        <f t="shared" ref="H341:H404" si="29">(292-77.6*10^(G341/10))/(10^(G341/10)-1)</f>
        <v>-32.040103128296607</v>
      </c>
      <c r="I341" s="2"/>
      <c r="K341" s="1"/>
    </row>
    <row r="342" spans="1:11" x14ac:dyDescent="0.25">
      <c r="A342">
        <v>7394250000</v>
      </c>
      <c r="B342">
        <v>-40.519523620605497</v>
      </c>
      <c r="C342">
        <v>-46.7498970031738</v>
      </c>
      <c r="D342" s="16">
        <f t="shared" si="26"/>
        <v>-59.769626617431697</v>
      </c>
      <c r="E342" s="13">
        <f t="shared" si="27"/>
        <v>-46.9998970031738</v>
      </c>
      <c r="F342" s="2">
        <f t="shared" si="25"/>
        <v>6.4803733825683025</v>
      </c>
      <c r="G342" s="1">
        <f t="shared" si="28"/>
        <v>7.4358868069118769</v>
      </c>
      <c r="H342" s="1">
        <f t="shared" si="29"/>
        <v>-30.385800393303466</v>
      </c>
      <c r="I342" s="2"/>
      <c r="K342" s="1"/>
    </row>
    <row r="343" spans="1:11" x14ac:dyDescent="0.25">
      <c r="A343">
        <v>7416625000</v>
      </c>
      <c r="B343">
        <v>-40.286819458007798</v>
      </c>
      <c r="C343">
        <v>-48.648506164550803</v>
      </c>
      <c r="D343" s="16">
        <f t="shared" si="26"/>
        <v>-57.638313293456996</v>
      </c>
      <c r="E343" s="13">
        <f t="shared" si="27"/>
        <v>-48.898506164550803</v>
      </c>
      <c r="F343" s="2">
        <f t="shared" si="25"/>
        <v>8.6116867065430043</v>
      </c>
      <c r="G343" s="1">
        <f t="shared" si="28"/>
        <v>7.6604499816894434</v>
      </c>
      <c r="H343" s="1">
        <f t="shared" si="29"/>
        <v>-33.257179976919041</v>
      </c>
      <c r="I343" s="2"/>
      <c r="K343" s="1"/>
    </row>
    <row r="344" spans="1:11" x14ac:dyDescent="0.25">
      <c r="A344">
        <v>7439000000</v>
      </c>
      <c r="B344">
        <v>-40.317359924316399</v>
      </c>
      <c r="C344">
        <v>-46.7791938781738</v>
      </c>
      <c r="D344" s="16">
        <f t="shared" si="26"/>
        <v>-59.538166046142599</v>
      </c>
      <c r="E344" s="13">
        <f t="shared" si="27"/>
        <v>-47.0291938781738</v>
      </c>
      <c r="F344" s="2">
        <f t="shared" si="25"/>
        <v>6.7118339538574006</v>
      </c>
      <c r="G344" s="1">
        <f t="shared" si="28"/>
        <v>7.5087759229871898</v>
      </c>
      <c r="H344" s="1">
        <f t="shared" si="29"/>
        <v>-31.341143446925326</v>
      </c>
      <c r="I344" s="2"/>
      <c r="K344" s="1"/>
    </row>
    <row r="345" spans="1:11" x14ac:dyDescent="0.25">
      <c r="A345">
        <v>7461375000</v>
      </c>
      <c r="B345">
        <v>-39.795135498046903</v>
      </c>
      <c r="C345">
        <v>-47.856788635253899</v>
      </c>
      <c r="D345" s="16">
        <f t="shared" si="26"/>
        <v>-57.938346862793004</v>
      </c>
      <c r="E345" s="13">
        <f t="shared" si="27"/>
        <v>-48.106788635253899</v>
      </c>
      <c r="F345" s="2">
        <f t="shared" si="25"/>
        <v>8.3116531372069957</v>
      </c>
      <c r="G345" s="1">
        <f t="shared" si="28"/>
        <v>7.6668349372015996</v>
      </c>
      <c r="H345" s="1">
        <f t="shared" si="29"/>
        <v>-33.335773951568221</v>
      </c>
      <c r="I345" s="2"/>
      <c r="K345" s="1"/>
    </row>
    <row r="346" spans="1:11" x14ac:dyDescent="0.25">
      <c r="A346">
        <v>7483750000</v>
      </c>
      <c r="B346">
        <v>-39.536373138427699</v>
      </c>
      <c r="C346">
        <v>-46.165634155273402</v>
      </c>
      <c r="D346" s="16">
        <f t="shared" si="26"/>
        <v>-59.370738983154297</v>
      </c>
      <c r="E346" s="13">
        <f t="shared" si="27"/>
        <v>-46.415634155273402</v>
      </c>
      <c r="F346" s="2">
        <f t="shared" si="25"/>
        <v>6.8792610168457031</v>
      </c>
      <c r="G346" s="1">
        <f t="shared" si="28"/>
        <v>7.4877819485134562</v>
      </c>
      <c r="H346" s="1">
        <f t="shared" si="29"/>
        <v>-31.068335276759953</v>
      </c>
      <c r="I346" s="2"/>
      <c r="K346" s="1"/>
    </row>
    <row r="347" spans="1:11" x14ac:dyDescent="0.25">
      <c r="A347">
        <v>7506125000</v>
      </c>
      <c r="B347">
        <v>-39.589191436767599</v>
      </c>
      <c r="C347">
        <v>-47.964725494384801</v>
      </c>
      <c r="D347" s="16">
        <f t="shared" si="26"/>
        <v>-57.624465942382798</v>
      </c>
      <c r="E347" s="13">
        <f t="shared" si="27"/>
        <v>-48.214725494384801</v>
      </c>
      <c r="F347" s="2">
        <f t="shared" si="25"/>
        <v>8.6255340576172017</v>
      </c>
      <c r="G347" s="1">
        <f t="shared" si="28"/>
        <v>7.6616774664984906</v>
      </c>
      <c r="H347" s="1">
        <f t="shared" si="29"/>
        <v>-33.272302069562187</v>
      </c>
      <c r="I347" s="2"/>
      <c r="K347" s="1"/>
    </row>
    <row r="348" spans="1:11" x14ac:dyDescent="0.25">
      <c r="A348">
        <v>7528500000</v>
      </c>
      <c r="B348">
        <v>-39.551502227783203</v>
      </c>
      <c r="C348">
        <v>-46.144535064697301</v>
      </c>
      <c r="D348" s="16">
        <f t="shared" si="26"/>
        <v>-59.406967163085902</v>
      </c>
      <c r="E348" s="13">
        <f t="shared" si="27"/>
        <v>-46.394535064697301</v>
      </c>
      <c r="F348" s="2">
        <f t="shared" si="25"/>
        <v>6.843032836914098</v>
      </c>
      <c r="G348" s="1">
        <f t="shared" si="28"/>
        <v>7.4193195766872897</v>
      </c>
      <c r="H348" s="1">
        <f t="shared" si="29"/>
        <v>-30.165421970357006</v>
      </c>
      <c r="I348" s="2"/>
      <c r="K348" s="1"/>
    </row>
    <row r="349" spans="1:11" x14ac:dyDescent="0.25">
      <c r="A349">
        <v>7550875000</v>
      </c>
      <c r="B349">
        <v>-39.536445617675803</v>
      </c>
      <c r="C349">
        <v>-47.643115997314503</v>
      </c>
      <c r="D349" s="16">
        <f t="shared" si="26"/>
        <v>-57.8933296203613</v>
      </c>
      <c r="E349" s="13">
        <f t="shared" si="27"/>
        <v>-47.893115997314503</v>
      </c>
      <c r="F349" s="2">
        <f t="shared" si="25"/>
        <v>8.3566703796387003</v>
      </c>
      <c r="G349" s="1">
        <f t="shared" si="28"/>
        <v>7.5857522752550004</v>
      </c>
      <c r="H349" s="1">
        <f t="shared" si="29"/>
        <v>-32.325447757123925</v>
      </c>
      <c r="I349" s="2"/>
      <c r="K349" s="1"/>
    </row>
    <row r="350" spans="1:11" x14ac:dyDescent="0.25">
      <c r="A350">
        <v>7573250000</v>
      </c>
      <c r="B350">
        <v>-39.909088134765597</v>
      </c>
      <c r="C350">
        <v>-46.229080200195298</v>
      </c>
      <c r="D350" s="16">
        <f t="shared" si="26"/>
        <v>-59.680007934570298</v>
      </c>
      <c r="E350" s="13">
        <f t="shared" si="27"/>
        <v>-46.479080200195298</v>
      </c>
      <c r="F350" s="2">
        <f t="shared" si="25"/>
        <v>6.5699920654297017</v>
      </c>
      <c r="G350" s="1">
        <f t="shared" si="28"/>
        <v>7.3810225592719219</v>
      </c>
      <c r="H350" s="1">
        <f t="shared" si="29"/>
        <v>-29.651323825678755</v>
      </c>
      <c r="I350" s="2"/>
      <c r="K350" s="1"/>
    </row>
    <row r="351" spans="1:11" x14ac:dyDescent="0.25">
      <c r="A351">
        <v>7595625000</v>
      </c>
      <c r="B351">
        <v>-39.845554351806598</v>
      </c>
      <c r="C351">
        <v>-47.640987396240199</v>
      </c>
      <c r="D351" s="16">
        <f t="shared" si="26"/>
        <v>-58.204566955566399</v>
      </c>
      <c r="E351" s="13">
        <f t="shared" si="27"/>
        <v>-47.890987396240199</v>
      </c>
      <c r="F351" s="2">
        <f t="shared" si="25"/>
        <v>8.0454330444336009</v>
      </c>
      <c r="G351" s="1">
        <f t="shared" si="28"/>
        <v>7.5488353305392781</v>
      </c>
      <c r="H351" s="1">
        <f t="shared" si="29"/>
        <v>-31.856492975671234</v>
      </c>
      <c r="I351" s="2"/>
      <c r="K351" s="1"/>
    </row>
    <row r="352" spans="1:11" x14ac:dyDescent="0.25">
      <c r="A352">
        <v>7618000000</v>
      </c>
      <c r="B352">
        <v>-39.987785339355497</v>
      </c>
      <c r="C352">
        <v>-46.168251037597699</v>
      </c>
      <c r="D352" s="16">
        <f t="shared" si="26"/>
        <v>-59.819534301757798</v>
      </c>
      <c r="E352" s="13">
        <f t="shared" si="27"/>
        <v>-46.418251037597699</v>
      </c>
      <c r="F352" s="2">
        <f t="shared" si="25"/>
        <v>6.4304656982422017</v>
      </c>
      <c r="G352" s="1">
        <f t="shared" si="28"/>
        <v>7.3282949659559433</v>
      </c>
      <c r="H352" s="1">
        <f t="shared" si="29"/>
        <v>-28.93268377216906</v>
      </c>
      <c r="I352" s="2"/>
      <c r="K352" s="1"/>
    </row>
    <row r="353" spans="1:11" x14ac:dyDescent="0.25">
      <c r="A353">
        <v>7640375000</v>
      </c>
      <c r="B353">
        <v>-39.753200531005902</v>
      </c>
      <c r="C353">
        <v>-47.712928771972699</v>
      </c>
      <c r="D353" s="16">
        <f t="shared" si="26"/>
        <v>-58.040271759033203</v>
      </c>
      <c r="E353" s="13">
        <f t="shared" si="27"/>
        <v>-47.962928771972699</v>
      </c>
      <c r="F353" s="2">
        <f t="shared" si="25"/>
        <v>8.2097282409667969</v>
      </c>
      <c r="G353" s="1">
        <f t="shared" si="28"/>
        <v>7.5137159559461777</v>
      </c>
      <c r="H353" s="1">
        <f t="shared" si="29"/>
        <v>-31.405063134398496</v>
      </c>
      <c r="I353" s="2"/>
      <c r="K353" s="1"/>
    </row>
    <row r="354" spans="1:11" x14ac:dyDescent="0.25">
      <c r="A354">
        <v>7662750000</v>
      </c>
      <c r="B354">
        <v>-39.621143341064503</v>
      </c>
      <c r="C354">
        <v>-45.8402290344238</v>
      </c>
      <c r="D354" s="16">
        <f t="shared" si="26"/>
        <v>-59.780914306640703</v>
      </c>
      <c r="E354" s="13">
        <f t="shared" si="27"/>
        <v>-46.0902290344238</v>
      </c>
      <c r="F354" s="2">
        <f t="shared" si="25"/>
        <v>6.4690856933592968</v>
      </c>
      <c r="G354" s="1">
        <f t="shared" si="28"/>
        <v>7.3282275729709108</v>
      </c>
      <c r="H354" s="1">
        <f t="shared" si="29"/>
        <v>-28.931757124170797</v>
      </c>
      <c r="I354" s="2"/>
      <c r="K354" s="1"/>
    </row>
    <row r="355" spans="1:11" x14ac:dyDescent="0.25">
      <c r="A355">
        <v>7685125000</v>
      </c>
      <c r="B355">
        <v>-39.251422882080099</v>
      </c>
      <c r="C355">
        <v>-47.390998840332003</v>
      </c>
      <c r="D355" s="16">
        <f t="shared" si="26"/>
        <v>-57.860424041748097</v>
      </c>
      <c r="E355" s="13">
        <f t="shared" si="27"/>
        <v>-47.640998840332003</v>
      </c>
      <c r="F355" s="2">
        <f t="shared" si="25"/>
        <v>8.3895759582519034</v>
      </c>
      <c r="G355" s="1">
        <f t="shared" si="28"/>
        <v>7.5281041463215992</v>
      </c>
      <c r="H355" s="1">
        <f t="shared" si="29"/>
        <v>-31.590642137229562</v>
      </c>
      <c r="I355" s="2"/>
      <c r="K355" s="1"/>
    </row>
    <row r="356" spans="1:11" x14ac:dyDescent="0.25">
      <c r="A356">
        <v>7707500000</v>
      </c>
      <c r="B356">
        <v>-39.026111602783203</v>
      </c>
      <c r="C356">
        <v>-45.416782379150398</v>
      </c>
      <c r="D356" s="16">
        <f t="shared" si="26"/>
        <v>-59.609329223632805</v>
      </c>
      <c r="E356" s="13">
        <f t="shared" si="27"/>
        <v>-45.666782379150398</v>
      </c>
      <c r="F356" s="2">
        <f t="shared" si="25"/>
        <v>6.6406707763671946</v>
      </c>
      <c r="G356" s="1">
        <f t="shared" si="28"/>
        <v>7.3317506578233314</v>
      </c>
      <c r="H356" s="1">
        <f t="shared" si="29"/>
        <v>-28.980171242340763</v>
      </c>
      <c r="I356" s="2"/>
      <c r="K356" s="1"/>
    </row>
    <row r="357" spans="1:11" x14ac:dyDescent="0.25">
      <c r="A357">
        <v>7729875000</v>
      </c>
      <c r="B357">
        <v>-39.030475616455099</v>
      </c>
      <c r="C357">
        <v>-47.2922973632813</v>
      </c>
      <c r="D357" s="16">
        <f t="shared" si="26"/>
        <v>-57.7381782531738</v>
      </c>
      <c r="E357" s="13">
        <f t="shared" si="27"/>
        <v>-47.5422973632813</v>
      </c>
      <c r="F357" s="2">
        <f t="shared" si="25"/>
        <v>8.5118217468262003</v>
      </c>
      <c r="G357" s="1">
        <f t="shared" si="28"/>
        <v>7.4570096333821425</v>
      </c>
      <c r="H357" s="1">
        <f t="shared" si="29"/>
        <v>-30.665027379968773</v>
      </c>
      <c r="I357" s="2"/>
      <c r="K357" s="1"/>
    </row>
    <row r="358" spans="1:11" x14ac:dyDescent="0.25">
      <c r="A358">
        <v>7752250000</v>
      </c>
      <c r="B358">
        <v>-39.289199829101598</v>
      </c>
      <c r="C358">
        <v>-45.726474761962898</v>
      </c>
      <c r="D358" s="16">
        <f t="shared" si="26"/>
        <v>-59.5627250671387</v>
      </c>
      <c r="E358" s="13">
        <f t="shared" si="27"/>
        <v>-45.976474761962898</v>
      </c>
      <c r="F358" s="2">
        <f t="shared" si="25"/>
        <v>6.6872749328612997</v>
      </c>
      <c r="G358" s="1">
        <f t="shared" si="28"/>
        <v>7.2430466545952434</v>
      </c>
      <c r="H358" s="1">
        <f t="shared" si="29"/>
        <v>-27.743609515501927</v>
      </c>
      <c r="I358" s="2"/>
      <c r="K358" s="1"/>
    </row>
    <row r="359" spans="1:11" x14ac:dyDescent="0.25">
      <c r="A359">
        <v>7774625000</v>
      </c>
      <c r="B359">
        <v>-39.652179718017599</v>
      </c>
      <c r="C359">
        <v>-47.771060943603501</v>
      </c>
      <c r="D359" s="16">
        <f t="shared" si="26"/>
        <v>-57.881118774414098</v>
      </c>
      <c r="E359" s="13">
        <f t="shared" si="27"/>
        <v>-48.021060943603501</v>
      </c>
      <c r="F359" s="2">
        <f t="shared" si="25"/>
        <v>8.368881225585902</v>
      </c>
      <c r="G359" s="1">
        <f t="shared" si="28"/>
        <v>7.423425886366088</v>
      </c>
      <c r="H359" s="1">
        <f t="shared" si="29"/>
        <v>-30.220157402453438</v>
      </c>
      <c r="I359" s="2"/>
      <c r="K359" s="1"/>
    </row>
    <row r="360" spans="1:11" x14ac:dyDescent="0.25">
      <c r="A360">
        <v>7797000000</v>
      </c>
      <c r="B360">
        <v>-40.423488616943402</v>
      </c>
      <c r="C360">
        <v>-46.451740264892599</v>
      </c>
      <c r="D360" s="16">
        <f t="shared" si="26"/>
        <v>-59.971748352050803</v>
      </c>
      <c r="E360" s="13">
        <f t="shared" si="27"/>
        <v>-46.701740264892599</v>
      </c>
      <c r="F360" s="2">
        <f t="shared" si="25"/>
        <v>6.2782516479491974</v>
      </c>
      <c r="G360" s="1">
        <f t="shared" si="28"/>
        <v>7.2037175496419206</v>
      </c>
      <c r="H360" s="1">
        <f t="shared" si="29"/>
        <v>-27.183414908121147</v>
      </c>
      <c r="I360" s="2"/>
      <c r="K360" s="1"/>
    </row>
    <row r="361" spans="1:11" x14ac:dyDescent="0.25">
      <c r="A361">
        <v>7819375000</v>
      </c>
      <c r="B361">
        <v>-40.462181091308601</v>
      </c>
      <c r="C361">
        <v>-47.769977569580099</v>
      </c>
      <c r="D361" s="16">
        <f t="shared" si="26"/>
        <v>-58.692203521728501</v>
      </c>
      <c r="E361" s="13">
        <f t="shared" si="27"/>
        <v>-48.019977569580099</v>
      </c>
      <c r="F361" s="2">
        <f t="shared" si="25"/>
        <v>7.5577964782714986</v>
      </c>
      <c r="G361" s="1">
        <f t="shared" si="28"/>
        <v>7.3734096950954768</v>
      </c>
      <c r="H361" s="1">
        <f t="shared" si="29"/>
        <v>-29.54834554799946</v>
      </c>
      <c r="I361" s="2"/>
      <c r="K361" s="1"/>
    </row>
    <row r="362" spans="1:11" x14ac:dyDescent="0.25">
      <c r="A362">
        <v>7841750000</v>
      </c>
      <c r="B362">
        <v>-40.6707572937012</v>
      </c>
      <c r="C362">
        <v>-46.704818725585902</v>
      </c>
      <c r="D362" s="16">
        <f t="shared" si="26"/>
        <v>-59.965938568115298</v>
      </c>
      <c r="E362" s="13">
        <f t="shared" si="27"/>
        <v>-46.954818725585902</v>
      </c>
      <c r="F362" s="2">
        <f t="shared" si="25"/>
        <v>6.2840614318847017</v>
      </c>
      <c r="G362" s="1">
        <f t="shared" si="28"/>
        <v>7.153161366780588</v>
      </c>
      <c r="H362" s="1">
        <f t="shared" si="29"/>
        <v>-26.4522564870955</v>
      </c>
      <c r="I362" s="2"/>
      <c r="K362" s="1"/>
    </row>
    <row r="363" spans="1:11" x14ac:dyDescent="0.25">
      <c r="A363">
        <v>7864125000</v>
      </c>
      <c r="B363">
        <v>-40.578701019287102</v>
      </c>
      <c r="C363">
        <v>-48.421199798583999</v>
      </c>
      <c r="D363" s="16">
        <f t="shared" si="26"/>
        <v>-58.157501220703104</v>
      </c>
      <c r="E363" s="13">
        <f t="shared" si="27"/>
        <v>-48.671199798583999</v>
      </c>
      <c r="F363" s="2">
        <f t="shared" si="25"/>
        <v>8.0924987792968963</v>
      </c>
      <c r="G363" s="1">
        <f t="shared" si="28"/>
        <v>7.3280448913574094</v>
      </c>
      <c r="H363" s="1">
        <f t="shared" si="29"/>
        <v>-28.929245161864625</v>
      </c>
      <c r="I363" s="2"/>
      <c r="K363" s="1"/>
    </row>
    <row r="364" spans="1:11" x14ac:dyDescent="0.25">
      <c r="A364">
        <v>7886500000</v>
      </c>
      <c r="B364">
        <v>-40.572723388671903</v>
      </c>
      <c r="C364">
        <v>-46.7349243164063</v>
      </c>
      <c r="D364" s="16">
        <f t="shared" si="26"/>
        <v>-59.837799072265604</v>
      </c>
      <c r="E364" s="13">
        <f t="shared" si="27"/>
        <v>-46.9849243164063</v>
      </c>
      <c r="F364" s="2">
        <f t="shared" si="25"/>
        <v>6.4122009277343963</v>
      </c>
      <c r="G364" s="1">
        <f t="shared" si="28"/>
        <v>7.1122652689615755</v>
      </c>
      <c r="H364" s="1">
        <f t="shared" si="29"/>
        <v>-25.85153989916833</v>
      </c>
      <c r="I364" s="2"/>
      <c r="K364" s="1"/>
    </row>
    <row r="365" spans="1:11" x14ac:dyDescent="0.25">
      <c r="A365">
        <v>7908875000</v>
      </c>
      <c r="B365">
        <v>-40.775291442871101</v>
      </c>
      <c r="C365">
        <v>-48.693191528320298</v>
      </c>
      <c r="D365" s="16">
        <f t="shared" si="26"/>
        <v>-58.082099914550803</v>
      </c>
      <c r="E365" s="13">
        <f t="shared" si="27"/>
        <v>-48.943191528320298</v>
      </c>
      <c r="F365" s="2">
        <f t="shared" si="25"/>
        <v>8.1679000854491974</v>
      </c>
      <c r="G365" s="1">
        <f t="shared" si="28"/>
        <v>7.2937236362033326</v>
      </c>
      <c r="H365" s="1">
        <f t="shared" si="29"/>
        <v>-28.454571831959566</v>
      </c>
      <c r="I365" s="2"/>
      <c r="K365" s="1"/>
    </row>
    <row r="366" spans="1:11" x14ac:dyDescent="0.25">
      <c r="A366">
        <v>7931250000</v>
      </c>
      <c r="B366">
        <v>-40.701072692871101</v>
      </c>
      <c r="C366">
        <v>-46.980659484863303</v>
      </c>
      <c r="D366" s="16">
        <f t="shared" si="26"/>
        <v>-59.720413208007798</v>
      </c>
      <c r="E366" s="13">
        <f t="shared" si="27"/>
        <v>-47.230659484863303</v>
      </c>
      <c r="F366" s="2">
        <f t="shared" si="25"/>
        <v>6.5295867919922017</v>
      </c>
      <c r="G366" s="1">
        <f t="shared" si="28"/>
        <v>7.1548347473144434</v>
      </c>
      <c r="H366" s="1">
        <f t="shared" si="29"/>
        <v>-26.476658808164451</v>
      </c>
      <c r="I366" s="2"/>
      <c r="K366" s="1"/>
    </row>
    <row r="367" spans="1:11" x14ac:dyDescent="0.25">
      <c r="A367">
        <v>7953625000</v>
      </c>
      <c r="B367">
        <v>-40.717605590820298</v>
      </c>
      <c r="C367">
        <v>-48.728832244872997</v>
      </c>
      <c r="D367" s="16">
        <f t="shared" si="26"/>
        <v>-57.988773345947301</v>
      </c>
      <c r="E367" s="13">
        <f t="shared" si="27"/>
        <v>-48.978832244872997</v>
      </c>
      <c r="F367" s="2">
        <f t="shared" si="25"/>
        <v>8.2612266540526988</v>
      </c>
      <c r="G367" s="1">
        <f t="shared" si="28"/>
        <v>7.2998928493923643</v>
      </c>
      <c r="H367" s="1">
        <f t="shared" si="29"/>
        <v>-28.540297244255694</v>
      </c>
      <c r="I367" s="2"/>
      <c r="K367" s="1"/>
    </row>
    <row r="368" spans="1:11" x14ac:dyDescent="0.25">
      <c r="A368">
        <v>7976000000</v>
      </c>
      <c r="B368">
        <v>-40.853931427002003</v>
      </c>
      <c r="C368">
        <v>-47.030796051025398</v>
      </c>
      <c r="D368" s="16">
        <f t="shared" si="26"/>
        <v>-59.823135375976605</v>
      </c>
      <c r="E368" s="13">
        <f t="shared" si="27"/>
        <v>-47.280796051025398</v>
      </c>
      <c r="F368" s="2">
        <f t="shared" si="25"/>
        <v>6.4268646240233949</v>
      </c>
      <c r="G368" s="1">
        <f t="shared" si="28"/>
        <v>7.1045388115776991</v>
      </c>
      <c r="H368" s="1">
        <f t="shared" si="29"/>
        <v>-25.73710307811589</v>
      </c>
      <c r="I368" s="2"/>
      <c r="K368" s="1"/>
    </row>
    <row r="369" spans="1:11" x14ac:dyDescent="0.25">
      <c r="A369">
        <v>7998375000</v>
      </c>
      <c r="B369">
        <v>-40.862396240234403</v>
      </c>
      <c r="C369">
        <v>-48.523773193359403</v>
      </c>
      <c r="D369" s="16">
        <f t="shared" si="26"/>
        <v>-58.338623046875</v>
      </c>
      <c r="E369" s="13">
        <f t="shared" si="27"/>
        <v>-48.773773193359403</v>
      </c>
      <c r="F369" s="2">
        <f t="shared" si="25"/>
        <v>7.911376953125</v>
      </c>
      <c r="G369" s="1">
        <f t="shared" si="28"/>
        <v>7.2810499403211884</v>
      </c>
      <c r="H369" s="1">
        <f t="shared" si="29"/>
        <v>-28.277903922433282</v>
      </c>
      <c r="I369" s="2"/>
      <c r="K369" s="1"/>
    </row>
    <row r="370" spans="1:11" x14ac:dyDescent="0.25">
      <c r="A370">
        <v>8020750000</v>
      </c>
      <c r="B370">
        <v>-40.680850982666001</v>
      </c>
      <c r="C370">
        <v>-46.7386474609375</v>
      </c>
      <c r="D370" s="16">
        <f t="shared" si="26"/>
        <v>-59.942203521728501</v>
      </c>
      <c r="E370" s="13">
        <f t="shared" si="27"/>
        <v>-46.9886474609375</v>
      </c>
      <c r="F370" s="2">
        <f t="shared" si="25"/>
        <v>6.3077964782714986</v>
      </c>
      <c r="G370" s="1">
        <f t="shared" si="28"/>
        <v>7.1063291761610436</v>
      </c>
      <c r="H370" s="1">
        <f t="shared" si="29"/>
        <v>-25.763647116557593</v>
      </c>
      <c r="I370" s="2"/>
      <c r="K370" s="1"/>
    </row>
    <row r="371" spans="1:11" x14ac:dyDescent="0.25">
      <c r="A371">
        <v>8043125000</v>
      </c>
      <c r="B371">
        <v>-40.339473724365199</v>
      </c>
      <c r="C371">
        <v>-47.6790580749512</v>
      </c>
      <c r="D371" s="16">
        <f t="shared" si="26"/>
        <v>-58.660415649413999</v>
      </c>
      <c r="E371" s="13">
        <f t="shared" si="27"/>
        <v>-47.9290580749512</v>
      </c>
      <c r="F371" s="2">
        <f t="shared" si="25"/>
        <v>7.5895843505860014</v>
      </c>
      <c r="G371" s="1">
        <f t="shared" si="28"/>
        <v>7.2886653476291441</v>
      </c>
      <c r="H371" s="1">
        <f t="shared" si="29"/>
        <v>-28.384150847945875</v>
      </c>
      <c r="I371" s="2"/>
      <c r="K371" s="1"/>
    </row>
    <row r="372" spans="1:11" x14ac:dyDescent="0.25">
      <c r="A372">
        <v>8065500000</v>
      </c>
      <c r="B372">
        <v>-40.051475524902301</v>
      </c>
      <c r="C372">
        <v>-46.135787963867202</v>
      </c>
      <c r="D372" s="16">
        <f t="shared" si="26"/>
        <v>-59.915687561035099</v>
      </c>
      <c r="E372" s="13">
        <f t="shared" si="27"/>
        <v>-46.385787963867202</v>
      </c>
      <c r="F372" s="2">
        <f t="shared" si="25"/>
        <v>6.3343124389649006</v>
      </c>
      <c r="G372" s="1">
        <f t="shared" si="28"/>
        <v>7.0716302659776655</v>
      </c>
      <c r="H372" s="1">
        <f t="shared" si="29"/>
        <v>-25.246293196775998</v>
      </c>
      <c r="I372" s="2"/>
      <c r="K372" s="1"/>
    </row>
    <row r="373" spans="1:11" x14ac:dyDescent="0.25">
      <c r="A373">
        <v>8087875000</v>
      </c>
      <c r="B373">
        <v>-39.675632476806598</v>
      </c>
      <c r="C373">
        <v>-47.426433563232401</v>
      </c>
      <c r="D373" s="16">
        <f t="shared" si="26"/>
        <v>-58.249198913574197</v>
      </c>
      <c r="E373" s="13">
        <f t="shared" si="27"/>
        <v>-47.676433563232401</v>
      </c>
      <c r="F373" s="2">
        <f t="shared" si="25"/>
        <v>8.0008010864258026</v>
      </c>
      <c r="G373" s="1">
        <f t="shared" si="28"/>
        <v>7.2447522481282771</v>
      </c>
      <c r="H373" s="1">
        <f t="shared" si="29"/>
        <v>-27.767735655915846</v>
      </c>
      <c r="I373" s="2"/>
      <c r="K373" s="1"/>
    </row>
    <row r="374" spans="1:11" x14ac:dyDescent="0.25">
      <c r="A374">
        <v>8110250000</v>
      </c>
      <c r="B374">
        <v>-39.564437866210902</v>
      </c>
      <c r="C374">
        <v>-45.9098510742188</v>
      </c>
      <c r="D374" s="16">
        <f t="shared" si="26"/>
        <v>-59.654586791992102</v>
      </c>
      <c r="E374" s="13">
        <f t="shared" si="27"/>
        <v>-46.1598510742188</v>
      </c>
      <c r="F374" s="2">
        <f t="shared" si="25"/>
        <v>6.5954132080078978</v>
      </c>
      <c r="G374" s="1">
        <f t="shared" si="28"/>
        <v>7.0274179246690771</v>
      </c>
      <c r="H374" s="1">
        <f t="shared" si="29"/>
        <v>-24.578116548209756</v>
      </c>
      <c r="I374" s="2"/>
      <c r="K374" s="1"/>
    </row>
    <row r="375" spans="1:11" x14ac:dyDescent="0.25">
      <c r="A375">
        <v>8132625000</v>
      </c>
      <c r="B375">
        <v>-39.812934875488303</v>
      </c>
      <c r="C375">
        <v>-47.733547210693402</v>
      </c>
      <c r="D375" s="16">
        <f t="shared" si="26"/>
        <v>-58.079387664794901</v>
      </c>
      <c r="E375" s="13">
        <f t="shared" si="27"/>
        <v>-47.983547210693402</v>
      </c>
      <c r="F375" s="2">
        <f t="shared" si="25"/>
        <v>8.1706123352050994</v>
      </c>
      <c r="G375" s="1">
        <f t="shared" si="28"/>
        <v>7.1616138882107458</v>
      </c>
      <c r="H375" s="1">
        <f t="shared" si="29"/>
        <v>-26.575374705480133</v>
      </c>
      <c r="I375" s="2"/>
      <c r="K375" s="1"/>
    </row>
    <row r="376" spans="1:11" x14ac:dyDescent="0.25">
      <c r="A376">
        <v>8155000000</v>
      </c>
      <c r="B376">
        <v>-40.2515678405762</v>
      </c>
      <c r="C376">
        <v>-46.309478759765597</v>
      </c>
      <c r="D376" s="16">
        <f t="shared" si="26"/>
        <v>-59.942089080810604</v>
      </c>
      <c r="E376" s="13">
        <f t="shared" si="27"/>
        <v>-46.559478759765597</v>
      </c>
      <c r="F376" s="2">
        <f t="shared" si="25"/>
        <v>6.3079109191893963</v>
      </c>
      <c r="G376" s="1">
        <f t="shared" si="28"/>
        <v>6.9669820997450218</v>
      </c>
      <c r="H376" s="1">
        <f t="shared" si="29"/>
        <v>-23.648143392250592</v>
      </c>
      <c r="I376" s="2"/>
      <c r="K376" s="1"/>
    </row>
    <row r="377" spans="1:11" x14ac:dyDescent="0.25">
      <c r="A377">
        <v>8177375000</v>
      </c>
      <c r="B377">
        <v>-40.515472412109403</v>
      </c>
      <c r="C377">
        <v>-48.250434875488303</v>
      </c>
      <c r="D377" s="16">
        <f t="shared" si="26"/>
        <v>-58.265037536621101</v>
      </c>
      <c r="E377" s="13">
        <f t="shared" si="27"/>
        <v>-48.500434875488303</v>
      </c>
      <c r="F377" s="2">
        <f t="shared" si="25"/>
        <v>7.9849624633788991</v>
      </c>
      <c r="G377" s="1">
        <f t="shared" si="28"/>
        <v>7.1241137186686325</v>
      </c>
      <c r="H377" s="1">
        <f t="shared" si="29"/>
        <v>-26.026442409364467</v>
      </c>
      <c r="I377" s="2"/>
      <c r="K377" s="1"/>
    </row>
    <row r="378" spans="1:11" x14ac:dyDescent="0.25">
      <c r="A378">
        <v>8199750000</v>
      </c>
      <c r="B378">
        <v>-41.397300720214801</v>
      </c>
      <c r="C378">
        <v>-47.102668762207003</v>
      </c>
      <c r="D378" s="16">
        <f t="shared" si="26"/>
        <v>-60.294631958007798</v>
      </c>
      <c r="E378" s="13">
        <f t="shared" si="27"/>
        <v>-47.352668762207003</v>
      </c>
      <c r="F378" s="2">
        <f t="shared" si="25"/>
        <v>5.9553680419922017</v>
      </c>
      <c r="G378" s="1">
        <f t="shared" si="28"/>
        <v>6.9395798577202772</v>
      </c>
      <c r="H378" s="1">
        <f t="shared" si="29"/>
        <v>-23.220037582868891</v>
      </c>
      <c r="I378" s="2"/>
      <c r="K378" s="1"/>
    </row>
    <row r="379" spans="1:11" x14ac:dyDescent="0.25">
      <c r="A379">
        <v>8222125000</v>
      </c>
      <c r="B379">
        <v>-41.601348876953097</v>
      </c>
      <c r="C379">
        <v>-48.866909027099602</v>
      </c>
      <c r="D379" s="16">
        <f t="shared" si="26"/>
        <v>-58.734439849853494</v>
      </c>
      <c r="E379" s="13">
        <f t="shared" si="27"/>
        <v>-49.116909027099602</v>
      </c>
      <c r="F379" s="2">
        <f t="shared" si="25"/>
        <v>7.5155601501465057</v>
      </c>
      <c r="G379" s="1">
        <f t="shared" si="28"/>
        <v>7.0824186537000777</v>
      </c>
      <c r="H379" s="1">
        <f t="shared" si="29"/>
        <v>-25.407804534337011</v>
      </c>
      <c r="I379" s="2"/>
      <c r="K379" s="1"/>
    </row>
    <row r="380" spans="1:11" x14ac:dyDescent="0.25">
      <c r="A380">
        <v>8244500000</v>
      </c>
      <c r="B380">
        <v>-41.874458312988303</v>
      </c>
      <c r="C380">
        <v>-47.462356567382798</v>
      </c>
      <c r="D380" s="16">
        <f t="shared" si="26"/>
        <v>-60.412101745605504</v>
      </c>
      <c r="E380" s="13">
        <f t="shared" si="27"/>
        <v>-47.712356567382798</v>
      </c>
      <c r="F380" s="2">
        <f t="shared" si="25"/>
        <v>5.8378982543944957</v>
      </c>
      <c r="G380" s="1">
        <f t="shared" si="28"/>
        <v>6.9006974962022447</v>
      </c>
      <c r="H380" s="1">
        <f t="shared" si="29"/>
        <v>-22.605544971110753</v>
      </c>
      <c r="I380" s="2"/>
      <c r="K380" s="1"/>
    </row>
    <row r="381" spans="1:11" x14ac:dyDescent="0.25">
      <c r="A381">
        <v>8266875000</v>
      </c>
      <c r="B381">
        <v>-41.432567596435497</v>
      </c>
      <c r="C381">
        <v>-48.931064605712898</v>
      </c>
      <c r="D381" s="16">
        <f t="shared" si="26"/>
        <v>-58.501502990722599</v>
      </c>
      <c r="E381" s="13">
        <f t="shared" si="27"/>
        <v>-49.181064605712898</v>
      </c>
      <c r="F381" s="2">
        <f t="shared" si="25"/>
        <v>7.7484970092774006</v>
      </c>
      <c r="G381" s="1">
        <f t="shared" si="28"/>
        <v>7.0789324442545567</v>
      </c>
      <c r="H381" s="1">
        <f t="shared" si="29"/>
        <v>-25.355678268975865</v>
      </c>
      <c r="I381" s="2"/>
      <c r="K381" s="1"/>
    </row>
    <row r="382" spans="1:11" x14ac:dyDescent="0.25">
      <c r="A382">
        <v>8289250000</v>
      </c>
      <c r="B382">
        <v>-41.3864555358887</v>
      </c>
      <c r="C382">
        <v>-47.476451873779297</v>
      </c>
      <c r="D382" s="16">
        <f t="shared" si="26"/>
        <v>-59.910003662109403</v>
      </c>
      <c r="E382" s="13">
        <f t="shared" si="27"/>
        <v>-47.726451873779297</v>
      </c>
      <c r="F382" s="2">
        <f t="shared" si="25"/>
        <v>6.3399963378905966</v>
      </c>
      <c r="G382" s="1">
        <f t="shared" si="28"/>
        <v>6.899812910291879</v>
      </c>
      <c r="H382" s="1">
        <f t="shared" si="29"/>
        <v>-22.591468123687996</v>
      </c>
      <c r="I382" s="2"/>
      <c r="K382" s="1"/>
    </row>
    <row r="383" spans="1:11" x14ac:dyDescent="0.25">
      <c r="A383">
        <v>8311625000</v>
      </c>
      <c r="B383">
        <v>-41.4360961914063</v>
      </c>
      <c r="C383">
        <v>-49.067058563232401</v>
      </c>
      <c r="D383" s="16">
        <f t="shared" si="26"/>
        <v>-58.369037628173899</v>
      </c>
      <c r="E383" s="13">
        <f t="shared" si="27"/>
        <v>-49.317058563232401</v>
      </c>
      <c r="F383" s="2">
        <f t="shared" si="25"/>
        <v>7.8809623718261008</v>
      </c>
      <c r="G383" s="1">
        <f t="shared" si="28"/>
        <v>7.0818528069390121</v>
      </c>
      <c r="H383" s="1">
        <f t="shared" si="29"/>
        <v>-25.399348148164108</v>
      </c>
      <c r="I383" s="2"/>
      <c r="K383" s="1"/>
    </row>
    <row r="384" spans="1:11" x14ac:dyDescent="0.25">
      <c r="A384">
        <v>8334000000</v>
      </c>
      <c r="B384">
        <v>-41.463665008544901</v>
      </c>
      <c r="C384">
        <v>-47.748786926269503</v>
      </c>
      <c r="D384" s="16">
        <f t="shared" si="26"/>
        <v>-59.714878082275398</v>
      </c>
      <c r="E384" s="13">
        <f t="shared" si="27"/>
        <v>-47.998786926269503</v>
      </c>
      <c r="F384" s="2">
        <f t="shared" si="25"/>
        <v>6.5351219177246023</v>
      </c>
      <c r="G384" s="1">
        <f t="shared" si="28"/>
        <v>6.9392818874782893</v>
      </c>
      <c r="H384" s="1">
        <f t="shared" si="29"/>
        <v>-23.215359993972683</v>
      </c>
      <c r="I384" s="2"/>
      <c r="K384" s="1"/>
    </row>
    <row r="385" spans="1:11" x14ac:dyDescent="0.25">
      <c r="A385">
        <v>8356375000</v>
      </c>
      <c r="B385">
        <v>-41.761161804199197</v>
      </c>
      <c r="C385">
        <v>-49.423187255859403</v>
      </c>
      <c r="D385" s="16">
        <f t="shared" si="26"/>
        <v>-58.337974548339794</v>
      </c>
      <c r="E385" s="13">
        <f t="shared" si="27"/>
        <v>-49.673187255859403</v>
      </c>
      <c r="F385" s="2">
        <f t="shared" si="25"/>
        <v>7.912025451660206</v>
      </c>
      <c r="G385" s="1">
        <f t="shared" si="28"/>
        <v>7.1612455579969554</v>
      </c>
      <c r="H385" s="1">
        <f t="shared" si="29"/>
        <v>-26.570017029157231</v>
      </c>
      <c r="I385" s="2"/>
      <c r="K385" s="1"/>
    </row>
    <row r="386" spans="1:11" x14ac:dyDescent="0.25">
      <c r="A386">
        <v>8378750000</v>
      </c>
      <c r="B386">
        <v>-41.751632690429702</v>
      </c>
      <c r="C386">
        <v>-47.874519348144503</v>
      </c>
      <c r="D386" s="16">
        <f t="shared" si="26"/>
        <v>-59.877113342285199</v>
      </c>
      <c r="E386" s="13">
        <f t="shared" si="27"/>
        <v>-48.124519348144503</v>
      </c>
      <c r="F386" s="2">
        <f t="shared" si="25"/>
        <v>6.3728866577148011</v>
      </c>
      <c r="G386" s="1">
        <f t="shared" si="28"/>
        <v>6.9651624891492894</v>
      </c>
      <c r="H386" s="1">
        <f t="shared" si="29"/>
        <v>-23.619841390854681</v>
      </c>
      <c r="I386" s="2"/>
      <c r="K386" s="1"/>
    </row>
    <row r="387" spans="1:11" x14ac:dyDescent="0.25">
      <c r="A387">
        <v>8401125000</v>
      </c>
      <c r="B387">
        <v>-41.867771148681598</v>
      </c>
      <c r="C387">
        <v>-49.211498260497997</v>
      </c>
      <c r="D387" s="16">
        <f t="shared" si="26"/>
        <v>-58.656272888183601</v>
      </c>
      <c r="E387" s="13">
        <f t="shared" si="27"/>
        <v>-49.461498260497997</v>
      </c>
      <c r="F387" s="2">
        <f t="shared" si="25"/>
        <v>7.5937271118163991</v>
      </c>
      <c r="G387" s="1">
        <f t="shared" si="28"/>
        <v>7.0955043368869219</v>
      </c>
      <c r="H387" s="1">
        <f t="shared" si="29"/>
        <v>-25.602909459425053</v>
      </c>
      <c r="I387" s="2"/>
      <c r="K387" s="1"/>
    </row>
    <row r="388" spans="1:11" x14ac:dyDescent="0.25">
      <c r="A388">
        <v>8423500000</v>
      </c>
      <c r="B388">
        <v>-42.032829284667997</v>
      </c>
      <c r="C388">
        <v>-48.015251159667997</v>
      </c>
      <c r="D388" s="16">
        <f t="shared" si="26"/>
        <v>-60.017578125</v>
      </c>
      <c r="E388" s="13">
        <f t="shared" si="27"/>
        <v>-48.265251159667997</v>
      </c>
      <c r="F388" s="2">
        <f t="shared" si="25"/>
        <v>6.232421875</v>
      </c>
      <c r="G388" s="1">
        <f t="shared" si="28"/>
        <v>6.8964267306857563</v>
      </c>
      <c r="H388" s="1">
        <f t="shared" si="29"/>
        <v>-22.537542082566898</v>
      </c>
      <c r="I388" s="2"/>
      <c r="K388" s="1"/>
    </row>
    <row r="389" spans="1:11" x14ac:dyDescent="0.25">
      <c r="A389">
        <v>8445875000</v>
      </c>
      <c r="B389">
        <v>-41.750274658203097</v>
      </c>
      <c r="C389">
        <v>-49.335845947265597</v>
      </c>
      <c r="D389" s="16">
        <f t="shared" si="26"/>
        <v>-58.4144287109375</v>
      </c>
      <c r="E389" s="13">
        <f t="shared" si="27"/>
        <v>-49.585845947265597</v>
      </c>
      <c r="F389" s="2">
        <f t="shared" si="25"/>
        <v>7.8355712890625</v>
      </c>
      <c r="G389" s="1">
        <f t="shared" si="28"/>
        <v>7.0151083204481228</v>
      </c>
      <c r="H389" s="1">
        <f t="shared" si="29"/>
        <v>-24.390268071914043</v>
      </c>
      <c r="I389" s="2"/>
      <c r="K389" s="1"/>
    </row>
    <row r="390" spans="1:11" x14ac:dyDescent="0.25">
      <c r="A390">
        <v>8468250000</v>
      </c>
      <c r="B390">
        <v>-41.893604278564503</v>
      </c>
      <c r="C390">
        <v>-47.627353668212898</v>
      </c>
      <c r="D390" s="16">
        <f t="shared" si="26"/>
        <v>-60.266250610351605</v>
      </c>
      <c r="E390" s="13">
        <f t="shared" si="27"/>
        <v>-47.877353668212898</v>
      </c>
      <c r="F390" s="2">
        <f t="shared" si="25"/>
        <v>5.9837493896483949</v>
      </c>
      <c r="G390" s="1">
        <f t="shared" si="28"/>
        <v>6.8075315687391331</v>
      </c>
      <c r="H390" s="1">
        <f t="shared" si="29"/>
        <v>-21.098783518038335</v>
      </c>
      <c r="I390" s="2"/>
      <c r="K390" s="1"/>
    </row>
    <row r="391" spans="1:11" x14ac:dyDescent="0.25">
      <c r="A391">
        <v>8490625000</v>
      </c>
      <c r="B391">
        <v>-41.662014007568402</v>
      </c>
      <c r="C391">
        <v>-48.925086975097699</v>
      </c>
      <c r="D391" s="16">
        <f t="shared" si="26"/>
        <v>-58.736927032470703</v>
      </c>
      <c r="E391" s="13">
        <f t="shared" si="27"/>
        <v>-49.175086975097699</v>
      </c>
      <c r="F391" s="2">
        <f t="shared" si="25"/>
        <v>7.5130729675292969</v>
      </c>
      <c r="G391" s="1">
        <f t="shared" si="28"/>
        <v>6.9316677517360992</v>
      </c>
      <c r="H391" s="1">
        <f t="shared" si="29"/>
        <v>-23.095667658145619</v>
      </c>
      <c r="I391" s="2"/>
      <c r="K391" s="1"/>
    </row>
    <row r="392" spans="1:11" x14ac:dyDescent="0.25">
      <c r="A392">
        <v>8513000000</v>
      </c>
      <c r="B392">
        <v>-41.528331756591797</v>
      </c>
      <c r="C392">
        <v>-47.367595672607401</v>
      </c>
      <c r="D392" s="16">
        <f t="shared" si="26"/>
        <v>-60.160736083984396</v>
      </c>
      <c r="E392" s="13">
        <f t="shared" si="27"/>
        <v>-47.617595672607401</v>
      </c>
      <c r="F392" s="2">
        <f t="shared" si="25"/>
        <v>6.0892639160156037</v>
      </c>
      <c r="G392" s="1">
        <f t="shared" si="28"/>
        <v>6.7309625413682665</v>
      </c>
      <c r="H392" s="1">
        <f t="shared" si="29"/>
        <v>-19.822969457034759</v>
      </c>
      <c r="I392" s="2"/>
      <c r="K392" s="1"/>
    </row>
    <row r="393" spans="1:11" x14ac:dyDescent="0.25">
      <c r="A393">
        <v>8535375000</v>
      </c>
      <c r="B393">
        <v>-41.909091949462898</v>
      </c>
      <c r="C393">
        <v>-49.2623481750488</v>
      </c>
      <c r="D393" s="16">
        <f t="shared" si="26"/>
        <v>-58.646743774414098</v>
      </c>
      <c r="E393" s="13">
        <f t="shared" si="27"/>
        <v>-49.5123481750488</v>
      </c>
      <c r="F393" s="2">
        <f t="shared" si="25"/>
        <v>7.603256225585902</v>
      </c>
      <c r="G393" s="1">
        <f t="shared" si="28"/>
        <v>6.8217235141330219</v>
      </c>
      <c r="H393" s="1">
        <f t="shared" si="29"/>
        <v>-21.331495613432811</v>
      </c>
      <c r="I393" s="2"/>
      <c r="K393" s="1"/>
    </row>
    <row r="394" spans="1:11" x14ac:dyDescent="0.25">
      <c r="A394">
        <v>8557750000</v>
      </c>
      <c r="B394">
        <v>-42.260852813720703</v>
      </c>
      <c r="C394">
        <v>-48.0546875</v>
      </c>
      <c r="D394" s="16">
        <f t="shared" si="26"/>
        <v>-60.206165313720703</v>
      </c>
      <c r="E394" s="13">
        <f t="shared" si="27"/>
        <v>-48.3046875</v>
      </c>
      <c r="F394" s="2">
        <f t="shared" si="25"/>
        <v>6.0438346862792969</v>
      </c>
      <c r="G394" s="1">
        <f t="shared" si="28"/>
        <v>6.561023712158188</v>
      </c>
      <c r="H394" s="1">
        <f t="shared" si="29"/>
        <v>-16.864204327402536</v>
      </c>
      <c r="I394" s="2"/>
      <c r="K394" s="1"/>
    </row>
    <row r="395" spans="1:11" x14ac:dyDescent="0.25">
      <c r="A395">
        <v>8580125000</v>
      </c>
      <c r="B395">
        <v>-42.506729125976598</v>
      </c>
      <c r="C395">
        <v>-49.746841430664098</v>
      </c>
      <c r="D395" s="16">
        <f t="shared" si="26"/>
        <v>-58.7598876953125</v>
      </c>
      <c r="E395" s="13">
        <f t="shared" si="27"/>
        <v>-49.996841430664098</v>
      </c>
      <c r="F395" s="2">
        <f t="shared" si="25"/>
        <v>7.4901123046875</v>
      </c>
      <c r="G395" s="1">
        <f t="shared" si="28"/>
        <v>6.7146703932020326</v>
      </c>
      <c r="H395" s="1">
        <f t="shared" si="29"/>
        <v>-19.547019137000486</v>
      </c>
      <c r="I395" s="2"/>
      <c r="K395" s="1"/>
    </row>
    <row r="396" spans="1:11" x14ac:dyDescent="0.25">
      <c r="A396">
        <v>8602500000</v>
      </c>
      <c r="B396">
        <v>-42.676467895507798</v>
      </c>
      <c r="C396">
        <v>-48.2138481140137</v>
      </c>
      <c r="D396" s="16">
        <f t="shared" si="26"/>
        <v>-60.462619781494098</v>
      </c>
      <c r="E396" s="13">
        <f t="shared" si="27"/>
        <v>-48.4638481140137</v>
      </c>
      <c r="F396" s="2">
        <f t="shared" si="25"/>
        <v>5.787380218505902</v>
      </c>
      <c r="G396" s="1">
        <f t="shared" si="28"/>
        <v>6.5184889899359781</v>
      </c>
      <c r="H396" s="1">
        <f t="shared" si="29"/>
        <v>-16.094954604948551</v>
      </c>
      <c r="I396" s="2"/>
      <c r="K396" s="1"/>
    </row>
    <row r="397" spans="1:11" x14ac:dyDescent="0.25">
      <c r="A397">
        <v>8624875000</v>
      </c>
      <c r="B397">
        <v>-42.5784721374512</v>
      </c>
      <c r="C397">
        <v>-49.377742767333999</v>
      </c>
      <c r="D397" s="16">
        <f t="shared" si="26"/>
        <v>-59.200729370117202</v>
      </c>
      <c r="E397" s="13">
        <f t="shared" si="27"/>
        <v>-49.627742767333999</v>
      </c>
      <c r="F397" s="2">
        <f t="shared" si="25"/>
        <v>7.0492706298827983</v>
      </c>
      <c r="G397" s="1">
        <f t="shared" si="28"/>
        <v>6.6890203687879666</v>
      </c>
      <c r="H397" s="1">
        <f t="shared" si="29"/>
        <v>-19.109320645430429</v>
      </c>
      <c r="I397" s="2"/>
      <c r="K397" s="1"/>
    </row>
    <row r="398" spans="1:11" x14ac:dyDescent="0.25">
      <c r="A398">
        <v>8647250000</v>
      </c>
      <c r="B398">
        <v>-42.6801147460938</v>
      </c>
      <c r="C398">
        <v>-47.919387817382798</v>
      </c>
      <c r="D398" s="16">
        <f t="shared" si="26"/>
        <v>-60.760726928711001</v>
      </c>
      <c r="E398" s="13">
        <f t="shared" si="27"/>
        <v>-48.169387817382798</v>
      </c>
      <c r="F398" s="2">
        <f t="shared" si="25"/>
        <v>5.4892730712889986</v>
      </c>
      <c r="G398" s="1">
        <f t="shared" si="28"/>
        <v>6.5271059672037657</v>
      </c>
      <c r="H398" s="1">
        <f t="shared" si="29"/>
        <v>-16.251751905888216</v>
      </c>
      <c r="I398" s="2"/>
      <c r="K398" s="1"/>
    </row>
    <row r="399" spans="1:11" x14ac:dyDescent="0.25">
      <c r="A399">
        <v>8669625000</v>
      </c>
      <c r="B399">
        <v>-42.004848480224602</v>
      </c>
      <c r="C399">
        <v>-49.121417999267599</v>
      </c>
      <c r="D399" s="16">
        <f t="shared" si="26"/>
        <v>-58.883430480957003</v>
      </c>
      <c r="E399" s="13">
        <f t="shared" si="27"/>
        <v>-49.371417999267599</v>
      </c>
      <c r="F399" s="2">
        <f t="shared" si="25"/>
        <v>7.3665695190429972</v>
      </c>
      <c r="G399" s="1">
        <f t="shared" si="28"/>
        <v>6.7262357076008987</v>
      </c>
      <c r="H399" s="1">
        <f t="shared" si="29"/>
        <v>-19.743072220713273</v>
      </c>
      <c r="I399" s="2"/>
      <c r="K399" s="1"/>
    </row>
    <row r="400" spans="1:11" x14ac:dyDescent="0.25">
      <c r="A400">
        <v>8692000000</v>
      </c>
      <c r="B400">
        <v>-41.751022338867202</v>
      </c>
      <c r="C400">
        <v>-47.248462677002003</v>
      </c>
      <c r="D400" s="16">
        <f t="shared" si="26"/>
        <v>-60.502559661865199</v>
      </c>
      <c r="E400" s="13">
        <f t="shared" si="27"/>
        <v>-47.498462677002003</v>
      </c>
      <c r="F400" s="2">
        <f t="shared" ref="F400:F463" si="30">B400-E400</f>
        <v>5.7474403381348012</v>
      </c>
      <c r="G400" s="1">
        <f t="shared" si="28"/>
        <v>6.5955051845974317</v>
      </c>
      <c r="H400" s="1">
        <f t="shared" si="29"/>
        <v>-17.479202400558037</v>
      </c>
      <c r="I400" s="2"/>
      <c r="K400" s="1"/>
    </row>
    <row r="401" spans="1:11" x14ac:dyDescent="0.25">
      <c r="A401">
        <v>8714375000</v>
      </c>
      <c r="B401">
        <v>-41.1819458007813</v>
      </c>
      <c r="C401">
        <v>-48.555992126464801</v>
      </c>
      <c r="D401" s="16">
        <f t="shared" ref="D401:D464" si="31">B401-C401+D$13</f>
        <v>-58.625953674316499</v>
      </c>
      <c r="E401" s="13">
        <f t="shared" ref="E401:E464" si="32">C401-E$13</f>
        <v>-48.805992126464801</v>
      </c>
      <c r="F401" s="2">
        <f t="shared" si="30"/>
        <v>7.6240463256835014</v>
      </c>
      <c r="G401" s="1">
        <f t="shared" si="28"/>
        <v>6.8714112175835318</v>
      </c>
      <c r="H401" s="1">
        <f t="shared" si="29"/>
        <v>-22.137182393493834</v>
      </c>
      <c r="I401" s="2"/>
      <c r="K401" s="1"/>
    </row>
    <row r="402" spans="1:11" x14ac:dyDescent="0.25">
      <c r="A402">
        <v>8736750000</v>
      </c>
      <c r="B402">
        <v>-41.048748016357401</v>
      </c>
      <c r="C402">
        <v>-46.944774627685497</v>
      </c>
      <c r="D402" s="16">
        <f t="shared" si="31"/>
        <v>-60.103973388671903</v>
      </c>
      <c r="E402" s="13">
        <f t="shared" si="32"/>
        <v>-47.194774627685497</v>
      </c>
      <c r="F402" s="2">
        <f t="shared" si="30"/>
        <v>6.1460266113280966</v>
      </c>
      <c r="G402" s="1">
        <f t="shared" si="28"/>
        <v>6.742314232720255</v>
      </c>
      <c r="H402" s="1">
        <f t="shared" si="29"/>
        <v>-20.014300442710081</v>
      </c>
      <c r="I402" s="2"/>
      <c r="K402" s="1"/>
    </row>
    <row r="403" spans="1:11" x14ac:dyDescent="0.25">
      <c r="A403">
        <v>8759125000</v>
      </c>
      <c r="B403">
        <v>-40.973232269287102</v>
      </c>
      <c r="C403">
        <v>-48.559234619140597</v>
      </c>
      <c r="D403" s="16">
        <f t="shared" si="31"/>
        <v>-58.413997650146506</v>
      </c>
      <c r="E403" s="13">
        <f t="shared" si="32"/>
        <v>-48.809234619140597</v>
      </c>
      <c r="F403" s="2">
        <f t="shared" si="30"/>
        <v>7.8360023498534943</v>
      </c>
      <c r="G403" s="1">
        <f t="shared" si="28"/>
        <v>6.9724201626247773</v>
      </c>
      <c r="H403" s="1">
        <f t="shared" si="29"/>
        <v>-23.73262020496756</v>
      </c>
      <c r="I403" s="2"/>
      <c r="K403" s="1"/>
    </row>
    <row r="404" spans="1:11" x14ac:dyDescent="0.25">
      <c r="A404">
        <v>8781500000</v>
      </c>
      <c r="B404">
        <v>-41.071250915527301</v>
      </c>
      <c r="C404">
        <v>-47.134788513183601</v>
      </c>
      <c r="D404" s="16">
        <f t="shared" si="31"/>
        <v>-59.9364624023437</v>
      </c>
      <c r="E404" s="13">
        <f t="shared" si="32"/>
        <v>-47.384788513183601</v>
      </c>
      <c r="F404" s="2">
        <f t="shared" si="30"/>
        <v>6.3135375976562997</v>
      </c>
      <c r="G404" s="1">
        <f t="shared" ref="G404:G467" si="33">AVERAGE(F400:F408)</f>
        <v>6.8176515367295885</v>
      </c>
      <c r="H404" s="1">
        <f t="shared" si="29"/>
        <v>-21.264844116517963</v>
      </c>
      <c r="I404" s="2"/>
      <c r="K404" s="1"/>
    </row>
    <row r="405" spans="1:11" x14ac:dyDescent="0.25">
      <c r="A405">
        <v>8803875000</v>
      </c>
      <c r="B405">
        <v>-41.5560913085938</v>
      </c>
      <c r="C405">
        <v>-49.576625823974602</v>
      </c>
      <c r="D405" s="16">
        <f t="shared" si="31"/>
        <v>-57.979465484619197</v>
      </c>
      <c r="E405" s="13">
        <f t="shared" si="32"/>
        <v>-49.826625823974602</v>
      </c>
      <c r="F405" s="2">
        <f t="shared" si="30"/>
        <v>8.2705345153808025</v>
      </c>
      <c r="G405" s="1">
        <f t="shared" si="33"/>
        <v>7.0675777859157769</v>
      </c>
      <c r="H405" s="1">
        <f t="shared" ref="H405:H468" si="34">(292-77.6*10^(G405/10))/(10^(G405/10)-1)</f>
        <v>-25.185469705146385</v>
      </c>
      <c r="I405" s="2"/>
      <c r="K405" s="1"/>
    </row>
    <row r="406" spans="1:11" x14ac:dyDescent="0.25">
      <c r="A406">
        <v>8826250000</v>
      </c>
      <c r="B406">
        <v>-42.3543701171875</v>
      </c>
      <c r="C406">
        <v>-47.991767883300803</v>
      </c>
      <c r="D406" s="16">
        <f t="shared" si="31"/>
        <v>-60.362602233886697</v>
      </c>
      <c r="E406" s="13">
        <f t="shared" si="32"/>
        <v>-48.241767883300803</v>
      </c>
      <c r="F406" s="2">
        <f t="shared" si="30"/>
        <v>5.8873977661133026</v>
      </c>
      <c r="G406" s="1">
        <f t="shared" si="33"/>
        <v>6.8911454942491215</v>
      </c>
      <c r="H406" s="1">
        <f t="shared" si="34"/>
        <v>-22.453309482808947</v>
      </c>
      <c r="I406" s="2"/>
      <c r="K406" s="1"/>
    </row>
    <row r="407" spans="1:11" x14ac:dyDescent="0.25">
      <c r="A407">
        <v>8848625000</v>
      </c>
      <c r="B407">
        <v>-42.581352233886697</v>
      </c>
      <c r="C407">
        <v>-49.891578674316399</v>
      </c>
      <c r="D407" s="16">
        <f t="shared" si="31"/>
        <v>-58.689773559570298</v>
      </c>
      <c r="E407" s="13">
        <f t="shared" si="32"/>
        <v>-50.141578674316399</v>
      </c>
      <c r="F407" s="2">
        <f t="shared" si="30"/>
        <v>7.5602264404297017</v>
      </c>
      <c r="G407" s="1">
        <f t="shared" si="33"/>
        <v>7.0587298075357996</v>
      </c>
      <c r="H407" s="1">
        <f t="shared" si="34"/>
        <v>-25.052376712233958</v>
      </c>
      <c r="I407" s="2"/>
      <c r="K407" s="1"/>
    </row>
    <row r="408" spans="1:11" x14ac:dyDescent="0.25">
      <c r="A408">
        <v>8871000000</v>
      </c>
      <c r="B408">
        <v>-42.846584320068402</v>
      </c>
      <c r="C408">
        <v>-48.570236206054702</v>
      </c>
      <c r="D408" s="16">
        <f t="shared" si="31"/>
        <v>-60.2763481140137</v>
      </c>
      <c r="E408" s="13">
        <f t="shared" si="32"/>
        <v>-48.820236206054702</v>
      </c>
      <c r="F408" s="2">
        <f t="shared" si="30"/>
        <v>5.9736518859862997</v>
      </c>
      <c r="G408" s="1">
        <f t="shared" si="33"/>
        <v>6.8629955715603224</v>
      </c>
      <c r="H408" s="1">
        <f t="shared" si="34"/>
        <v>-22.001706455703264</v>
      </c>
      <c r="I408" s="2"/>
      <c r="K408" s="1"/>
    </row>
    <row r="409" spans="1:11" x14ac:dyDescent="0.25">
      <c r="A409">
        <v>8893375000</v>
      </c>
      <c r="B409">
        <v>-42.500801086425803</v>
      </c>
      <c r="C409">
        <v>-50.2475776672363</v>
      </c>
      <c r="D409" s="16">
        <f t="shared" si="31"/>
        <v>-58.253223419189503</v>
      </c>
      <c r="E409" s="13">
        <f t="shared" si="32"/>
        <v>-50.4975776672363</v>
      </c>
      <c r="F409" s="2">
        <f t="shared" si="30"/>
        <v>7.9967765808104971</v>
      </c>
      <c r="G409" s="1">
        <f t="shared" si="33"/>
        <v>6.9787415398491568</v>
      </c>
      <c r="H409" s="1">
        <f t="shared" si="34"/>
        <v>-23.830619200645522</v>
      </c>
      <c r="I409" s="2"/>
      <c r="K409" s="1"/>
    </row>
    <row r="410" spans="1:11" x14ac:dyDescent="0.25">
      <c r="A410">
        <v>8915750000</v>
      </c>
      <c r="B410">
        <v>-42.112705230712898</v>
      </c>
      <c r="C410">
        <v>-47.898860931396499</v>
      </c>
      <c r="D410" s="16">
        <f t="shared" si="31"/>
        <v>-60.213844299316399</v>
      </c>
      <c r="E410" s="13">
        <f t="shared" si="32"/>
        <v>-48.148860931396499</v>
      </c>
      <c r="F410" s="2">
        <f t="shared" si="30"/>
        <v>6.0361557006836009</v>
      </c>
      <c r="G410" s="1">
        <f t="shared" si="33"/>
        <v>6.7228024800618451</v>
      </c>
      <c r="H410" s="1">
        <f t="shared" si="34"/>
        <v>-19.684956695101889</v>
      </c>
      <c r="I410" s="2"/>
      <c r="K410" s="1"/>
    </row>
    <row r="411" spans="1:11" x14ac:dyDescent="0.25">
      <c r="A411">
        <v>8938125000</v>
      </c>
      <c r="B411">
        <v>-41.874862670898402</v>
      </c>
      <c r="C411">
        <v>-49.279148101806598</v>
      </c>
      <c r="D411" s="16">
        <f t="shared" si="31"/>
        <v>-58.595714569091804</v>
      </c>
      <c r="E411" s="13">
        <f t="shared" si="32"/>
        <v>-49.529148101806598</v>
      </c>
      <c r="F411" s="2">
        <f t="shared" si="30"/>
        <v>7.654285430908196</v>
      </c>
      <c r="G411" s="1">
        <f t="shared" si="33"/>
        <v>6.9115693834092777</v>
      </c>
      <c r="H411" s="1">
        <f t="shared" si="34"/>
        <v>-22.778200897348786</v>
      </c>
      <c r="I411" s="2"/>
      <c r="K411" s="1"/>
    </row>
    <row r="412" spans="1:11" x14ac:dyDescent="0.25">
      <c r="A412">
        <v>8960500000</v>
      </c>
      <c r="B412">
        <v>-41.881378173828097</v>
      </c>
      <c r="C412">
        <v>-47.705772399902301</v>
      </c>
      <c r="D412" s="16">
        <f t="shared" si="31"/>
        <v>-60.175605773925795</v>
      </c>
      <c r="E412" s="13">
        <f t="shared" si="32"/>
        <v>-47.955772399902301</v>
      </c>
      <c r="F412" s="2">
        <f t="shared" si="30"/>
        <v>6.0743942260742045</v>
      </c>
      <c r="G412" s="1">
        <f t="shared" si="33"/>
        <v>6.7141698201497331</v>
      </c>
      <c r="H412" s="1">
        <f t="shared" si="34"/>
        <v>-19.538515336832685</v>
      </c>
      <c r="I412" s="2"/>
      <c r="K412" s="1"/>
    </row>
    <row r="413" spans="1:11" x14ac:dyDescent="0.25">
      <c r="A413">
        <v>8982875000</v>
      </c>
      <c r="B413">
        <v>-42.074089050292997</v>
      </c>
      <c r="C413">
        <v>-49.1793403625488</v>
      </c>
      <c r="D413" s="16">
        <f t="shared" si="31"/>
        <v>-58.894748687744197</v>
      </c>
      <c r="E413" s="13">
        <f t="shared" si="32"/>
        <v>-49.4293403625488</v>
      </c>
      <c r="F413" s="2">
        <f t="shared" si="30"/>
        <v>7.3552513122558025</v>
      </c>
      <c r="G413" s="1">
        <f t="shared" si="33"/>
        <v>6.8561431037055112</v>
      </c>
      <c r="H413" s="1">
        <f t="shared" si="34"/>
        <v>-21.891099881889236</v>
      </c>
      <c r="I413" s="2"/>
      <c r="K413" s="1"/>
    </row>
    <row r="414" spans="1:11" x14ac:dyDescent="0.25">
      <c r="A414">
        <v>9005250000</v>
      </c>
      <c r="B414">
        <v>-42.249973297119098</v>
      </c>
      <c r="C414">
        <v>-47.967056274414098</v>
      </c>
      <c r="D414" s="16">
        <f t="shared" si="31"/>
        <v>-60.282917022705</v>
      </c>
      <c r="E414" s="13">
        <f t="shared" si="32"/>
        <v>-48.217056274414098</v>
      </c>
      <c r="F414" s="2">
        <f t="shared" si="30"/>
        <v>5.967082977295</v>
      </c>
      <c r="G414" s="1">
        <f t="shared" si="33"/>
        <v>6.6154382493760888</v>
      </c>
      <c r="H414" s="1">
        <f t="shared" si="34"/>
        <v>-17.831258105662702</v>
      </c>
      <c r="I414" s="2"/>
      <c r="K414" s="1"/>
    </row>
    <row r="415" spans="1:11" x14ac:dyDescent="0.25">
      <c r="A415">
        <v>9027625000</v>
      </c>
      <c r="B415">
        <v>-42.2271118164063</v>
      </c>
      <c r="C415">
        <v>-49.563411712646499</v>
      </c>
      <c r="D415" s="16">
        <f t="shared" si="31"/>
        <v>-58.663700103759801</v>
      </c>
      <c r="E415" s="13">
        <f t="shared" si="32"/>
        <v>-49.813411712646499</v>
      </c>
      <c r="F415" s="2">
        <f t="shared" si="30"/>
        <v>7.5862998962401988</v>
      </c>
      <c r="G415" s="1">
        <f t="shared" si="33"/>
        <v>6.7895753648546009</v>
      </c>
      <c r="H415" s="1">
        <f t="shared" si="34"/>
        <v>-20.802677829690914</v>
      </c>
      <c r="I415" s="2"/>
      <c r="K415" s="1"/>
    </row>
    <row r="416" spans="1:11" x14ac:dyDescent="0.25">
      <c r="A416">
        <v>9050000000</v>
      </c>
      <c r="B416">
        <v>-42.168941497802699</v>
      </c>
      <c r="C416">
        <v>-47.702571868896499</v>
      </c>
      <c r="D416" s="16">
        <f t="shared" si="31"/>
        <v>-60.4663696289062</v>
      </c>
      <c r="E416" s="13">
        <f t="shared" si="32"/>
        <v>-47.952571868896499</v>
      </c>
      <c r="F416" s="2">
        <f t="shared" si="30"/>
        <v>5.7836303710937997</v>
      </c>
      <c r="G416" s="1">
        <f t="shared" si="33"/>
        <v>6.6136042277018232</v>
      </c>
      <c r="H416" s="1">
        <f t="shared" si="34"/>
        <v>-17.798970914101254</v>
      </c>
      <c r="I416" s="2"/>
      <c r="K416" s="1"/>
    </row>
    <row r="417" spans="1:8" x14ac:dyDescent="0.25">
      <c r="A417">
        <v>9072375000</v>
      </c>
      <c r="B417">
        <v>-42.013336181640597</v>
      </c>
      <c r="C417">
        <v>-49.014747619628899</v>
      </c>
      <c r="D417" s="16">
        <f t="shared" si="31"/>
        <v>-58.998588562011697</v>
      </c>
      <c r="E417" s="13">
        <f t="shared" si="32"/>
        <v>-49.264747619628899</v>
      </c>
      <c r="F417" s="2">
        <f t="shared" si="30"/>
        <v>7.2514114379883026</v>
      </c>
      <c r="G417" s="1">
        <f t="shared" si="33"/>
        <v>6.7923664516872888</v>
      </c>
      <c r="H417" s="1">
        <f t="shared" si="34"/>
        <v>-20.848827016917106</v>
      </c>
    </row>
    <row r="418" spans="1:8" x14ac:dyDescent="0.25">
      <c r="A418">
        <v>9094750000</v>
      </c>
      <c r="B418">
        <v>-41.973354339599602</v>
      </c>
      <c r="C418">
        <v>-47.553787231445298</v>
      </c>
      <c r="D418" s="16">
        <f t="shared" si="31"/>
        <v>-60.419567108154304</v>
      </c>
      <c r="E418" s="13">
        <f t="shared" si="32"/>
        <v>-47.803787231445298</v>
      </c>
      <c r="F418" s="2">
        <f t="shared" si="30"/>
        <v>5.830432891845696</v>
      </c>
      <c r="G418" s="1">
        <f t="shared" si="33"/>
        <v>6.633502536349833</v>
      </c>
      <c r="H418" s="1">
        <f t="shared" si="34"/>
        <v>-18.148140884719517</v>
      </c>
    </row>
    <row r="419" spans="1:8" x14ac:dyDescent="0.25">
      <c r="A419">
        <v>9117125000</v>
      </c>
      <c r="B419">
        <v>-41.760246276855497</v>
      </c>
      <c r="C419">
        <v>-49.113636016845703</v>
      </c>
      <c r="D419" s="16">
        <f t="shared" si="31"/>
        <v>-58.646610260009794</v>
      </c>
      <c r="E419" s="13">
        <f t="shared" si="32"/>
        <v>-49.363636016845703</v>
      </c>
      <c r="F419" s="2">
        <f t="shared" si="30"/>
        <v>7.603389739990206</v>
      </c>
      <c r="G419" s="1">
        <f t="shared" si="33"/>
        <v>6.8042043050130214</v>
      </c>
      <c r="H419" s="1">
        <f t="shared" si="34"/>
        <v>-21.044056600572496</v>
      </c>
    </row>
    <row r="420" spans="1:8" x14ac:dyDescent="0.25">
      <c r="A420">
        <v>9139500000</v>
      </c>
      <c r="B420">
        <v>-41.347969055175803</v>
      </c>
      <c r="C420">
        <v>-47.168514251708999</v>
      </c>
      <c r="D420" s="16">
        <f t="shared" si="31"/>
        <v>-60.179454803466804</v>
      </c>
      <c r="E420" s="13">
        <f t="shared" si="32"/>
        <v>-47.418514251708999</v>
      </c>
      <c r="F420" s="2">
        <f t="shared" si="30"/>
        <v>6.070545196533196</v>
      </c>
      <c r="G420" s="1">
        <f t="shared" si="33"/>
        <v>6.6102930704752545</v>
      </c>
      <c r="H420" s="1">
        <f t="shared" si="34"/>
        <v>-17.740625541451337</v>
      </c>
    </row>
    <row r="421" spans="1:8" x14ac:dyDescent="0.25">
      <c r="A421">
        <v>9161875000</v>
      </c>
      <c r="B421">
        <v>-41.451278686523402</v>
      </c>
      <c r="C421">
        <v>-48.884532928466797</v>
      </c>
      <c r="D421" s="16">
        <f t="shared" si="31"/>
        <v>-58.566745758056605</v>
      </c>
      <c r="E421" s="13">
        <f t="shared" si="32"/>
        <v>-49.134532928466797</v>
      </c>
      <c r="F421" s="2">
        <f t="shared" si="30"/>
        <v>7.6832542419433949</v>
      </c>
      <c r="G421" s="1">
        <f t="shared" si="33"/>
        <v>6.8184780544704662</v>
      </c>
      <c r="H421" s="1">
        <f t="shared" si="34"/>
        <v>-21.278380548398456</v>
      </c>
    </row>
    <row r="422" spans="1:8" x14ac:dyDescent="0.25">
      <c r="A422">
        <v>9184250000</v>
      </c>
      <c r="B422">
        <v>-41.704380035400398</v>
      </c>
      <c r="C422">
        <v>-47.379856109619098</v>
      </c>
      <c r="D422" s="16">
        <f t="shared" si="31"/>
        <v>-60.3245239257813</v>
      </c>
      <c r="E422" s="13">
        <f t="shared" si="32"/>
        <v>-47.629856109619098</v>
      </c>
      <c r="F422" s="2">
        <f t="shared" si="30"/>
        <v>5.9254760742187003</v>
      </c>
      <c r="G422" s="1">
        <f t="shared" si="33"/>
        <v>6.6369628906249769</v>
      </c>
      <c r="H422" s="1">
        <f t="shared" si="34"/>
        <v>-18.208608618851798</v>
      </c>
    </row>
    <row r="423" spans="1:8" x14ac:dyDescent="0.25">
      <c r="A423">
        <v>9206625000</v>
      </c>
      <c r="B423">
        <v>-41.811920166015597</v>
      </c>
      <c r="C423">
        <v>-49.065319061279297</v>
      </c>
      <c r="D423" s="16">
        <f t="shared" si="31"/>
        <v>-58.7466011047363</v>
      </c>
      <c r="E423" s="13">
        <f t="shared" si="32"/>
        <v>-49.315319061279297</v>
      </c>
      <c r="F423" s="2">
        <f t="shared" si="30"/>
        <v>7.5033988952637003</v>
      </c>
      <c r="G423" s="1">
        <f t="shared" si="33"/>
        <v>6.8515964084201109</v>
      </c>
      <c r="H423" s="1">
        <f t="shared" si="34"/>
        <v>-21.817564592193662</v>
      </c>
    </row>
    <row r="424" spans="1:8" x14ac:dyDescent="0.25">
      <c r="A424">
        <v>9229000000</v>
      </c>
      <c r="B424">
        <v>-42.461109161377003</v>
      </c>
      <c r="C424">
        <v>-48.052207946777301</v>
      </c>
      <c r="D424" s="16">
        <f t="shared" si="31"/>
        <v>-60.408901214599702</v>
      </c>
      <c r="E424" s="13">
        <f t="shared" si="32"/>
        <v>-48.302207946777301</v>
      </c>
      <c r="F424" s="2">
        <f t="shared" si="30"/>
        <v>5.8410987854002983</v>
      </c>
      <c r="G424" s="1">
        <f t="shared" si="33"/>
        <v>6.6286277770995881</v>
      </c>
      <c r="H424" s="1">
        <f t="shared" si="34"/>
        <v>-18.062830039409334</v>
      </c>
    </row>
    <row r="425" spans="1:8" x14ac:dyDescent="0.25">
      <c r="A425">
        <v>9251375000</v>
      </c>
      <c r="B425">
        <v>-42.5891723632813</v>
      </c>
      <c r="C425">
        <v>-49.996467590332003</v>
      </c>
      <c r="D425" s="16">
        <f t="shared" si="31"/>
        <v>-58.592704772949297</v>
      </c>
      <c r="E425" s="13">
        <f t="shared" si="32"/>
        <v>-50.246467590332003</v>
      </c>
      <c r="F425" s="2">
        <f t="shared" si="30"/>
        <v>7.6572952270507031</v>
      </c>
      <c r="G425" s="1">
        <f t="shared" si="33"/>
        <v>6.7981567382812322</v>
      </c>
      <c r="H425" s="1">
        <f t="shared" si="34"/>
        <v>-20.944421906722972</v>
      </c>
    </row>
    <row r="426" spans="1:8" x14ac:dyDescent="0.25">
      <c r="A426">
        <v>9273750000</v>
      </c>
      <c r="B426">
        <v>-43.106590270996101</v>
      </c>
      <c r="C426">
        <v>-48.474365234375</v>
      </c>
      <c r="D426" s="16">
        <f t="shared" si="31"/>
        <v>-60.632225036621101</v>
      </c>
      <c r="E426" s="13">
        <f t="shared" si="32"/>
        <v>-48.724365234375</v>
      </c>
      <c r="F426" s="2">
        <f t="shared" si="30"/>
        <v>5.6177749633788991</v>
      </c>
      <c r="G426" s="1">
        <f t="shared" si="33"/>
        <v>5.6162024603949439</v>
      </c>
      <c r="H426" s="1">
        <f t="shared" si="34"/>
        <v>3.4784830761295251</v>
      </c>
    </row>
    <row r="427" spans="1:8" x14ac:dyDescent="0.25">
      <c r="A427">
        <v>9296125000</v>
      </c>
      <c r="B427">
        <v>-43.054111480712898</v>
      </c>
      <c r="C427">
        <v>-50.566246032714801</v>
      </c>
      <c r="D427" s="16">
        <f t="shared" si="31"/>
        <v>-58.487865447998097</v>
      </c>
      <c r="E427" s="13">
        <f t="shared" si="32"/>
        <v>-50.816246032714801</v>
      </c>
      <c r="F427" s="2">
        <f t="shared" si="30"/>
        <v>7.7621345520019034</v>
      </c>
      <c r="G427" s="1">
        <f t="shared" si="33"/>
        <v>5.8102688259548447</v>
      </c>
      <c r="H427" s="1">
        <f t="shared" si="34"/>
        <v>-1.3253375872692299</v>
      </c>
    </row>
    <row r="428" spans="1:8" x14ac:dyDescent="0.25">
      <c r="A428">
        <v>9318500000</v>
      </c>
      <c r="B428">
        <v>-42.867599487304702</v>
      </c>
      <c r="C428">
        <v>-48.214271545410199</v>
      </c>
      <c r="D428" s="16">
        <f t="shared" si="31"/>
        <v>-60.653327941894503</v>
      </c>
      <c r="E428" s="13">
        <f t="shared" si="32"/>
        <v>-48.464271545410199</v>
      </c>
      <c r="F428" s="2">
        <f t="shared" si="30"/>
        <v>5.5966720581054972</v>
      </c>
      <c r="G428" s="1">
        <f t="shared" si="33"/>
        <v>5.6303503248426443</v>
      </c>
      <c r="H428" s="1">
        <f t="shared" si="34"/>
        <v>3.1155118079879163</v>
      </c>
    </row>
    <row r="429" spans="1:8" x14ac:dyDescent="0.25">
      <c r="A429">
        <v>9340875000</v>
      </c>
      <c r="B429">
        <v>-42.6612739562988</v>
      </c>
      <c r="C429">
        <v>-50.007579803466797</v>
      </c>
      <c r="D429" s="16">
        <f t="shared" si="31"/>
        <v>-58.653694152832003</v>
      </c>
      <c r="E429" s="13">
        <f t="shared" si="32"/>
        <v>-50.257579803466797</v>
      </c>
      <c r="F429" s="2">
        <f t="shared" si="30"/>
        <v>7.5963058471679972</v>
      </c>
      <c r="G429" s="1">
        <f t="shared" si="33"/>
        <v>5.8017612033420001</v>
      </c>
      <c r="H429" s="1">
        <f t="shared" si="34"/>
        <v>-1.1224221377375605</v>
      </c>
    </row>
    <row r="430" spans="1:8" x14ac:dyDescent="0.25">
      <c r="A430">
        <v>9363250000</v>
      </c>
      <c r="B430">
        <v>-42.324951171875</v>
      </c>
      <c r="C430">
        <v>-39.120616912841797</v>
      </c>
      <c r="D430" s="16">
        <f t="shared" si="31"/>
        <v>-69.204334259033203</v>
      </c>
      <c r="E430" s="13">
        <f t="shared" si="32"/>
        <v>-39.370616912841797</v>
      </c>
      <c r="F430" s="2">
        <f t="shared" si="30"/>
        <v>-2.9543342590332031</v>
      </c>
      <c r="G430" s="1">
        <f t="shared" si="33"/>
        <v>5.6141582065158442</v>
      </c>
      <c r="H430" s="1">
        <f t="shared" si="34"/>
        <v>3.5311013699772835</v>
      </c>
    </row>
    <row r="431" spans="1:8" x14ac:dyDescent="0.25">
      <c r="A431">
        <v>9385625000</v>
      </c>
      <c r="B431">
        <v>-42.214141845703097</v>
      </c>
      <c r="C431">
        <v>-49.636215209960902</v>
      </c>
      <c r="D431" s="16">
        <f t="shared" si="31"/>
        <v>-58.577926635742195</v>
      </c>
      <c r="E431" s="13">
        <f t="shared" si="32"/>
        <v>-49.886215209960902</v>
      </c>
      <c r="F431" s="2">
        <f t="shared" si="30"/>
        <v>7.6720733642578054</v>
      </c>
      <c r="G431" s="1">
        <f t="shared" si="33"/>
        <v>5.8138571845160669</v>
      </c>
      <c r="H431" s="1">
        <f t="shared" si="34"/>
        <v>-1.4107197631658321</v>
      </c>
    </row>
    <row r="432" spans="1:8" x14ac:dyDescent="0.25">
      <c r="A432">
        <v>9408000000</v>
      </c>
      <c r="B432">
        <v>-42.373786926269503</v>
      </c>
      <c r="C432">
        <v>-48.007919311523402</v>
      </c>
      <c r="D432" s="16">
        <f t="shared" si="31"/>
        <v>-60.365867614746101</v>
      </c>
      <c r="E432" s="13">
        <f t="shared" si="32"/>
        <v>-48.257919311523402</v>
      </c>
      <c r="F432" s="2">
        <f t="shared" si="30"/>
        <v>5.8841323852538991</v>
      </c>
      <c r="G432" s="1">
        <f t="shared" si="33"/>
        <v>5.5964431762695437</v>
      </c>
      <c r="H432" s="1">
        <f t="shared" si="34"/>
        <v>3.988907565705067</v>
      </c>
    </row>
    <row r="433" spans="1:8" x14ac:dyDescent="0.25">
      <c r="A433">
        <v>9430375000</v>
      </c>
      <c r="B433">
        <v>-42.338394165039098</v>
      </c>
      <c r="C433">
        <v>-49.472190856933601</v>
      </c>
      <c r="D433" s="16">
        <f t="shared" si="31"/>
        <v>-58.866203308105497</v>
      </c>
      <c r="E433" s="13">
        <f t="shared" si="32"/>
        <v>-49.722190856933601</v>
      </c>
      <c r="F433" s="2">
        <f t="shared" si="30"/>
        <v>7.3837966918945028</v>
      </c>
      <c r="G433" s="1">
        <f t="shared" si="33"/>
        <v>5.8267542521158884</v>
      </c>
      <c r="H433" s="1">
        <f t="shared" si="34"/>
        <v>-1.7166012975947331</v>
      </c>
    </row>
    <row r="434" spans="1:8" x14ac:dyDescent="0.25">
      <c r="A434">
        <v>9452750000</v>
      </c>
      <c r="B434">
        <v>-42.489387512207003</v>
      </c>
      <c r="C434">
        <v>-48.208255767822301</v>
      </c>
      <c r="D434" s="16">
        <f t="shared" si="31"/>
        <v>-60.281131744384702</v>
      </c>
      <c r="E434" s="13">
        <f t="shared" si="32"/>
        <v>-48.458255767822301</v>
      </c>
      <c r="F434" s="2">
        <f t="shared" si="30"/>
        <v>5.9688682556152983</v>
      </c>
      <c r="G434" s="1">
        <f t="shared" si="33"/>
        <v>5.6635958353678335</v>
      </c>
      <c r="H434" s="1">
        <f t="shared" si="34"/>
        <v>2.2706869053356993</v>
      </c>
    </row>
    <row r="435" spans="1:8" x14ac:dyDescent="0.25">
      <c r="A435">
        <v>9475125000</v>
      </c>
      <c r="B435">
        <v>-42.652053833007798</v>
      </c>
      <c r="C435">
        <v>-49.8171195983887</v>
      </c>
      <c r="D435" s="16">
        <f t="shared" si="31"/>
        <v>-58.834934234619098</v>
      </c>
      <c r="E435" s="13">
        <f t="shared" si="32"/>
        <v>-50.0671195983887</v>
      </c>
      <c r="F435" s="2">
        <f t="shared" si="30"/>
        <v>7.415065765380902</v>
      </c>
      <c r="G435" s="1">
        <f t="shared" si="33"/>
        <v>6.8626882765028236</v>
      </c>
      <c r="H435" s="1">
        <f t="shared" si="34"/>
        <v>-21.996752041656531</v>
      </c>
    </row>
    <row r="436" spans="1:8" x14ac:dyDescent="0.25">
      <c r="A436">
        <v>9497500000</v>
      </c>
      <c r="B436">
        <v>-42.810249328613303</v>
      </c>
      <c r="C436">
        <v>-48.365657806396499</v>
      </c>
      <c r="D436" s="16">
        <f t="shared" si="31"/>
        <v>-60.444591522216804</v>
      </c>
      <c r="E436" s="13">
        <f t="shared" si="32"/>
        <v>-48.615657806396499</v>
      </c>
      <c r="F436" s="2">
        <f t="shared" si="30"/>
        <v>5.805408477783196</v>
      </c>
      <c r="G436" s="1">
        <f t="shared" si="33"/>
        <v>6.6904631720648897</v>
      </c>
      <c r="H436" s="1">
        <f t="shared" si="34"/>
        <v>-19.134047103170154</v>
      </c>
    </row>
    <row r="437" spans="1:8" x14ac:dyDescent="0.25">
      <c r="A437">
        <v>9519875000</v>
      </c>
      <c r="B437">
        <v>-42.479770660400398</v>
      </c>
      <c r="C437">
        <v>-49.899242401122997</v>
      </c>
      <c r="D437" s="16">
        <f t="shared" si="31"/>
        <v>-58.580528259277401</v>
      </c>
      <c r="E437" s="13">
        <f t="shared" si="32"/>
        <v>-50.149242401122997</v>
      </c>
      <c r="F437" s="2">
        <f t="shared" si="30"/>
        <v>7.6694717407225994</v>
      </c>
      <c r="G437" s="1">
        <f t="shared" si="33"/>
        <v>6.8873257107204893</v>
      </c>
      <c r="H437" s="1">
        <f t="shared" si="34"/>
        <v>-22.392289451586329</v>
      </c>
    </row>
    <row r="438" spans="1:8" x14ac:dyDescent="0.25">
      <c r="A438">
        <v>9542250000</v>
      </c>
      <c r="B438">
        <v>-42.057533264160199</v>
      </c>
      <c r="C438">
        <v>-47.935413360595703</v>
      </c>
      <c r="D438" s="16">
        <f t="shared" si="31"/>
        <v>-60.122119903564496</v>
      </c>
      <c r="E438" s="13">
        <f t="shared" si="32"/>
        <v>-48.185413360595703</v>
      </c>
      <c r="F438" s="2">
        <f t="shared" si="30"/>
        <v>6.1278800964355042</v>
      </c>
      <c r="G438" s="1">
        <f t="shared" si="33"/>
        <v>6.7381129794650665</v>
      </c>
      <c r="H438" s="1">
        <f t="shared" si="34"/>
        <v>-19.943578614758454</v>
      </c>
    </row>
    <row r="439" spans="1:8" x14ac:dyDescent="0.25">
      <c r="A439">
        <v>9564625000</v>
      </c>
      <c r="B439">
        <v>-41.897880554199197</v>
      </c>
      <c r="C439">
        <v>-49.485378265380902</v>
      </c>
      <c r="D439" s="16">
        <f t="shared" si="31"/>
        <v>-58.412502288818295</v>
      </c>
      <c r="E439" s="13">
        <f t="shared" si="32"/>
        <v>-49.735378265380902</v>
      </c>
      <c r="F439" s="2">
        <f t="shared" si="30"/>
        <v>7.8374977111817046</v>
      </c>
      <c r="G439" s="1">
        <f t="shared" si="33"/>
        <v>6.9235445658365888</v>
      </c>
      <c r="H439" s="1">
        <f t="shared" si="34"/>
        <v>-22.967623698982369</v>
      </c>
    </row>
    <row r="440" spans="1:8" x14ac:dyDescent="0.25">
      <c r="A440">
        <v>9587000000</v>
      </c>
      <c r="B440">
        <v>-41.681278228759801</v>
      </c>
      <c r="C440">
        <v>-47.5533256530762</v>
      </c>
      <c r="D440" s="16">
        <f t="shared" si="31"/>
        <v>-60.127952575683601</v>
      </c>
      <c r="E440" s="13">
        <f t="shared" si="32"/>
        <v>-47.8033256530762</v>
      </c>
      <c r="F440" s="2">
        <f t="shared" si="30"/>
        <v>6.1220474243163991</v>
      </c>
      <c r="G440" s="1">
        <f t="shared" si="33"/>
        <v>6.7340668572319764</v>
      </c>
      <c r="H440" s="1">
        <f t="shared" si="34"/>
        <v>-19.875368659453258</v>
      </c>
    </row>
    <row r="441" spans="1:8" x14ac:dyDescent="0.25">
      <c r="A441">
        <v>9609375000</v>
      </c>
      <c r="B441">
        <v>-41.5820121765137</v>
      </c>
      <c r="C441">
        <v>-48.987907409667997</v>
      </c>
      <c r="D441" s="16">
        <f t="shared" si="31"/>
        <v>-58.594104766845703</v>
      </c>
      <c r="E441" s="13">
        <f t="shared" si="32"/>
        <v>-49.237907409667997</v>
      </c>
      <c r="F441" s="2">
        <f t="shared" si="30"/>
        <v>7.6558952331542969</v>
      </c>
      <c r="G441" s="1">
        <f t="shared" si="33"/>
        <v>6.9096921284993442</v>
      </c>
      <c r="H441" s="1">
        <f t="shared" si="34"/>
        <v>-22.748434961403799</v>
      </c>
    </row>
    <row r="442" spans="1:8" x14ac:dyDescent="0.25">
      <c r="A442">
        <v>9631750000</v>
      </c>
      <c r="B442">
        <v>-41.610702514648402</v>
      </c>
      <c r="C442">
        <v>-47.401584625244098</v>
      </c>
      <c r="D442" s="16">
        <f t="shared" si="31"/>
        <v>-60.209117889404304</v>
      </c>
      <c r="E442" s="13">
        <f t="shared" si="32"/>
        <v>-47.651584625244098</v>
      </c>
      <c r="F442" s="2">
        <f t="shared" si="30"/>
        <v>6.040882110595696</v>
      </c>
      <c r="G442" s="1">
        <f t="shared" si="33"/>
        <v>6.7130076090494777</v>
      </c>
      <c r="H442" s="1">
        <f t="shared" si="34"/>
        <v>-19.518765715494709</v>
      </c>
    </row>
    <row r="443" spans="1:8" x14ac:dyDescent="0.25">
      <c r="A443">
        <v>9654125000</v>
      </c>
      <c r="B443">
        <v>-41.447063446044901</v>
      </c>
      <c r="C443">
        <v>-48.834815979003899</v>
      </c>
      <c r="D443" s="16">
        <f t="shared" si="31"/>
        <v>-58.612247467041001</v>
      </c>
      <c r="E443" s="13">
        <f t="shared" si="32"/>
        <v>-49.084815979003899</v>
      </c>
      <c r="F443" s="2">
        <f t="shared" si="30"/>
        <v>7.6377525329589986</v>
      </c>
      <c r="G443" s="1">
        <f t="shared" si="33"/>
        <v>6.8737343682183214</v>
      </c>
      <c r="H443" s="1">
        <f t="shared" si="34"/>
        <v>-22.174510591759415</v>
      </c>
    </row>
    <row r="444" spans="1:8" x14ac:dyDescent="0.25">
      <c r="A444">
        <v>9676500000</v>
      </c>
      <c r="B444">
        <v>-41.930709838867202</v>
      </c>
      <c r="C444">
        <v>-47.390476226806598</v>
      </c>
      <c r="D444" s="16">
        <f t="shared" si="31"/>
        <v>-60.540233612060604</v>
      </c>
      <c r="E444" s="13">
        <f t="shared" si="32"/>
        <v>-47.640476226806598</v>
      </c>
      <c r="F444" s="2">
        <f t="shared" si="30"/>
        <v>5.7097663879393963</v>
      </c>
      <c r="G444" s="1">
        <f t="shared" si="33"/>
        <v>6.6704063415527317</v>
      </c>
      <c r="H444" s="1">
        <f t="shared" si="34"/>
        <v>-18.789175549233974</v>
      </c>
    </row>
    <row r="445" spans="1:8" x14ac:dyDescent="0.25">
      <c r="A445">
        <v>9698875000</v>
      </c>
      <c r="B445">
        <v>-41.907787322997997</v>
      </c>
      <c r="C445">
        <v>-49.0438232421875</v>
      </c>
      <c r="D445" s="16">
        <f t="shared" si="31"/>
        <v>-58.863964080810497</v>
      </c>
      <c r="E445" s="13">
        <f t="shared" si="32"/>
        <v>-49.2938232421875</v>
      </c>
      <c r="F445" s="2">
        <f t="shared" si="30"/>
        <v>7.3860359191895029</v>
      </c>
      <c r="G445" s="1">
        <f t="shared" si="33"/>
        <v>6.8725857204861107</v>
      </c>
      <c r="H445" s="1">
        <f t="shared" si="34"/>
        <v>-22.156057998452539</v>
      </c>
    </row>
    <row r="446" spans="1:8" x14ac:dyDescent="0.25">
      <c r="A446">
        <v>9721250000</v>
      </c>
      <c r="B446">
        <v>-41.871452331542997</v>
      </c>
      <c r="C446">
        <v>-47.520763397216797</v>
      </c>
      <c r="D446" s="16">
        <f t="shared" si="31"/>
        <v>-60.3506889343262</v>
      </c>
      <c r="E446" s="13">
        <f t="shared" si="32"/>
        <v>-47.770763397216797</v>
      </c>
      <c r="F446" s="2">
        <f t="shared" si="30"/>
        <v>5.8993110656737997</v>
      </c>
      <c r="G446" s="1">
        <f t="shared" si="33"/>
        <v>6.7052976820203991</v>
      </c>
      <c r="H446" s="1">
        <f t="shared" si="34"/>
        <v>-19.387543229140316</v>
      </c>
    </row>
    <row r="447" spans="1:8" x14ac:dyDescent="0.25">
      <c r="A447">
        <v>9743625000</v>
      </c>
      <c r="B447">
        <v>-42.046829223632798</v>
      </c>
      <c r="C447">
        <v>-49.371250152587898</v>
      </c>
      <c r="D447" s="16">
        <f t="shared" si="31"/>
        <v>-58.675579071044901</v>
      </c>
      <c r="E447" s="13">
        <f t="shared" si="32"/>
        <v>-49.621250152587898</v>
      </c>
      <c r="F447" s="2">
        <f t="shared" si="30"/>
        <v>7.5744209289550994</v>
      </c>
      <c r="G447" s="1">
        <f t="shared" si="33"/>
        <v>6.8944630093044772</v>
      </c>
      <c r="H447" s="1">
        <f t="shared" si="34"/>
        <v>-22.506239997031123</v>
      </c>
    </row>
    <row r="448" spans="1:8" x14ac:dyDescent="0.25">
      <c r="A448">
        <v>9766000000</v>
      </c>
      <c r="B448">
        <v>-42.075775146484403</v>
      </c>
      <c r="C448">
        <v>-47.833320617675803</v>
      </c>
      <c r="D448" s="16">
        <f t="shared" si="31"/>
        <v>-60.242454528808601</v>
      </c>
      <c r="E448" s="13">
        <f t="shared" si="32"/>
        <v>-48.083320617675803</v>
      </c>
      <c r="F448" s="2">
        <f t="shared" si="30"/>
        <v>6.0075454711913991</v>
      </c>
      <c r="G448" s="1">
        <f t="shared" si="33"/>
        <v>6.6799930996365005</v>
      </c>
      <c r="H448" s="1">
        <f t="shared" si="34"/>
        <v>-18.954324567530055</v>
      </c>
    </row>
    <row r="449" spans="1:8" x14ac:dyDescent="0.25">
      <c r="A449">
        <v>9788375000</v>
      </c>
      <c r="B449">
        <v>-41.994014739990199</v>
      </c>
      <c r="C449">
        <v>-49.685676574707003</v>
      </c>
      <c r="D449" s="16">
        <f t="shared" si="31"/>
        <v>-58.308338165283196</v>
      </c>
      <c r="E449" s="13">
        <f t="shared" si="32"/>
        <v>-49.935676574707003</v>
      </c>
      <c r="F449" s="2">
        <f t="shared" si="30"/>
        <v>7.941661834716804</v>
      </c>
      <c r="G449" s="1">
        <f t="shared" si="33"/>
        <v>6.9017550150553459</v>
      </c>
      <c r="H449" s="1">
        <f t="shared" si="34"/>
        <v>-22.622368092740313</v>
      </c>
    </row>
    <row r="450" spans="1:8" x14ac:dyDescent="0.25">
      <c r="A450">
        <v>9810750000</v>
      </c>
      <c r="B450">
        <v>-42.2743949890137</v>
      </c>
      <c r="C450">
        <v>-48.174697875976598</v>
      </c>
      <c r="D450" s="16">
        <f t="shared" si="31"/>
        <v>-60.099697113037102</v>
      </c>
      <c r="E450" s="13">
        <f t="shared" si="32"/>
        <v>-48.424697875976598</v>
      </c>
      <c r="F450" s="2">
        <f t="shared" si="30"/>
        <v>6.1503028869628977</v>
      </c>
      <c r="G450" s="1">
        <f t="shared" si="33"/>
        <v>6.7481901380750902</v>
      </c>
      <c r="H450" s="1">
        <f t="shared" si="34"/>
        <v>-20.113036315418739</v>
      </c>
    </row>
    <row r="451" spans="1:8" x14ac:dyDescent="0.25">
      <c r="A451">
        <v>9833125000</v>
      </c>
      <c r="B451">
        <v>-42.447353363037102</v>
      </c>
      <c r="C451">
        <v>-49.940723419189503</v>
      </c>
      <c r="D451" s="16">
        <f t="shared" si="31"/>
        <v>-58.506629943847599</v>
      </c>
      <c r="E451" s="13">
        <f t="shared" si="32"/>
        <v>-50.190723419189503</v>
      </c>
      <c r="F451" s="2">
        <f t="shared" si="30"/>
        <v>7.7433700561524006</v>
      </c>
      <c r="G451" s="1">
        <f t="shared" si="33"/>
        <v>6.9288075764974009</v>
      </c>
      <c r="H451" s="1">
        <f t="shared" si="34"/>
        <v>-23.050624572807067</v>
      </c>
    </row>
    <row r="452" spans="1:8" x14ac:dyDescent="0.25">
      <c r="A452">
        <v>9855500000</v>
      </c>
      <c r="B452">
        <v>-43.206058502197301</v>
      </c>
      <c r="C452">
        <v>-48.663581848144503</v>
      </c>
      <c r="D452" s="16">
        <f t="shared" si="31"/>
        <v>-60.542476654052798</v>
      </c>
      <c r="E452" s="13">
        <f t="shared" si="32"/>
        <v>-48.913581848144503</v>
      </c>
      <c r="F452" s="2">
        <f t="shared" si="30"/>
        <v>5.7075233459472017</v>
      </c>
      <c r="G452" s="1">
        <f t="shared" si="33"/>
        <v>6.7287868923611116</v>
      </c>
      <c r="H452" s="1">
        <f t="shared" si="34"/>
        <v>-19.786211288456016</v>
      </c>
    </row>
    <row r="453" spans="1:8" x14ac:dyDescent="0.25">
      <c r="A453">
        <v>9877875000</v>
      </c>
      <c r="B453">
        <v>-43.308280944824197</v>
      </c>
      <c r="C453">
        <v>-50.763904571533203</v>
      </c>
      <c r="D453" s="16">
        <f t="shared" si="31"/>
        <v>-58.544376373290994</v>
      </c>
      <c r="E453" s="13">
        <f t="shared" si="32"/>
        <v>-51.013904571533203</v>
      </c>
      <c r="F453" s="2">
        <f t="shared" si="30"/>
        <v>7.7056236267090057</v>
      </c>
      <c r="G453" s="1">
        <f t="shared" si="33"/>
        <v>6.9142659505208339</v>
      </c>
      <c r="H453" s="1">
        <f t="shared" si="34"/>
        <v>-22.820923913135278</v>
      </c>
    </row>
    <row r="454" spans="1:8" x14ac:dyDescent="0.25">
      <c r="A454">
        <v>9900250000</v>
      </c>
      <c r="B454">
        <v>-43.480381011962898</v>
      </c>
      <c r="C454">
        <v>-49.234333038330099</v>
      </c>
      <c r="D454" s="16">
        <f t="shared" si="31"/>
        <v>-60.246047973632798</v>
      </c>
      <c r="E454" s="13">
        <f t="shared" si="32"/>
        <v>-49.484333038330099</v>
      </c>
      <c r="F454" s="2">
        <f t="shared" si="30"/>
        <v>6.0039520263672017</v>
      </c>
      <c r="G454" s="1">
        <f t="shared" si="33"/>
        <v>6.6839425828721781</v>
      </c>
      <c r="H454" s="1">
        <f t="shared" si="34"/>
        <v>-19.022197568061411</v>
      </c>
    </row>
    <row r="455" spans="1:8" x14ac:dyDescent="0.25">
      <c r="A455">
        <v>9922625000</v>
      </c>
      <c r="B455">
        <v>-43.632759094238303</v>
      </c>
      <c r="C455">
        <v>-50.907627105712898</v>
      </c>
      <c r="D455" s="16">
        <f t="shared" si="31"/>
        <v>-58.725131988525405</v>
      </c>
      <c r="E455" s="13">
        <f t="shared" si="32"/>
        <v>-51.157627105712898</v>
      </c>
      <c r="F455" s="2">
        <f t="shared" si="30"/>
        <v>7.5248680114745952</v>
      </c>
      <c r="G455" s="1">
        <f t="shared" si="33"/>
        <v>6.8618210686577674</v>
      </c>
      <c r="H455" s="1">
        <f t="shared" si="34"/>
        <v>-21.982767471907565</v>
      </c>
    </row>
    <row r="456" spans="1:8" x14ac:dyDescent="0.25">
      <c r="A456">
        <v>9945000000</v>
      </c>
      <c r="B456">
        <v>-43.2999458312988</v>
      </c>
      <c r="C456">
        <v>-48.824180603027301</v>
      </c>
      <c r="D456" s="16">
        <f t="shared" si="31"/>
        <v>-60.475765228271499</v>
      </c>
      <c r="E456" s="13">
        <f t="shared" si="32"/>
        <v>-49.074180603027301</v>
      </c>
      <c r="F456" s="2">
        <f t="shared" si="30"/>
        <v>5.7742347717285014</v>
      </c>
      <c r="G456" s="1">
        <f t="shared" si="33"/>
        <v>6.6627180311414893</v>
      </c>
      <c r="H456" s="1">
        <f t="shared" si="34"/>
        <v>-18.656322174582844</v>
      </c>
    </row>
    <row r="457" spans="1:8" x14ac:dyDescent="0.25">
      <c r="A457">
        <v>9967375000</v>
      </c>
      <c r="B457">
        <v>-42.973804473877003</v>
      </c>
      <c r="C457">
        <v>-50.400661468505902</v>
      </c>
      <c r="D457" s="16">
        <f t="shared" si="31"/>
        <v>-58.573143005371101</v>
      </c>
      <c r="E457" s="13">
        <f t="shared" si="32"/>
        <v>-50.650661468505902</v>
      </c>
      <c r="F457" s="2">
        <f t="shared" si="30"/>
        <v>7.6768569946288991</v>
      </c>
      <c r="G457" s="1">
        <f t="shared" si="33"/>
        <v>6.8328552246093892</v>
      </c>
      <c r="H457" s="1">
        <f t="shared" si="34"/>
        <v>-21.513217720015135</v>
      </c>
    </row>
    <row r="458" spans="1:8" x14ac:dyDescent="0.25">
      <c r="A458">
        <v>9989750000</v>
      </c>
      <c r="B458">
        <v>-42.648525238037102</v>
      </c>
      <c r="C458">
        <v>-48.267276763916001</v>
      </c>
      <c r="D458" s="16">
        <f t="shared" si="31"/>
        <v>-60.381248474121101</v>
      </c>
      <c r="E458" s="13">
        <f t="shared" si="32"/>
        <v>-48.517276763916001</v>
      </c>
      <c r="F458" s="2">
        <f t="shared" si="30"/>
        <v>5.8687515258788991</v>
      </c>
      <c r="G458" s="1">
        <f t="shared" si="33"/>
        <v>6.5998912387424218</v>
      </c>
      <c r="H458" s="1">
        <f t="shared" si="34"/>
        <v>-17.556884809742009</v>
      </c>
    </row>
    <row r="459" spans="1:8" x14ac:dyDescent="0.25">
      <c r="A459">
        <v>10012125000</v>
      </c>
      <c r="B459">
        <v>-42.323707580566399</v>
      </c>
      <c r="C459">
        <v>-49.824916839599602</v>
      </c>
      <c r="D459" s="16">
        <f t="shared" si="31"/>
        <v>-58.498790740966797</v>
      </c>
      <c r="E459" s="13">
        <f t="shared" si="32"/>
        <v>-50.074916839599602</v>
      </c>
      <c r="F459" s="2">
        <f t="shared" si="30"/>
        <v>7.7512092590332031</v>
      </c>
      <c r="G459" s="1">
        <f t="shared" si="33"/>
        <v>6.7543271382649879</v>
      </c>
      <c r="H459" s="1">
        <f t="shared" si="34"/>
        <v>-20.215940629560674</v>
      </c>
    </row>
    <row r="460" spans="1:8" x14ac:dyDescent="0.25">
      <c r="A460">
        <v>10034500000</v>
      </c>
      <c r="B460">
        <v>-42.558216094970703</v>
      </c>
      <c r="C460">
        <v>-48.259658813476598</v>
      </c>
      <c r="D460" s="16">
        <f t="shared" si="31"/>
        <v>-60.298557281494105</v>
      </c>
      <c r="E460" s="13">
        <f t="shared" si="32"/>
        <v>-48.509658813476598</v>
      </c>
      <c r="F460" s="2">
        <f t="shared" si="30"/>
        <v>5.9514427185058949</v>
      </c>
      <c r="G460" s="1">
        <f t="shared" si="33"/>
        <v>6.5392600165473338</v>
      </c>
      <c r="H460" s="1">
        <f t="shared" si="34"/>
        <v>-16.472081137160409</v>
      </c>
    </row>
    <row r="461" spans="1:8" x14ac:dyDescent="0.25">
      <c r="A461">
        <v>10056875000</v>
      </c>
      <c r="B461">
        <v>-42.685009002685497</v>
      </c>
      <c r="C461">
        <v>-49.6737670898438</v>
      </c>
      <c r="D461" s="16">
        <f t="shared" si="31"/>
        <v>-59.011241912841697</v>
      </c>
      <c r="E461" s="13">
        <f t="shared" si="32"/>
        <v>-49.9237670898438</v>
      </c>
      <c r="F461" s="2">
        <f t="shared" si="30"/>
        <v>7.2387580871583026</v>
      </c>
      <c r="G461" s="1">
        <f t="shared" si="33"/>
        <v>6.7055731879340552</v>
      </c>
      <c r="H461" s="1">
        <f t="shared" si="34"/>
        <v>-19.392238516778658</v>
      </c>
    </row>
    <row r="462" spans="1:8" x14ac:dyDescent="0.25">
      <c r="A462">
        <v>10079250000</v>
      </c>
      <c r="B462">
        <v>-43.211986541747997</v>
      </c>
      <c r="C462">
        <v>-48.570934295654297</v>
      </c>
      <c r="D462" s="16">
        <f t="shared" si="31"/>
        <v>-60.6410522460937</v>
      </c>
      <c r="E462" s="13">
        <f t="shared" si="32"/>
        <v>-48.820934295654297</v>
      </c>
      <c r="F462" s="2">
        <f t="shared" si="30"/>
        <v>5.6089477539062997</v>
      </c>
      <c r="G462" s="1">
        <f t="shared" si="33"/>
        <v>6.4894705878363999</v>
      </c>
      <c r="H462" s="1">
        <f t="shared" si="34"/>
        <v>-15.5633085938716</v>
      </c>
    </row>
    <row r="463" spans="1:8" x14ac:dyDescent="0.25">
      <c r="A463">
        <v>10101625000</v>
      </c>
      <c r="B463">
        <v>-43.613735198974602</v>
      </c>
      <c r="C463">
        <v>-50.757610321044901</v>
      </c>
      <c r="D463" s="16">
        <f t="shared" si="31"/>
        <v>-58.856124877929702</v>
      </c>
      <c r="E463" s="13">
        <f t="shared" si="32"/>
        <v>-51.007610321044901</v>
      </c>
      <c r="F463" s="2">
        <f t="shared" si="30"/>
        <v>7.3938751220702983</v>
      </c>
      <c r="G463" s="1">
        <f t="shared" si="33"/>
        <v>6.6431520250108775</v>
      </c>
      <c r="H463" s="1">
        <f t="shared" si="34"/>
        <v>-18.316573720599997</v>
      </c>
    </row>
    <row r="464" spans="1:8" x14ac:dyDescent="0.25">
      <c r="A464">
        <v>10124000000</v>
      </c>
      <c r="B464">
        <v>-43.944000244140597</v>
      </c>
      <c r="C464">
        <v>-49.2832641601563</v>
      </c>
      <c r="D464" s="16">
        <f t="shared" si="31"/>
        <v>-60.660736083984297</v>
      </c>
      <c r="E464" s="13">
        <f t="shared" si="32"/>
        <v>-49.5332641601563</v>
      </c>
      <c r="F464" s="2">
        <f t="shared" ref="F464:F527" si="35">B464-E464</f>
        <v>5.5892639160157032</v>
      </c>
      <c r="G464" s="1">
        <f t="shared" si="33"/>
        <v>6.4327774047851882</v>
      </c>
      <c r="H464" s="1">
        <f t="shared" si="34"/>
        <v>-14.508294831420923</v>
      </c>
    </row>
    <row r="465" spans="1:8" x14ac:dyDescent="0.25">
      <c r="A465">
        <v>10146375000</v>
      </c>
      <c r="B465">
        <v>-44.1390190124512</v>
      </c>
      <c r="C465">
        <v>-51.160072326660199</v>
      </c>
      <c r="D465" s="16">
        <f t="shared" ref="D465:D528" si="36">B465-C465+D$13</f>
        <v>-58.978946685791001</v>
      </c>
      <c r="E465" s="13">
        <f t="shared" ref="E465:E528" si="37">C465-E$13</f>
        <v>-51.410072326660199</v>
      </c>
      <c r="F465" s="2">
        <f t="shared" si="35"/>
        <v>7.2710533142089986</v>
      </c>
      <c r="G465" s="1">
        <f t="shared" si="33"/>
        <v>6.6047481960720775</v>
      </c>
      <c r="H465" s="1">
        <f t="shared" si="34"/>
        <v>-17.642764803579428</v>
      </c>
    </row>
    <row r="466" spans="1:8" x14ac:dyDescent="0.25">
      <c r="A466">
        <v>10168750000</v>
      </c>
      <c r="B466">
        <v>-43.9393501281738</v>
      </c>
      <c r="C466">
        <v>-49.4212837219238</v>
      </c>
      <c r="D466" s="16">
        <f t="shared" si="36"/>
        <v>-60.51806640625</v>
      </c>
      <c r="E466" s="13">
        <f t="shared" si="37"/>
        <v>-49.6712837219238</v>
      </c>
      <c r="F466" s="2">
        <f t="shared" si="35"/>
        <v>5.73193359375</v>
      </c>
      <c r="G466" s="1">
        <f t="shared" si="33"/>
        <v>6.4491471184624665</v>
      </c>
      <c r="H466" s="1">
        <f t="shared" si="34"/>
        <v>-14.815165579878117</v>
      </c>
    </row>
    <row r="467" spans="1:8" x14ac:dyDescent="0.25">
      <c r="A467">
        <v>10191125000</v>
      </c>
      <c r="B467">
        <v>-43.705730438232401</v>
      </c>
      <c r="C467">
        <v>-50.707614898681598</v>
      </c>
      <c r="D467" s="16">
        <f t="shared" si="36"/>
        <v>-58.998115539550803</v>
      </c>
      <c r="E467" s="13">
        <f t="shared" si="37"/>
        <v>-50.957614898681598</v>
      </c>
      <c r="F467" s="2">
        <f t="shared" si="35"/>
        <v>7.2518844604491974</v>
      </c>
      <c r="G467" s="1">
        <f t="shared" si="33"/>
        <v>6.6663619147406781</v>
      </c>
      <c r="H467" s="1">
        <f t="shared" si="34"/>
        <v>-18.719333608109039</v>
      </c>
    </row>
    <row r="468" spans="1:8" x14ac:dyDescent="0.25">
      <c r="A468">
        <v>10213500000</v>
      </c>
      <c r="B468">
        <v>-43.712844848632798</v>
      </c>
      <c r="C468">
        <v>-49.320682525634801</v>
      </c>
      <c r="D468" s="16">
        <f t="shared" si="36"/>
        <v>-60.392162322997997</v>
      </c>
      <c r="E468" s="13">
        <f t="shared" si="37"/>
        <v>-49.570682525634801</v>
      </c>
      <c r="F468" s="2">
        <f t="shared" si="35"/>
        <v>5.8578376770020029</v>
      </c>
      <c r="G468" s="1">
        <f t="shared" ref="G468:G531" si="38">AVERAGE(F464:F472)</f>
        <v>6.5077540079752678</v>
      </c>
      <c r="H468" s="1">
        <f t="shared" si="34"/>
        <v>-15.898931205042121</v>
      </c>
    </row>
    <row r="469" spans="1:8" x14ac:dyDescent="0.25">
      <c r="A469">
        <v>10235875000</v>
      </c>
      <c r="B469">
        <v>-43.797508239746101</v>
      </c>
      <c r="C469">
        <v>-51.046688079833999</v>
      </c>
      <c r="D469" s="16">
        <f t="shared" si="36"/>
        <v>-58.750820159912102</v>
      </c>
      <c r="E469" s="13">
        <f t="shared" si="37"/>
        <v>-51.296688079833999</v>
      </c>
      <c r="F469" s="2">
        <f t="shared" si="35"/>
        <v>7.4991798400878977</v>
      </c>
      <c r="G469" s="1">
        <f t="shared" si="38"/>
        <v>6.6937607659233898</v>
      </c>
      <c r="H469" s="1">
        <f t="shared" ref="H469:H532" si="39">(292-77.6*10^(G469/10))/(10^(G469/10)-1)</f>
        <v>-19.190512931753322</v>
      </c>
    </row>
    <row r="470" spans="1:8" x14ac:dyDescent="0.25">
      <c r="A470">
        <v>10258250000</v>
      </c>
      <c r="B470">
        <v>-43.713760375976598</v>
      </c>
      <c r="C470">
        <v>-49.302108764648402</v>
      </c>
      <c r="D470" s="16">
        <f t="shared" si="36"/>
        <v>-60.411651611328196</v>
      </c>
      <c r="E470" s="13">
        <f t="shared" si="37"/>
        <v>-49.552108764648402</v>
      </c>
      <c r="F470" s="2">
        <f t="shared" si="35"/>
        <v>5.8383483886718039</v>
      </c>
      <c r="G470" s="1">
        <f t="shared" si="38"/>
        <v>6.5557136535644451</v>
      </c>
      <c r="H470" s="1">
        <f t="shared" si="39"/>
        <v>-16.768815366979982</v>
      </c>
    </row>
    <row r="471" spans="1:8" x14ac:dyDescent="0.25">
      <c r="A471">
        <v>10280625000</v>
      </c>
      <c r="B471">
        <v>-43.569766998291001</v>
      </c>
      <c r="C471">
        <v>-50.8836479187012</v>
      </c>
      <c r="D471" s="16">
        <f t="shared" si="36"/>
        <v>-58.686119079589801</v>
      </c>
      <c r="E471" s="13">
        <f t="shared" si="37"/>
        <v>-51.1336479187012</v>
      </c>
      <c r="F471" s="2">
        <f t="shared" si="35"/>
        <v>7.5638809204101989</v>
      </c>
      <c r="G471" s="1">
        <f t="shared" si="38"/>
        <v>6.7349230448404889</v>
      </c>
      <c r="H471" s="1">
        <f t="shared" si="39"/>
        <v>-19.889810515435151</v>
      </c>
    </row>
    <row r="472" spans="1:8" x14ac:dyDescent="0.25">
      <c r="A472">
        <v>10303000000</v>
      </c>
      <c r="B472">
        <v>-43.719371795654297</v>
      </c>
      <c r="C472">
        <v>-49.435775756835902</v>
      </c>
      <c r="D472" s="16">
        <f t="shared" si="36"/>
        <v>-60.283596038818395</v>
      </c>
      <c r="E472" s="13">
        <f t="shared" si="37"/>
        <v>-49.685775756835902</v>
      </c>
      <c r="F472" s="2">
        <f t="shared" si="35"/>
        <v>5.9664039611816051</v>
      </c>
      <c r="G472" s="1">
        <f t="shared" si="38"/>
        <v>6.574583689371746</v>
      </c>
      <c r="H472" s="1">
        <f t="shared" si="39"/>
        <v>-17.106966214395943</v>
      </c>
    </row>
    <row r="473" spans="1:8" x14ac:dyDescent="0.25">
      <c r="A473">
        <v>10325375000</v>
      </c>
      <c r="B473">
        <v>-44.274894714355497</v>
      </c>
      <c r="C473">
        <v>-51.288219451904297</v>
      </c>
      <c r="D473" s="16">
        <f t="shared" si="36"/>
        <v>-58.9866752624512</v>
      </c>
      <c r="E473" s="13">
        <f t="shared" si="37"/>
        <v>-51.538219451904297</v>
      </c>
      <c r="F473" s="2">
        <f t="shared" si="35"/>
        <v>7.2633247375487997</v>
      </c>
      <c r="G473" s="1">
        <f t="shared" si="38"/>
        <v>6.7240286933051117</v>
      </c>
      <c r="H473" s="1">
        <f t="shared" si="39"/>
        <v>-19.705721387513329</v>
      </c>
    </row>
    <row r="474" spans="1:8" x14ac:dyDescent="0.25">
      <c r="A474">
        <v>10347750000</v>
      </c>
      <c r="B474">
        <v>-44.034732818603501</v>
      </c>
      <c r="C474">
        <v>-49.813362121582003</v>
      </c>
      <c r="D474" s="16">
        <f t="shared" si="36"/>
        <v>-60.221370697021499</v>
      </c>
      <c r="E474" s="13">
        <f t="shared" si="37"/>
        <v>-50.063362121582003</v>
      </c>
      <c r="F474" s="2">
        <f t="shared" si="35"/>
        <v>6.0286293029785014</v>
      </c>
      <c r="G474" s="1">
        <f t="shared" si="38"/>
        <v>6.5455140007866683</v>
      </c>
      <c r="H474" s="1">
        <f t="shared" si="39"/>
        <v>-16.585076886635939</v>
      </c>
    </row>
    <row r="475" spans="1:8" x14ac:dyDescent="0.25">
      <c r="A475">
        <v>10370125000</v>
      </c>
      <c r="B475">
        <v>-44.025215148925803</v>
      </c>
      <c r="C475">
        <v>-51.120033264160199</v>
      </c>
      <c r="D475" s="16">
        <f t="shared" si="36"/>
        <v>-58.905181884765604</v>
      </c>
      <c r="E475" s="13">
        <f t="shared" si="37"/>
        <v>-51.370033264160199</v>
      </c>
      <c r="F475" s="2">
        <f t="shared" si="35"/>
        <v>7.3448181152343963</v>
      </c>
      <c r="G475" s="1">
        <f t="shared" si="38"/>
        <v>6.7197223239474786</v>
      </c>
      <c r="H475" s="1">
        <f t="shared" si="39"/>
        <v>-19.632757487207066</v>
      </c>
    </row>
    <row r="476" spans="1:8" x14ac:dyDescent="0.25">
      <c r="A476">
        <v>10392500000</v>
      </c>
      <c r="B476">
        <v>-43.670223236083999</v>
      </c>
      <c r="C476">
        <v>-49.229053497314503</v>
      </c>
      <c r="D476" s="16">
        <f t="shared" si="36"/>
        <v>-60.441169738769496</v>
      </c>
      <c r="E476" s="13">
        <f t="shared" si="37"/>
        <v>-49.479053497314503</v>
      </c>
      <c r="F476" s="2">
        <f t="shared" si="35"/>
        <v>5.8088302612305043</v>
      </c>
      <c r="G476" s="1">
        <f t="shared" si="38"/>
        <v>6.533889770507801</v>
      </c>
      <c r="H476" s="1">
        <f t="shared" si="39"/>
        <v>-16.374848495079195</v>
      </c>
    </row>
    <row r="477" spans="1:8" x14ac:dyDescent="0.25">
      <c r="A477">
        <v>10414875000</v>
      </c>
      <c r="B477">
        <v>-43.62060546875</v>
      </c>
      <c r="C477">
        <v>-50.573448181152301</v>
      </c>
      <c r="D477" s="16">
        <f t="shared" si="36"/>
        <v>-59.047157287597699</v>
      </c>
      <c r="E477" s="13">
        <f t="shared" si="37"/>
        <v>-50.823448181152301</v>
      </c>
      <c r="F477" s="2">
        <f t="shared" si="35"/>
        <v>7.2028427124023011</v>
      </c>
      <c r="G477" s="1">
        <f t="shared" si="38"/>
        <v>6.5898102654350996</v>
      </c>
      <c r="H477" s="1">
        <f t="shared" si="39"/>
        <v>-17.378155484858095</v>
      </c>
    </row>
    <row r="478" spans="1:8" x14ac:dyDescent="0.25">
      <c r="A478">
        <v>10437250000</v>
      </c>
      <c r="B478">
        <v>-43.447662353515597</v>
      </c>
      <c r="C478">
        <v>-49.0902099609375</v>
      </c>
      <c r="D478" s="16">
        <f t="shared" si="36"/>
        <v>-60.357452392578097</v>
      </c>
      <c r="E478" s="13">
        <f t="shared" si="37"/>
        <v>-49.3402099609375</v>
      </c>
      <c r="F478" s="2">
        <f t="shared" si="35"/>
        <v>5.8925476074219034</v>
      </c>
      <c r="G478" s="1">
        <f t="shared" si="38"/>
        <v>6.4515859815809327</v>
      </c>
      <c r="H478" s="1">
        <f t="shared" si="39"/>
        <v>-14.860728255645061</v>
      </c>
    </row>
    <row r="479" spans="1:8" x14ac:dyDescent="0.25">
      <c r="A479">
        <v>10459625000</v>
      </c>
      <c r="B479">
        <v>-43.418170928955099</v>
      </c>
      <c r="C479">
        <v>-50.574394226074197</v>
      </c>
      <c r="D479" s="16">
        <f t="shared" si="36"/>
        <v>-58.843776702880902</v>
      </c>
      <c r="E479" s="13">
        <f t="shared" si="37"/>
        <v>-50.824394226074197</v>
      </c>
      <c r="F479" s="2">
        <f t="shared" si="35"/>
        <v>7.406223297119098</v>
      </c>
      <c r="G479" s="1">
        <f t="shared" si="38"/>
        <v>6.5728302001953001</v>
      </c>
      <c r="H479" s="1">
        <f t="shared" si="39"/>
        <v>-17.075640552095386</v>
      </c>
    </row>
    <row r="480" spans="1:8" x14ac:dyDescent="0.25">
      <c r="A480">
        <v>10482000000</v>
      </c>
      <c r="B480">
        <v>-43.604312896728501</v>
      </c>
      <c r="C480">
        <v>-49.245700836181598</v>
      </c>
      <c r="D480" s="16">
        <f t="shared" si="36"/>
        <v>-60.358612060546903</v>
      </c>
      <c r="E480" s="13">
        <f t="shared" si="37"/>
        <v>-49.495700836181598</v>
      </c>
      <c r="F480" s="2">
        <f t="shared" si="35"/>
        <v>5.8913879394530966</v>
      </c>
      <c r="G480" s="1">
        <f t="shared" si="38"/>
        <v>6.3969773186577443</v>
      </c>
      <c r="H480" s="1">
        <f t="shared" si="39"/>
        <v>-13.830735047019099</v>
      </c>
    </row>
    <row r="481" spans="1:8" x14ac:dyDescent="0.25">
      <c r="A481">
        <v>10504375000</v>
      </c>
      <c r="B481">
        <v>-44.936836242675803</v>
      </c>
      <c r="C481">
        <v>-51.156524658203097</v>
      </c>
      <c r="D481" s="16">
        <f t="shared" si="36"/>
        <v>-59.780311584472706</v>
      </c>
      <c r="E481" s="13">
        <f t="shared" si="37"/>
        <v>-51.406524658203097</v>
      </c>
      <c r="F481" s="2">
        <f t="shared" si="35"/>
        <v>6.469688415527294</v>
      </c>
      <c r="G481" s="1">
        <f t="shared" si="38"/>
        <v>6.5402997334797881</v>
      </c>
      <c r="H481" s="1">
        <f t="shared" si="39"/>
        <v>-16.4908842443925</v>
      </c>
    </row>
    <row r="482" spans="1:8" x14ac:dyDescent="0.25">
      <c r="A482">
        <v>10526750000</v>
      </c>
      <c r="B482">
        <v>-44.323696136474602</v>
      </c>
      <c r="C482">
        <v>-50.093002319335902</v>
      </c>
      <c r="D482" s="16">
        <f t="shared" si="36"/>
        <v>-60.2306938171387</v>
      </c>
      <c r="E482" s="13">
        <f t="shared" si="37"/>
        <v>-50.343002319335902</v>
      </c>
      <c r="F482" s="2">
        <f t="shared" si="35"/>
        <v>6.0193061828612997</v>
      </c>
      <c r="G482" s="1">
        <f t="shared" si="38"/>
        <v>6.3312013414170769</v>
      </c>
      <c r="H482" s="1">
        <f t="shared" si="39"/>
        <v>-12.56236060751378</v>
      </c>
    </row>
    <row r="483" spans="1:8" x14ac:dyDescent="0.25">
      <c r="A483">
        <v>10549125000</v>
      </c>
      <c r="B483">
        <v>-45.459159851074197</v>
      </c>
      <c r="C483">
        <v>-52.328987121582003</v>
      </c>
      <c r="D483" s="16">
        <f t="shared" si="36"/>
        <v>-59.130172729492195</v>
      </c>
      <c r="E483" s="13">
        <f t="shared" si="37"/>
        <v>-52.578987121582003</v>
      </c>
      <c r="F483" s="2">
        <f t="shared" si="35"/>
        <v>7.1198272705078054</v>
      </c>
      <c r="G483" s="1">
        <f t="shared" si="38"/>
        <v>6.5352914598252765</v>
      </c>
      <c r="H483" s="1">
        <f t="shared" si="39"/>
        <v>-16.400245428683501</v>
      </c>
    </row>
    <row r="484" spans="1:8" x14ac:dyDescent="0.25">
      <c r="A484">
        <v>10571500000</v>
      </c>
      <c r="B484">
        <v>-45.449611663818402</v>
      </c>
      <c r="C484">
        <v>-50.961753845214801</v>
      </c>
      <c r="D484" s="16">
        <f t="shared" si="36"/>
        <v>-60.487857818603601</v>
      </c>
      <c r="E484" s="13">
        <f t="shared" si="37"/>
        <v>-51.211753845214801</v>
      </c>
      <c r="F484" s="2">
        <f t="shared" si="35"/>
        <v>5.7621421813963991</v>
      </c>
      <c r="G484" s="1">
        <f t="shared" si="38"/>
        <v>6.3123753865559653</v>
      </c>
      <c r="H484" s="1">
        <f t="shared" si="39"/>
        <v>-12.193627673472143</v>
      </c>
    </row>
    <row r="485" spans="1:8" x14ac:dyDescent="0.25">
      <c r="A485">
        <v>10593875000</v>
      </c>
      <c r="B485">
        <v>-45.348236083984403</v>
      </c>
      <c r="C485">
        <v>-52.196968078613303</v>
      </c>
      <c r="D485" s="16">
        <f t="shared" si="36"/>
        <v>-59.151268005371101</v>
      </c>
      <c r="E485" s="13">
        <f t="shared" si="37"/>
        <v>-52.446968078613303</v>
      </c>
      <c r="F485" s="2">
        <f t="shared" si="35"/>
        <v>7.0987319946288991</v>
      </c>
      <c r="G485" s="1">
        <f t="shared" si="38"/>
        <v>6.483183542887355</v>
      </c>
      <c r="H485" s="1">
        <f t="shared" si="39"/>
        <v>-15.447383284691751</v>
      </c>
    </row>
    <row r="486" spans="1:8" x14ac:dyDescent="0.25">
      <c r="A486">
        <v>10616250000</v>
      </c>
      <c r="B486">
        <v>-45.331951141357401</v>
      </c>
      <c r="C486">
        <v>-50.402908325195298</v>
      </c>
      <c r="D486" s="16">
        <f t="shared" si="36"/>
        <v>-60.929042816162102</v>
      </c>
      <c r="E486" s="13">
        <f t="shared" si="37"/>
        <v>-50.652908325195298</v>
      </c>
      <c r="F486" s="2">
        <f t="shared" si="35"/>
        <v>5.3209571838378977</v>
      </c>
      <c r="G486" s="1">
        <f t="shared" si="38"/>
        <v>6.4106898837619219</v>
      </c>
      <c r="H486" s="1">
        <f t="shared" si="39"/>
        <v>-14.091313016596942</v>
      </c>
    </row>
    <row r="487" spans="1:8" x14ac:dyDescent="0.25">
      <c r="A487">
        <v>10638625000</v>
      </c>
      <c r="B487">
        <v>-44.358829498291001</v>
      </c>
      <c r="C487">
        <v>-51.838188171386697</v>
      </c>
      <c r="D487" s="16">
        <f t="shared" si="36"/>
        <v>-58.520641326904304</v>
      </c>
      <c r="E487" s="13">
        <f t="shared" si="37"/>
        <v>-52.088188171386697</v>
      </c>
      <c r="F487" s="2">
        <f t="shared" si="35"/>
        <v>7.729358673095696</v>
      </c>
      <c r="G487" s="1">
        <f t="shared" si="38"/>
        <v>6.527428097195088</v>
      </c>
      <c r="H487" s="1">
        <f t="shared" si="39"/>
        <v>-16.257604004994185</v>
      </c>
    </row>
    <row r="488" spans="1:8" x14ac:dyDescent="0.25">
      <c r="A488">
        <v>10661000000</v>
      </c>
      <c r="B488">
        <v>-44.103645324707003</v>
      </c>
      <c r="C488">
        <v>-49.253623962402301</v>
      </c>
      <c r="D488" s="16">
        <f t="shared" si="36"/>
        <v>-60.850021362304702</v>
      </c>
      <c r="E488" s="13">
        <f t="shared" si="37"/>
        <v>-49.503623962402301</v>
      </c>
      <c r="F488" s="2">
        <f t="shared" si="35"/>
        <v>5.3999786376952983</v>
      </c>
      <c r="G488" s="1">
        <f t="shared" si="38"/>
        <v>6.3837636311848991</v>
      </c>
      <c r="H488" s="1">
        <f t="shared" si="39"/>
        <v>-13.578392700251115</v>
      </c>
    </row>
    <row r="489" spans="1:8" x14ac:dyDescent="0.25">
      <c r="A489">
        <v>10683375000</v>
      </c>
      <c r="B489">
        <v>-43.771636962890597</v>
      </c>
      <c r="C489">
        <v>-50.9502983093262</v>
      </c>
      <c r="D489" s="16">
        <f t="shared" si="36"/>
        <v>-58.821338653564396</v>
      </c>
      <c r="E489" s="13">
        <f t="shared" si="37"/>
        <v>-51.2002983093262</v>
      </c>
      <c r="F489" s="2">
        <f t="shared" si="35"/>
        <v>7.4286613464356037</v>
      </c>
      <c r="G489" s="1">
        <f t="shared" si="38"/>
        <v>6.5482622782389441</v>
      </c>
      <c r="H489" s="1">
        <f t="shared" si="39"/>
        <v>-16.634651511056457</v>
      </c>
    </row>
    <row r="490" spans="1:8" x14ac:dyDescent="0.25">
      <c r="A490">
        <v>10705750000</v>
      </c>
      <c r="B490">
        <v>-43.862617492675803</v>
      </c>
      <c r="C490">
        <v>-49.429862976074197</v>
      </c>
      <c r="D490" s="16">
        <f t="shared" si="36"/>
        <v>-60.432754516601605</v>
      </c>
      <c r="E490" s="13">
        <f t="shared" si="37"/>
        <v>-49.679862976074197</v>
      </c>
      <c r="F490" s="2">
        <f t="shared" si="35"/>
        <v>5.8172454833983949</v>
      </c>
      <c r="G490" s="1">
        <f t="shared" si="38"/>
        <v>6.3886769612630339</v>
      </c>
      <c r="H490" s="1">
        <f t="shared" si="39"/>
        <v>-13.672365919867456</v>
      </c>
    </row>
    <row r="491" spans="1:8" x14ac:dyDescent="0.25">
      <c r="A491">
        <v>10728125000</v>
      </c>
      <c r="B491">
        <v>-44.568870544433601</v>
      </c>
      <c r="C491">
        <v>-51.388820648193402</v>
      </c>
      <c r="D491" s="16">
        <f t="shared" si="36"/>
        <v>-59.180049896240199</v>
      </c>
      <c r="E491" s="13">
        <f t="shared" si="37"/>
        <v>-51.638820648193402</v>
      </c>
      <c r="F491" s="2">
        <f t="shared" si="35"/>
        <v>7.0699501037598012</v>
      </c>
      <c r="G491" s="1">
        <f t="shared" si="38"/>
        <v>6.5703425937228888</v>
      </c>
      <c r="H491" s="1">
        <f t="shared" si="39"/>
        <v>-17.031166095974232</v>
      </c>
    </row>
    <row r="492" spans="1:8" x14ac:dyDescent="0.25">
      <c r="A492">
        <v>10750500000</v>
      </c>
      <c r="B492">
        <v>-44.451168060302699</v>
      </c>
      <c r="C492">
        <v>-50.0280151367188</v>
      </c>
      <c r="D492" s="16">
        <f t="shared" si="36"/>
        <v>-60.423152923583899</v>
      </c>
      <c r="E492" s="13">
        <f t="shared" si="37"/>
        <v>-50.2780151367188</v>
      </c>
      <c r="F492" s="2">
        <f t="shared" si="35"/>
        <v>5.8268470764161009</v>
      </c>
      <c r="G492" s="1">
        <f t="shared" si="38"/>
        <v>6.3365796407063897</v>
      </c>
      <c r="H492" s="1">
        <f t="shared" si="39"/>
        <v>-12.667231180865807</v>
      </c>
    </row>
    <row r="493" spans="1:8" x14ac:dyDescent="0.25">
      <c r="A493">
        <v>10772875000</v>
      </c>
      <c r="B493">
        <v>-45.001335144042997</v>
      </c>
      <c r="C493">
        <v>-51.993965148925803</v>
      </c>
      <c r="D493" s="16">
        <f t="shared" si="36"/>
        <v>-59.007369995117195</v>
      </c>
      <c r="E493" s="13">
        <f t="shared" si="37"/>
        <v>-52.243965148925803</v>
      </c>
      <c r="F493" s="2">
        <f t="shared" si="35"/>
        <v>7.2426300048828054</v>
      </c>
      <c r="G493" s="1">
        <f t="shared" si="38"/>
        <v>6.5393948025173678</v>
      </c>
      <c r="H493" s="1">
        <f t="shared" si="39"/>
        <v>-16.474519117708567</v>
      </c>
    </row>
    <row r="494" spans="1:8" x14ac:dyDescent="0.25">
      <c r="A494">
        <v>10795250000</v>
      </c>
      <c r="B494">
        <v>-45.326286315917997</v>
      </c>
      <c r="C494">
        <v>-50.7387504577637</v>
      </c>
      <c r="D494" s="16">
        <f t="shared" si="36"/>
        <v>-60.587535858154297</v>
      </c>
      <c r="E494" s="13">
        <f t="shared" si="37"/>
        <v>-50.9887504577637</v>
      </c>
      <c r="F494" s="2">
        <f t="shared" si="35"/>
        <v>5.6624641418457031</v>
      </c>
      <c r="G494" s="1">
        <f t="shared" si="38"/>
        <v>6.3431727091471348</v>
      </c>
      <c r="H494" s="1">
        <f t="shared" si="39"/>
        <v>-12.795504168267094</v>
      </c>
    </row>
    <row r="495" spans="1:8" x14ac:dyDescent="0.25">
      <c r="A495">
        <v>10817625000</v>
      </c>
      <c r="B495">
        <v>-45.400962829589801</v>
      </c>
      <c r="C495">
        <v>-52.106910705566399</v>
      </c>
      <c r="D495" s="16">
        <f t="shared" si="36"/>
        <v>-59.294052124023402</v>
      </c>
      <c r="E495" s="13">
        <f t="shared" si="37"/>
        <v>-52.356910705566399</v>
      </c>
      <c r="F495" s="2">
        <f t="shared" si="35"/>
        <v>6.955947875976598</v>
      </c>
      <c r="G495" s="1">
        <f t="shared" si="38"/>
        <v>6.587765163845491</v>
      </c>
      <c r="H495" s="1">
        <f t="shared" si="39"/>
        <v>-17.341818018111216</v>
      </c>
    </row>
    <row r="496" spans="1:8" x14ac:dyDescent="0.25">
      <c r="A496">
        <v>10840000000</v>
      </c>
      <c r="B496">
        <v>-45.322834014892599</v>
      </c>
      <c r="C496">
        <v>-50.698326110839801</v>
      </c>
      <c r="D496" s="16">
        <f t="shared" si="36"/>
        <v>-60.624507904052798</v>
      </c>
      <c r="E496" s="13">
        <f t="shared" si="37"/>
        <v>-50.948326110839801</v>
      </c>
      <c r="F496" s="2">
        <f t="shared" si="35"/>
        <v>5.6254920959472017</v>
      </c>
      <c r="G496" s="1">
        <f t="shared" si="38"/>
        <v>6.4512583414713571</v>
      </c>
      <c r="H496" s="1">
        <f t="shared" si="39"/>
        <v>-14.854609663778492</v>
      </c>
    </row>
    <row r="497" spans="1:8" x14ac:dyDescent="0.25">
      <c r="A497">
        <v>10862375000</v>
      </c>
      <c r="B497">
        <v>-45.160636901855497</v>
      </c>
      <c r="C497">
        <v>-52.135951995849602</v>
      </c>
      <c r="D497" s="16">
        <f t="shared" si="36"/>
        <v>-59.024684906005895</v>
      </c>
      <c r="E497" s="13">
        <f t="shared" si="37"/>
        <v>-52.385951995849602</v>
      </c>
      <c r="F497" s="2">
        <f t="shared" si="35"/>
        <v>7.2253150939941051</v>
      </c>
      <c r="G497" s="1">
        <f t="shared" si="38"/>
        <v>6.6285154554579018</v>
      </c>
      <c r="H497" s="1">
        <f t="shared" si="39"/>
        <v>-18.060862596055216</v>
      </c>
    </row>
    <row r="498" spans="1:8" x14ac:dyDescent="0.25">
      <c r="A498">
        <v>10884750000</v>
      </c>
      <c r="B498">
        <v>-44.747600555419901</v>
      </c>
      <c r="C498">
        <v>-50.160263061523402</v>
      </c>
      <c r="D498" s="16">
        <f t="shared" si="36"/>
        <v>-60.587337493896499</v>
      </c>
      <c r="E498" s="13">
        <f t="shared" si="37"/>
        <v>-50.410263061523402</v>
      </c>
      <c r="F498" s="2">
        <f t="shared" si="35"/>
        <v>5.6626625061035014</v>
      </c>
      <c r="G498" s="1">
        <f t="shared" si="38"/>
        <v>6.4796379937066009</v>
      </c>
      <c r="H498" s="1">
        <f t="shared" si="39"/>
        <v>-15.38189075926619</v>
      </c>
    </row>
    <row r="499" spans="1:8" x14ac:dyDescent="0.25">
      <c r="A499">
        <v>10907125000</v>
      </c>
      <c r="B499">
        <v>-44.062862396240199</v>
      </c>
      <c r="C499">
        <v>-51.8314399719238</v>
      </c>
      <c r="D499" s="16">
        <f t="shared" si="36"/>
        <v>-58.231422424316399</v>
      </c>
      <c r="E499" s="13">
        <f t="shared" si="37"/>
        <v>-52.0814399719238</v>
      </c>
      <c r="F499" s="2">
        <f t="shared" si="35"/>
        <v>8.0185775756836009</v>
      </c>
      <c r="G499" s="1">
        <f t="shared" si="38"/>
        <v>6.6563059488932232</v>
      </c>
      <c r="H499" s="1">
        <f t="shared" si="39"/>
        <v>-18.545242819624718</v>
      </c>
    </row>
    <row r="500" spans="1:8" x14ac:dyDescent="0.25">
      <c r="A500">
        <v>10929500000</v>
      </c>
      <c r="B500">
        <v>-44.051456451416001</v>
      </c>
      <c r="C500">
        <v>-49.642845153808601</v>
      </c>
      <c r="D500" s="16">
        <f t="shared" si="36"/>
        <v>-60.408611297607401</v>
      </c>
      <c r="E500" s="13">
        <f t="shared" si="37"/>
        <v>-49.892845153808601</v>
      </c>
      <c r="F500" s="2">
        <f t="shared" si="35"/>
        <v>5.8413887023925994</v>
      </c>
      <c r="G500" s="1">
        <f t="shared" si="38"/>
        <v>6.4887360466851005</v>
      </c>
      <c r="H500" s="1">
        <f t="shared" si="39"/>
        <v>-15.549778234341872</v>
      </c>
    </row>
    <row r="501" spans="1:8" x14ac:dyDescent="0.25">
      <c r="A501">
        <v>10951875000</v>
      </c>
      <c r="B501">
        <v>-44.1883735656738</v>
      </c>
      <c r="C501">
        <v>-51.3605346679688</v>
      </c>
      <c r="D501" s="16">
        <f t="shared" si="36"/>
        <v>-58.827838897705</v>
      </c>
      <c r="E501" s="13">
        <f t="shared" si="37"/>
        <v>-51.6105346679688</v>
      </c>
      <c r="F501" s="2">
        <f t="shared" si="35"/>
        <v>7.422161102295</v>
      </c>
      <c r="G501" s="1">
        <f t="shared" si="38"/>
        <v>6.6697540283203116</v>
      </c>
      <c r="H501" s="1">
        <f t="shared" si="39"/>
        <v>-18.777917768735076</v>
      </c>
    </row>
    <row r="502" spans="1:8" x14ac:dyDescent="0.25">
      <c r="A502">
        <v>10974250000</v>
      </c>
      <c r="B502">
        <v>-43.970737457275398</v>
      </c>
      <c r="C502">
        <v>-49.623470306396499</v>
      </c>
      <c r="D502" s="16">
        <f t="shared" si="36"/>
        <v>-60.347267150878899</v>
      </c>
      <c r="E502" s="13">
        <f t="shared" si="37"/>
        <v>-49.873470306396499</v>
      </c>
      <c r="F502" s="2">
        <f t="shared" si="35"/>
        <v>5.9027328491211009</v>
      </c>
      <c r="G502" s="1">
        <f t="shared" si="38"/>
        <v>6.4871915181477888</v>
      </c>
      <c r="H502" s="1">
        <f t="shared" si="39"/>
        <v>-15.521315995094008</v>
      </c>
    </row>
    <row r="503" spans="1:8" x14ac:dyDescent="0.25">
      <c r="A503">
        <v>10996625000</v>
      </c>
      <c r="B503">
        <v>-44.175708770752003</v>
      </c>
      <c r="C503">
        <v>-51.178184509277301</v>
      </c>
      <c r="D503" s="16">
        <f t="shared" si="36"/>
        <v>-58.997524261474702</v>
      </c>
      <c r="E503" s="13">
        <f t="shared" si="37"/>
        <v>-51.428184509277301</v>
      </c>
      <c r="F503" s="2">
        <f t="shared" si="35"/>
        <v>7.2524757385252983</v>
      </c>
      <c r="G503" s="1">
        <f t="shared" si="38"/>
        <v>6.647468566894533</v>
      </c>
      <c r="H503" s="1">
        <f t="shared" si="39"/>
        <v>-18.391731436178546</v>
      </c>
    </row>
    <row r="504" spans="1:8" x14ac:dyDescent="0.25">
      <c r="A504">
        <v>11019000000</v>
      </c>
      <c r="B504">
        <v>-44.584560394287102</v>
      </c>
      <c r="C504">
        <v>-49.782379150390597</v>
      </c>
      <c r="D504" s="16">
        <f t="shared" si="36"/>
        <v>-60.802181243896506</v>
      </c>
      <c r="E504" s="13">
        <f t="shared" si="37"/>
        <v>-50.032379150390597</v>
      </c>
      <c r="F504" s="2">
        <f t="shared" si="35"/>
        <v>5.4478187561034943</v>
      </c>
      <c r="G504" s="1">
        <f t="shared" si="38"/>
        <v>6.3644010755750884</v>
      </c>
      <c r="H504" s="1">
        <f t="shared" si="39"/>
        <v>-13.206402548533568</v>
      </c>
    </row>
    <row r="505" spans="1:8" x14ac:dyDescent="0.25">
      <c r="A505">
        <v>11041375000</v>
      </c>
      <c r="B505">
        <v>-44.442089080810497</v>
      </c>
      <c r="C505">
        <v>-51.446743011474602</v>
      </c>
      <c r="D505" s="16">
        <f t="shared" si="36"/>
        <v>-58.995346069335895</v>
      </c>
      <c r="E505" s="13">
        <f t="shared" si="37"/>
        <v>-51.696743011474602</v>
      </c>
      <c r="F505" s="2">
        <f t="shared" si="35"/>
        <v>7.2546539306641051</v>
      </c>
      <c r="G505" s="1">
        <f t="shared" si="38"/>
        <v>6.5553186204698326</v>
      </c>
      <c r="H505" s="1">
        <f t="shared" si="39"/>
        <v>-16.761711754481034</v>
      </c>
    </row>
    <row r="506" spans="1:8" x14ac:dyDescent="0.25">
      <c r="A506">
        <v>11063750000</v>
      </c>
      <c r="B506">
        <v>-44.209739685058601</v>
      </c>
      <c r="C506">
        <v>-49.5419921875</v>
      </c>
      <c r="D506" s="16">
        <f t="shared" si="36"/>
        <v>-60.667747497558601</v>
      </c>
      <c r="E506" s="13">
        <f t="shared" si="37"/>
        <v>-49.7919921875</v>
      </c>
      <c r="F506" s="2">
        <f t="shared" si="35"/>
        <v>5.5822525024413991</v>
      </c>
      <c r="G506" s="1">
        <f t="shared" si="38"/>
        <v>6.3837454054090657</v>
      </c>
      <c r="H506" s="1">
        <f t="shared" si="39"/>
        <v>-13.578043794685637</v>
      </c>
    </row>
    <row r="507" spans="1:8" x14ac:dyDescent="0.25">
      <c r="A507">
        <v>11086125000</v>
      </c>
      <c r="B507">
        <v>-44.157306671142599</v>
      </c>
      <c r="C507">
        <v>-51.012462615966797</v>
      </c>
      <c r="D507" s="16">
        <f t="shared" si="36"/>
        <v>-59.144844055175803</v>
      </c>
      <c r="E507" s="13">
        <f t="shared" si="37"/>
        <v>-51.262462615966797</v>
      </c>
      <c r="F507" s="2">
        <f t="shared" si="35"/>
        <v>7.1051559448241974</v>
      </c>
      <c r="G507" s="1">
        <f t="shared" si="38"/>
        <v>6.5567359924316326</v>
      </c>
      <c r="H507" s="1">
        <f t="shared" si="39"/>
        <v>-16.787194692726825</v>
      </c>
    </row>
    <row r="508" spans="1:8" x14ac:dyDescent="0.25">
      <c r="A508">
        <v>11108500000</v>
      </c>
      <c r="B508">
        <v>-44.351871490478501</v>
      </c>
      <c r="C508">
        <v>-49.572841644287102</v>
      </c>
      <c r="D508" s="16">
        <f t="shared" si="36"/>
        <v>-60.779029846191399</v>
      </c>
      <c r="E508" s="13">
        <f t="shared" si="37"/>
        <v>-49.822841644287102</v>
      </c>
      <c r="F508" s="2">
        <f t="shared" si="35"/>
        <v>5.4709701538086009</v>
      </c>
      <c r="G508" s="1">
        <f t="shared" si="38"/>
        <v>6.3690363566080777</v>
      </c>
      <c r="H508" s="1">
        <f t="shared" si="39"/>
        <v>-13.295696408646723</v>
      </c>
    </row>
    <row r="509" spans="1:8" x14ac:dyDescent="0.25">
      <c r="A509">
        <v>11130875000</v>
      </c>
      <c r="B509">
        <v>-44.069141387939503</v>
      </c>
      <c r="C509">
        <v>-51.378787994384801</v>
      </c>
      <c r="D509" s="16">
        <f t="shared" si="36"/>
        <v>-58.690353393554702</v>
      </c>
      <c r="E509" s="13">
        <f t="shared" si="37"/>
        <v>-51.628787994384801</v>
      </c>
      <c r="F509" s="2">
        <f t="shared" si="35"/>
        <v>7.5596466064452983</v>
      </c>
      <c r="G509" s="1">
        <f t="shared" si="38"/>
        <v>6.5637486775716223</v>
      </c>
      <c r="H509" s="1">
        <f t="shared" si="39"/>
        <v>-16.913084228711533</v>
      </c>
    </row>
    <row r="510" spans="1:8" x14ac:dyDescent="0.25">
      <c r="A510">
        <v>11153250000</v>
      </c>
      <c r="B510">
        <v>-43.949935913085902</v>
      </c>
      <c r="C510">
        <v>-49.577938079833999</v>
      </c>
      <c r="D510" s="16">
        <f t="shared" si="36"/>
        <v>-60.371997833251903</v>
      </c>
      <c r="E510" s="13">
        <f t="shared" si="37"/>
        <v>-49.827938079833999</v>
      </c>
      <c r="F510" s="2">
        <f t="shared" si="35"/>
        <v>5.8780021667480966</v>
      </c>
      <c r="G510" s="1">
        <f t="shared" si="38"/>
        <v>6.367734697129988</v>
      </c>
      <c r="H510" s="1">
        <f t="shared" si="39"/>
        <v>-13.270636692966562</v>
      </c>
    </row>
    <row r="511" spans="1:8" x14ac:dyDescent="0.25">
      <c r="A511">
        <v>11175625000</v>
      </c>
      <c r="B511">
        <v>-44.794326782226598</v>
      </c>
      <c r="C511">
        <v>-52.003974914550803</v>
      </c>
      <c r="D511" s="16">
        <f t="shared" si="36"/>
        <v>-58.790351867675795</v>
      </c>
      <c r="E511" s="13">
        <f t="shared" si="37"/>
        <v>-52.253974914550803</v>
      </c>
      <c r="F511" s="2">
        <f t="shared" si="35"/>
        <v>7.4596481323242045</v>
      </c>
      <c r="G511" s="1">
        <f t="shared" si="38"/>
        <v>6.4758516947428326</v>
      </c>
      <c r="H511" s="1">
        <f t="shared" si="39"/>
        <v>-15.311857797189552</v>
      </c>
    </row>
    <row r="512" spans="1:8" x14ac:dyDescent="0.25">
      <c r="A512">
        <v>11198000000</v>
      </c>
      <c r="B512">
        <v>-45.227123260497997</v>
      </c>
      <c r="C512">
        <v>-50.5403022766113</v>
      </c>
      <c r="D512" s="16">
        <f t="shared" si="36"/>
        <v>-60.686820983886697</v>
      </c>
      <c r="E512" s="13">
        <f t="shared" si="37"/>
        <v>-50.7903022766113</v>
      </c>
      <c r="F512" s="2">
        <f t="shared" si="35"/>
        <v>5.5631790161133026</v>
      </c>
      <c r="G512" s="1">
        <f t="shared" si="38"/>
        <v>6.2580481635199545</v>
      </c>
      <c r="H512" s="1">
        <f t="shared" si="39"/>
        <v>-11.114988386417677</v>
      </c>
    </row>
    <row r="513" spans="1:8" x14ac:dyDescent="0.25">
      <c r="A513">
        <v>11220375000</v>
      </c>
      <c r="B513">
        <v>-45.442756652832003</v>
      </c>
      <c r="C513">
        <v>-52.392986297607401</v>
      </c>
      <c r="D513" s="16">
        <f t="shared" si="36"/>
        <v>-59.049770355224602</v>
      </c>
      <c r="E513" s="13">
        <f t="shared" si="37"/>
        <v>-52.642986297607401</v>
      </c>
      <c r="F513" s="2">
        <f t="shared" si="35"/>
        <v>7.2002296447753977</v>
      </c>
      <c r="G513" s="1">
        <f t="shared" si="38"/>
        <v>6.3591325547959983</v>
      </c>
      <c r="H513" s="1">
        <f t="shared" si="39"/>
        <v>-13.104724570051459</v>
      </c>
    </row>
    <row r="514" spans="1:8" x14ac:dyDescent="0.25">
      <c r="A514">
        <v>11242750000</v>
      </c>
      <c r="B514">
        <v>-46.152103424072301</v>
      </c>
      <c r="C514">
        <v>-51.392631530761697</v>
      </c>
      <c r="D514" s="16">
        <f t="shared" si="36"/>
        <v>-60.759471893310604</v>
      </c>
      <c r="E514" s="13">
        <f t="shared" si="37"/>
        <v>-51.642631530761697</v>
      </c>
      <c r="F514" s="2">
        <f t="shared" si="35"/>
        <v>5.4905281066893963</v>
      </c>
      <c r="G514" s="1">
        <f t="shared" si="38"/>
        <v>6.0923228793673978</v>
      </c>
      <c r="H514" s="1">
        <f t="shared" si="39"/>
        <v>-7.6856141744346917</v>
      </c>
    </row>
    <row r="515" spans="1:8" x14ac:dyDescent="0.25">
      <c r="A515">
        <v>11265125000</v>
      </c>
      <c r="B515">
        <v>-46.986171722412102</v>
      </c>
      <c r="C515">
        <v>-53.291477203369098</v>
      </c>
      <c r="D515" s="16">
        <f t="shared" si="36"/>
        <v>-59.694694519043004</v>
      </c>
      <c r="E515" s="13">
        <f t="shared" si="37"/>
        <v>-53.541477203369098</v>
      </c>
      <c r="F515" s="2">
        <f t="shared" si="35"/>
        <v>6.5553054809569957</v>
      </c>
      <c r="G515" s="1">
        <f t="shared" si="38"/>
        <v>6.2197040981716434</v>
      </c>
      <c r="H515" s="1">
        <f t="shared" si="39"/>
        <v>-10.340426820229302</v>
      </c>
    </row>
    <row r="516" spans="1:8" x14ac:dyDescent="0.25">
      <c r="A516">
        <v>11287500000</v>
      </c>
      <c r="B516">
        <v>-46.759181976318402</v>
      </c>
      <c r="C516">
        <v>-51.654106140136697</v>
      </c>
      <c r="D516" s="16">
        <f t="shared" si="36"/>
        <v>-61.105075836181705</v>
      </c>
      <c r="E516" s="13">
        <f t="shared" si="37"/>
        <v>-51.904106140136697</v>
      </c>
      <c r="F516" s="2">
        <f t="shared" si="35"/>
        <v>5.1449241638182954</v>
      </c>
      <c r="G516" s="1">
        <f t="shared" si="38"/>
        <v>5.973719278971342</v>
      </c>
      <c r="H516" s="1">
        <f t="shared" si="39"/>
        <v>-5.0953949501892097</v>
      </c>
    </row>
    <row r="517" spans="1:8" x14ac:dyDescent="0.25">
      <c r="A517">
        <v>11309875000</v>
      </c>
      <c r="B517">
        <v>-46.554183959960902</v>
      </c>
      <c r="C517">
        <v>-52.684913635253899</v>
      </c>
      <c r="D517" s="16">
        <f t="shared" si="36"/>
        <v>-59.869270324707003</v>
      </c>
      <c r="E517" s="13">
        <f t="shared" si="37"/>
        <v>-52.934913635253899</v>
      </c>
      <c r="F517" s="2">
        <f t="shared" si="35"/>
        <v>6.3807296752929972</v>
      </c>
      <c r="G517" s="1">
        <f t="shared" si="38"/>
        <v>6.1447041829426974</v>
      </c>
      <c r="H517" s="1">
        <f t="shared" si="39"/>
        <v>-8.7928027859008715</v>
      </c>
    </row>
    <row r="518" spans="1:8" x14ac:dyDescent="0.25">
      <c r="A518">
        <v>11332250000</v>
      </c>
      <c r="B518">
        <v>-46.663372039794901</v>
      </c>
      <c r="C518">
        <v>-51.571731567382798</v>
      </c>
      <c r="D518" s="16">
        <f t="shared" si="36"/>
        <v>-61.091640472412102</v>
      </c>
      <c r="E518" s="13">
        <f t="shared" si="37"/>
        <v>-51.821731567382798</v>
      </c>
      <c r="F518" s="2">
        <f t="shared" si="35"/>
        <v>5.1583595275878977</v>
      </c>
      <c r="G518" s="1">
        <f t="shared" si="38"/>
        <v>5.9389177958170416</v>
      </c>
      <c r="H518" s="1">
        <f t="shared" si="39"/>
        <v>-4.3126572665290555</v>
      </c>
    </row>
    <row r="519" spans="1:8" x14ac:dyDescent="0.25">
      <c r="A519">
        <v>11354625000</v>
      </c>
      <c r="B519">
        <v>-46.270118713378899</v>
      </c>
      <c r="C519">
        <v>-53.044551849365199</v>
      </c>
      <c r="D519" s="16">
        <f t="shared" si="36"/>
        <v>-59.2255668640137</v>
      </c>
      <c r="E519" s="13">
        <f t="shared" si="37"/>
        <v>-53.294551849365199</v>
      </c>
      <c r="F519" s="2">
        <f t="shared" si="35"/>
        <v>7.0244331359862997</v>
      </c>
      <c r="G519" s="1">
        <f t="shared" si="38"/>
        <v>6.1394288804795867</v>
      </c>
      <c r="H519" s="1">
        <f t="shared" si="39"/>
        <v>-8.6822907310645636</v>
      </c>
    </row>
    <row r="520" spans="1:8" x14ac:dyDescent="0.25">
      <c r="A520">
        <v>11377000000</v>
      </c>
      <c r="B520">
        <v>-45.379604339599602</v>
      </c>
      <c r="C520">
        <v>-50.375389099121101</v>
      </c>
      <c r="D520" s="16">
        <f t="shared" si="36"/>
        <v>-61.004215240478501</v>
      </c>
      <c r="E520" s="13">
        <f t="shared" si="37"/>
        <v>-50.625389099121101</v>
      </c>
      <c r="F520" s="2">
        <f t="shared" si="35"/>
        <v>5.2457847595214986</v>
      </c>
      <c r="G520" s="1">
        <f t="shared" si="38"/>
        <v>6.0623113844129648</v>
      </c>
      <c r="H520" s="1">
        <f t="shared" si="39"/>
        <v>-7.0412542627202894</v>
      </c>
    </row>
    <row r="521" spans="1:8" x14ac:dyDescent="0.25">
      <c r="A521">
        <v>11399375000</v>
      </c>
      <c r="B521">
        <v>-45.203254699707003</v>
      </c>
      <c r="C521">
        <v>-52.0552978515625</v>
      </c>
      <c r="D521" s="16">
        <f t="shared" si="36"/>
        <v>-59.147956848144503</v>
      </c>
      <c r="E521" s="13">
        <f t="shared" si="37"/>
        <v>-52.3052978515625</v>
      </c>
      <c r="F521" s="2">
        <f t="shared" si="35"/>
        <v>7.1020431518554972</v>
      </c>
      <c r="G521" s="1">
        <f t="shared" si="38"/>
        <v>6.3179550170898322</v>
      </c>
      <c r="H521" s="1">
        <f t="shared" si="39"/>
        <v>-12.303180853359157</v>
      </c>
    </row>
    <row r="522" spans="1:8" x14ac:dyDescent="0.25">
      <c r="A522">
        <v>11421750000</v>
      </c>
      <c r="B522">
        <v>-44.699161529541001</v>
      </c>
      <c r="C522">
        <v>-49.797313690185497</v>
      </c>
      <c r="D522" s="16">
        <f t="shared" si="36"/>
        <v>-60.901847839355504</v>
      </c>
      <c r="E522" s="13">
        <f t="shared" si="37"/>
        <v>-50.047313690185497</v>
      </c>
      <c r="F522" s="2">
        <f t="shared" si="35"/>
        <v>5.3481521606444957</v>
      </c>
      <c r="G522" s="1">
        <f t="shared" si="38"/>
        <v>6.2128189934624434</v>
      </c>
      <c r="H522" s="1">
        <f t="shared" si="39"/>
        <v>-10.20016463528113</v>
      </c>
    </row>
    <row r="523" spans="1:8" x14ac:dyDescent="0.25">
      <c r="A523">
        <v>11444125000</v>
      </c>
      <c r="B523">
        <v>-44.344417572021499</v>
      </c>
      <c r="C523">
        <v>-51.3895454406738</v>
      </c>
      <c r="D523" s="16">
        <f t="shared" si="36"/>
        <v>-58.954872131347699</v>
      </c>
      <c r="E523" s="13">
        <f t="shared" si="37"/>
        <v>-51.6395454406738</v>
      </c>
      <c r="F523" s="2">
        <f t="shared" si="35"/>
        <v>7.2951278686523011</v>
      </c>
      <c r="G523" s="1">
        <f t="shared" si="38"/>
        <v>6.3985464307996764</v>
      </c>
      <c r="H523" s="1">
        <f t="shared" si="39"/>
        <v>-13.860619157413401</v>
      </c>
    </row>
    <row r="524" spans="1:8" x14ac:dyDescent="0.25">
      <c r="A524">
        <v>11466500000</v>
      </c>
      <c r="B524">
        <v>-44.252052307128899</v>
      </c>
      <c r="C524">
        <v>-49.8633003234863</v>
      </c>
      <c r="D524" s="16">
        <f t="shared" si="36"/>
        <v>-60.388751983642599</v>
      </c>
      <c r="E524" s="13">
        <f t="shared" si="37"/>
        <v>-50.1133003234863</v>
      </c>
      <c r="F524" s="2">
        <f t="shared" si="35"/>
        <v>5.8612480163574006</v>
      </c>
      <c r="G524" s="1">
        <f t="shared" si="38"/>
        <v>6.234217749701588</v>
      </c>
      <c r="H524" s="1">
        <f t="shared" si="39"/>
        <v>-10.634914026137022</v>
      </c>
    </row>
    <row r="525" spans="1:8" x14ac:dyDescent="0.25">
      <c r="A525">
        <v>11488875000</v>
      </c>
      <c r="B525">
        <v>-44.410449981689503</v>
      </c>
      <c r="C525">
        <v>-51.606166839599602</v>
      </c>
      <c r="D525" s="16">
        <f t="shared" si="36"/>
        <v>-58.804283142089901</v>
      </c>
      <c r="E525" s="13">
        <f t="shared" si="37"/>
        <v>-51.856166839599602</v>
      </c>
      <c r="F525" s="2">
        <f t="shared" si="35"/>
        <v>7.4457168579100994</v>
      </c>
      <c r="G525" s="1">
        <f t="shared" si="38"/>
        <v>6.4542312622070099</v>
      </c>
      <c r="H525" s="1">
        <f t="shared" si="39"/>
        <v>-14.910101375238382</v>
      </c>
    </row>
    <row r="526" spans="1:8" x14ac:dyDescent="0.25">
      <c r="A526">
        <v>11511250000</v>
      </c>
      <c r="B526">
        <v>-45.127986907958999</v>
      </c>
      <c r="C526">
        <v>-50.312492370605497</v>
      </c>
      <c r="D526" s="16">
        <f t="shared" si="36"/>
        <v>-60.815494537353501</v>
      </c>
      <c r="E526" s="13">
        <f t="shared" si="37"/>
        <v>-50.562492370605497</v>
      </c>
      <c r="F526" s="2">
        <f t="shared" si="35"/>
        <v>5.4345054626464986</v>
      </c>
      <c r="G526" s="1">
        <f t="shared" si="38"/>
        <v>6.2445059882269653</v>
      </c>
      <c r="H526" s="1">
        <f t="shared" si="39"/>
        <v>-10.842699612029103</v>
      </c>
    </row>
    <row r="527" spans="1:8" x14ac:dyDescent="0.25">
      <c r="A527">
        <v>11533625000</v>
      </c>
      <c r="B527">
        <v>-45.0937309265137</v>
      </c>
      <c r="C527">
        <v>-51.673637390136697</v>
      </c>
      <c r="D527" s="16">
        <f t="shared" si="36"/>
        <v>-59.420093536377003</v>
      </c>
      <c r="E527" s="13">
        <f t="shared" si="37"/>
        <v>-51.923637390136697</v>
      </c>
      <c r="F527" s="2">
        <f t="shared" si="35"/>
        <v>6.8299064636229971</v>
      </c>
      <c r="G527" s="1">
        <f t="shared" si="38"/>
        <v>6.4281955295138662</v>
      </c>
      <c r="H527" s="1">
        <f t="shared" si="39"/>
        <v>-14.422072357743676</v>
      </c>
    </row>
    <row r="528" spans="1:8" x14ac:dyDescent="0.25">
      <c r="A528">
        <v>11556000000</v>
      </c>
      <c r="B528">
        <v>-45.203037261962898</v>
      </c>
      <c r="C528">
        <v>-50.498512268066399</v>
      </c>
      <c r="D528" s="16">
        <f t="shared" si="36"/>
        <v>-60.704524993896499</v>
      </c>
      <c r="E528" s="13">
        <f t="shared" si="37"/>
        <v>-50.748512268066399</v>
      </c>
      <c r="F528" s="2">
        <f t="shared" ref="F528:F591" si="40">B528-E528</f>
        <v>5.5454750061035014</v>
      </c>
      <c r="G528" s="1">
        <f t="shared" si="38"/>
        <v>6.2444279988606546</v>
      </c>
      <c r="H528" s="1">
        <f t="shared" si="39"/>
        <v>-10.841127509893761</v>
      </c>
    </row>
    <row r="529" spans="1:8" x14ac:dyDescent="0.25">
      <c r="A529">
        <v>11578375000</v>
      </c>
      <c r="B529">
        <v>-45.855792999267599</v>
      </c>
      <c r="C529">
        <v>-52.831699371337898</v>
      </c>
      <c r="D529" s="16">
        <f t="shared" ref="D529:D592" si="41">B529-C529+D$13</f>
        <v>-59.024093627929702</v>
      </c>
      <c r="E529" s="13">
        <f t="shared" ref="E529:E592" si="42">C529-E$13</f>
        <v>-53.081699371337898</v>
      </c>
      <c r="F529" s="2">
        <f t="shared" si="40"/>
        <v>7.2259063720702983</v>
      </c>
      <c r="G529" s="1">
        <f t="shared" si="38"/>
        <v>6.3839530944823997</v>
      </c>
      <c r="H529" s="1">
        <f t="shared" si="39"/>
        <v>-13.582019556798317</v>
      </c>
    </row>
    <row r="530" spans="1:8" x14ac:dyDescent="0.25">
      <c r="A530">
        <v>11600750000</v>
      </c>
      <c r="B530">
        <v>-45.639728546142599</v>
      </c>
      <c r="C530">
        <v>-50.604244232177699</v>
      </c>
      <c r="D530" s="16">
        <f t="shared" si="41"/>
        <v>-61.035484313964901</v>
      </c>
      <c r="E530" s="13">
        <f t="shared" si="42"/>
        <v>-50.854244232177699</v>
      </c>
      <c r="F530" s="2">
        <f t="shared" si="40"/>
        <v>5.2145156860350994</v>
      </c>
      <c r="G530" s="1">
        <f t="shared" si="38"/>
        <v>6.1683010525173438</v>
      </c>
      <c r="H530" s="1">
        <f t="shared" si="39"/>
        <v>-9.2844454479394383</v>
      </c>
    </row>
    <row r="531" spans="1:8" x14ac:dyDescent="0.25">
      <c r="A531">
        <v>11623125000</v>
      </c>
      <c r="B531">
        <v>-45.108386993408203</v>
      </c>
      <c r="C531">
        <v>-51.859745025634801</v>
      </c>
      <c r="D531" s="16">
        <f t="shared" si="41"/>
        <v>-59.248641967773402</v>
      </c>
      <c r="E531" s="13">
        <f t="shared" si="42"/>
        <v>-52.109745025634801</v>
      </c>
      <c r="F531" s="2">
        <f t="shared" si="40"/>
        <v>7.001358032226598</v>
      </c>
      <c r="G531" s="1">
        <f t="shared" si="38"/>
        <v>6.349639468722855</v>
      </c>
      <c r="H531" s="1">
        <f t="shared" si="39"/>
        <v>-12.921016556474521</v>
      </c>
    </row>
    <row r="532" spans="1:8" x14ac:dyDescent="0.25">
      <c r="A532">
        <v>11645500000</v>
      </c>
      <c r="B532">
        <v>-45.0526123046875</v>
      </c>
      <c r="C532">
        <v>-50.443832397460902</v>
      </c>
      <c r="D532" s="16">
        <f t="shared" si="41"/>
        <v>-60.608779907226598</v>
      </c>
      <c r="E532" s="13">
        <f t="shared" si="42"/>
        <v>-50.693832397460902</v>
      </c>
      <c r="F532" s="2">
        <f t="shared" si="40"/>
        <v>5.641220092773402</v>
      </c>
      <c r="G532" s="1">
        <f t="shared" ref="G532:G595" si="43">AVERAGE(F528:F536)</f>
        <v>6.1718567742241666</v>
      </c>
      <c r="H532" s="1">
        <f t="shared" si="39"/>
        <v>-9.3581504497461285</v>
      </c>
    </row>
    <row r="533" spans="1:8" x14ac:dyDescent="0.25">
      <c r="A533">
        <v>11667875000</v>
      </c>
      <c r="B533">
        <v>-45.064121246337898</v>
      </c>
      <c r="C533">
        <v>-51.931095123291001</v>
      </c>
      <c r="D533" s="16">
        <f t="shared" si="41"/>
        <v>-59.133026123046896</v>
      </c>
      <c r="E533" s="13">
        <f t="shared" si="42"/>
        <v>-52.181095123291001</v>
      </c>
      <c r="F533" s="2">
        <f t="shared" si="40"/>
        <v>7.1169738769531037</v>
      </c>
      <c r="G533" s="1">
        <f t="shared" si="43"/>
        <v>6.3185941908094554</v>
      </c>
      <c r="H533" s="1">
        <f t="shared" ref="H533:H596" si="44">(292-77.6*10^(G533/10))/(10^(G533/10)-1)</f>
        <v>-12.315716246181964</v>
      </c>
    </row>
    <row r="534" spans="1:8" x14ac:dyDescent="0.25">
      <c r="A534">
        <v>11690250000</v>
      </c>
      <c r="B534">
        <v>-45.350452423095703</v>
      </c>
      <c r="C534">
        <v>-50.605300903320298</v>
      </c>
      <c r="D534" s="16">
        <f t="shared" si="41"/>
        <v>-60.745151519775405</v>
      </c>
      <c r="E534" s="13">
        <f t="shared" si="42"/>
        <v>-50.855300903320298</v>
      </c>
      <c r="F534" s="2">
        <f t="shared" si="40"/>
        <v>5.5048484802245952</v>
      </c>
      <c r="G534" s="1">
        <f t="shared" si="43"/>
        <v>6.1103553771972665</v>
      </c>
      <c r="H534" s="1">
        <f t="shared" si="44"/>
        <v>-8.069254678286919</v>
      </c>
    </row>
    <row r="535" spans="1:8" x14ac:dyDescent="0.25">
      <c r="A535">
        <v>11712625000</v>
      </c>
      <c r="B535">
        <v>-45.515941619872997</v>
      </c>
      <c r="C535">
        <v>-52.332492828369098</v>
      </c>
      <c r="D535" s="16">
        <f t="shared" si="41"/>
        <v>-59.183448791503899</v>
      </c>
      <c r="E535" s="13">
        <f t="shared" si="42"/>
        <v>-52.582492828369098</v>
      </c>
      <c r="F535" s="2">
        <f t="shared" si="40"/>
        <v>7.0665512084961009</v>
      </c>
      <c r="G535" s="1">
        <f t="shared" si="43"/>
        <v>6.2388860914442326</v>
      </c>
      <c r="H535" s="1">
        <f t="shared" si="44"/>
        <v>-10.729296874966105</v>
      </c>
    </row>
    <row r="536" spans="1:8" x14ac:dyDescent="0.25">
      <c r="A536">
        <v>11735000000</v>
      </c>
      <c r="B536">
        <v>-46.073574066162102</v>
      </c>
      <c r="C536">
        <v>-51.053436279296903</v>
      </c>
      <c r="D536" s="16">
        <f t="shared" si="41"/>
        <v>-61.020137786865199</v>
      </c>
      <c r="E536" s="13">
        <f t="shared" si="42"/>
        <v>-51.303436279296903</v>
      </c>
      <c r="F536" s="2">
        <f t="shared" si="40"/>
        <v>5.2298622131348012</v>
      </c>
      <c r="G536" s="1">
        <f t="shared" si="43"/>
        <v>6.0128161112467442</v>
      </c>
      <c r="H536" s="1">
        <f t="shared" si="44"/>
        <v>-5.9622929141892937</v>
      </c>
    </row>
    <row r="537" spans="1:8" x14ac:dyDescent="0.25">
      <c r="A537">
        <v>11757375000</v>
      </c>
      <c r="B537">
        <v>-46.882057189941399</v>
      </c>
      <c r="C537">
        <v>-53.4981689453125</v>
      </c>
      <c r="D537" s="16">
        <f t="shared" si="41"/>
        <v>-59.383888244628899</v>
      </c>
      <c r="E537" s="13">
        <f t="shared" si="42"/>
        <v>-53.7481689453125</v>
      </c>
      <c r="F537" s="2">
        <f t="shared" si="40"/>
        <v>6.8661117553711009</v>
      </c>
      <c r="G537" s="1">
        <f t="shared" si="43"/>
        <v>6.1316248575846437</v>
      </c>
      <c r="H537" s="1">
        <f t="shared" si="44"/>
        <v>-8.518399615403526</v>
      </c>
    </row>
    <row r="538" spans="1:8" x14ac:dyDescent="0.25">
      <c r="A538">
        <v>11779750000</v>
      </c>
      <c r="B538">
        <v>-46.769538879394503</v>
      </c>
      <c r="C538">
        <v>-51.871295928955099</v>
      </c>
      <c r="D538" s="16">
        <f t="shared" si="41"/>
        <v>-60.898242950439403</v>
      </c>
      <c r="E538" s="13">
        <f t="shared" si="42"/>
        <v>-52.121295928955099</v>
      </c>
      <c r="F538" s="2">
        <f t="shared" si="40"/>
        <v>5.3517570495605966</v>
      </c>
      <c r="G538" s="1">
        <f t="shared" si="43"/>
        <v>5.938051859537766</v>
      </c>
      <c r="H538" s="1">
        <f t="shared" si="44"/>
        <v>-4.2930462785097054</v>
      </c>
    </row>
    <row r="539" spans="1:8" x14ac:dyDescent="0.25">
      <c r="A539">
        <v>11802125000</v>
      </c>
      <c r="B539">
        <v>-47.106998443603501</v>
      </c>
      <c r="C539">
        <v>-53.2282905578613</v>
      </c>
      <c r="D539" s="16">
        <f t="shared" si="41"/>
        <v>-59.878707885742202</v>
      </c>
      <c r="E539" s="13">
        <f t="shared" si="42"/>
        <v>-53.4782905578613</v>
      </c>
      <c r="F539" s="2">
        <f t="shared" si="40"/>
        <v>6.3712921142577983</v>
      </c>
      <c r="G539" s="1">
        <f t="shared" si="43"/>
        <v>6.0502552456325995</v>
      </c>
      <c r="H539" s="1">
        <f t="shared" si="44"/>
        <v>-6.7803192038269842</v>
      </c>
    </row>
    <row r="540" spans="1:8" x14ac:dyDescent="0.25">
      <c r="A540">
        <v>11824500000</v>
      </c>
      <c r="B540">
        <v>-46.900070190429702</v>
      </c>
      <c r="C540">
        <v>-51.616798400878899</v>
      </c>
      <c r="D540" s="16">
        <f t="shared" si="41"/>
        <v>-61.283271789550803</v>
      </c>
      <c r="E540" s="13">
        <f t="shared" si="42"/>
        <v>-51.866798400878899</v>
      </c>
      <c r="F540" s="2">
        <f t="shared" si="40"/>
        <v>4.9667282104491974</v>
      </c>
      <c r="G540" s="1">
        <f t="shared" si="43"/>
        <v>5.8736720614963218</v>
      </c>
      <c r="H540" s="1">
        <f t="shared" si="44"/>
        <v>-2.8163800363143761</v>
      </c>
    </row>
    <row r="541" spans="1:8" x14ac:dyDescent="0.25">
      <c r="A541">
        <v>11846875000</v>
      </c>
      <c r="B541">
        <v>-46.175632476806598</v>
      </c>
      <c r="C541">
        <v>-52.636131286621101</v>
      </c>
      <c r="D541" s="16">
        <f t="shared" si="41"/>
        <v>-59.539501190185497</v>
      </c>
      <c r="E541" s="13">
        <f t="shared" si="42"/>
        <v>-52.886131286621101</v>
      </c>
      <c r="F541" s="2">
        <f t="shared" si="40"/>
        <v>6.7104988098145029</v>
      </c>
      <c r="G541" s="1">
        <f t="shared" si="43"/>
        <v>6.0726585388183656</v>
      </c>
      <c r="H541" s="1">
        <f t="shared" si="44"/>
        <v>-7.2642453166985055</v>
      </c>
    </row>
    <row r="542" spans="1:8" x14ac:dyDescent="0.25">
      <c r="A542">
        <v>11869250000</v>
      </c>
      <c r="B542">
        <v>-45.879806518554702</v>
      </c>
      <c r="C542">
        <v>-51.004623413085902</v>
      </c>
      <c r="D542" s="16">
        <f t="shared" si="41"/>
        <v>-60.8751831054688</v>
      </c>
      <c r="E542" s="13">
        <f t="shared" si="42"/>
        <v>-51.254623413085902</v>
      </c>
      <c r="F542" s="2">
        <f t="shared" si="40"/>
        <v>5.3748168945312003</v>
      </c>
      <c r="G542" s="1">
        <f t="shared" si="43"/>
        <v>5.9364997016059098</v>
      </c>
      <c r="H542" s="1">
        <f t="shared" si="44"/>
        <v>-4.2578778435994193</v>
      </c>
    </row>
    <row r="543" spans="1:8" x14ac:dyDescent="0.25">
      <c r="A543">
        <v>11891625000</v>
      </c>
      <c r="B543">
        <v>-45.711696624755902</v>
      </c>
      <c r="C543">
        <v>-51.976375579833999</v>
      </c>
      <c r="D543" s="16">
        <f t="shared" si="41"/>
        <v>-59.735321044921903</v>
      </c>
      <c r="E543" s="13">
        <f t="shared" si="42"/>
        <v>-52.226375579833999</v>
      </c>
      <c r="F543" s="2">
        <f t="shared" si="40"/>
        <v>6.5146789550780966</v>
      </c>
      <c r="G543" s="1">
        <f t="shared" si="43"/>
        <v>6.1175320943196656</v>
      </c>
      <c r="H543" s="1">
        <f t="shared" si="44"/>
        <v>-8.2212095987641245</v>
      </c>
    </row>
    <row r="544" spans="1:8" x14ac:dyDescent="0.25">
      <c r="A544">
        <v>11914000000</v>
      </c>
      <c r="B544">
        <v>-45.659355163574197</v>
      </c>
      <c r="C544">
        <v>-50.8866577148438</v>
      </c>
      <c r="D544" s="16">
        <f t="shared" si="41"/>
        <v>-60.772697448730398</v>
      </c>
      <c r="E544" s="13">
        <f t="shared" si="42"/>
        <v>-51.1366577148438</v>
      </c>
      <c r="F544" s="2">
        <f t="shared" si="40"/>
        <v>5.4773025512696023</v>
      </c>
      <c r="G544" s="1">
        <f t="shared" si="43"/>
        <v>6.0023167928059991</v>
      </c>
      <c r="H544" s="1">
        <f t="shared" si="44"/>
        <v>-5.7307702914443288</v>
      </c>
    </row>
    <row r="545" spans="1:8" x14ac:dyDescent="0.25">
      <c r="A545">
        <v>11936375000</v>
      </c>
      <c r="B545">
        <v>-45.431766510009801</v>
      </c>
      <c r="C545">
        <v>-52.202507019042997</v>
      </c>
      <c r="D545" s="16">
        <f t="shared" si="41"/>
        <v>-59.229259490966804</v>
      </c>
      <c r="E545" s="13">
        <f t="shared" si="42"/>
        <v>-52.452507019042997</v>
      </c>
      <c r="F545" s="2">
        <f t="shared" si="40"/>
        <v>7.020740509033196</v>
      </c>
      <c r="G545" s="1">
        <f t="shared" si="43"/>
        <v>6.234411451551666</v>
      </c>
      <c r="H545" s="1">
        <f t="shared" si="44"/>
        <v>-10.638833498242738</v>
      </c>
    </row>
    <row r="546" spans="1:8" x14ac:dyDescent="0.25">
      <c r="A546">
        <v>11958750000</v>
      </c>
      <c r="B546">
        <v>-45.337867736816399</v>
      </c>
      <c r="C546">
        <v>-50.728549957275398</v>
      </c>
      <c r="D546" s="16">
        <f t="shared" si="41"/>
        <v>-60.609317779541001</v>
      </c>
      <c r="E546" s="13">
        <f t="shared" si="42"/>
        <v>-50.978549957275398</v>
      </c>
      <c r="F546" s="2">
        <f t="shared" si="40"/>
        <v>5.6406822204589986</v>
      </c>
      <c r="G546" s="1">
        <f t="shared" si="43"/>
        <v>6.0812738206651549</v>
      </c>
      <c r="H546" s="1">
        <f t="shared" si="44"/>
        <v>-7.4492427070407334</v>
      </c>
    </row>
    <row r="547" spans="1:8" x14ac:dyDescent="0.25">
      <c r="A547">
        <v>11981125000</v>
      </c>
      <c r="B547">
        <v>-45.578216552734403</v>
      </c>
      <c r="C547">
        <v>-52.3092651367188</v>
      </c>
      <c r="D547" s="16">
        <f t="shared" si="41"/>
        <v>-59.268951416015604</v>
      </c>
      <c r="E547" s="13">
        <f t="shared" si="42"/>
        <v>-52.5592651367188</v>
      </c>
      <c r="F547" s="2">
        <f t="shared" si="40"/>
        <v>6.9810485839843963</v>
      </c>
      <c r="G547" s="1">
        <f t="shared" si="43"/>
        <v>6.2376802232530544</v>
      </c>
      <c r="H547" s="1">
        <f t="shared" si="44"/>
        <v>-10.704932849326052</v>
      </c>
    </row>
    <row r="548" spans="1:8" x14ac:dyDescent="0.25">
      <c r="A548">
        <v>12003500000</v>
      </c>
      <c r="B548">
        <v>-45.093971252441399</v>
      </c>
      <c r="C548">
        <v>-50.1783256530762</v>
      </c>
      <c r="D548" s="16">
        <f t="shared" si="41"/>
        <v>-60.915645599365199</v>
      </c>
      <c r="E548" s="13">
        <f t="shared" si="42"/>
        <v>-50.4283256530762</v>
      </c>
      <c r="F548" s="2">
        <f t="shared" si="40"/>
        <v>5.3343544006348012</v>
      </c>
      <c r="G548" s="1">
        <f t="shared" si="43"/>
        <v>6.0809076097276664</v>
      </c>
      <c r="H548" s="1">
        <f t="shared" si="44"/>
        <v>-7.4413913519080825</v>
      </c>
    </row>
    <row r="549" spans="1:8" x14ac:dyDescent="0.25">
      <c r="A549">
        <v>12025875000</v>
      </c>
      <c r="B549">
        <v>-45.112892150878899</v>
      </c>
      <c r="C549">
        <v>-51.918472290039098</v>
      </c>
      <c r="D549" s="16">
        <f t="shared" si="41"/>
        <v>-59.194419860839801</v>
      </c>
      <c r="E549" s="13">
        <f t="shared" si="42"/>
        <v>-52.168472290039098</v>
      </c>
      <c r="F549" s="2">
        <f t="shared" si="40"/>
        <v>7.0555801391601989</v>
      </c>
      <c r="G549" s="1">
        <f t="shared" si="43"/>
        <v>6.214994642469633</v>
      </c>
      <c r="H549" s="1">
        <f t="shared" si="44"/>
        <v>-10.244525720423132</v>
      </c>
    </row>
    <row r="550" spans="1:8" x14ac:dyDescent="0.25">
      <c r="A550">
        <v>12048250000</v>
      </c>
      <c r="B550">
        <v>-45.442405700683601</v>
      </c>
      <c r="C550">
        <v>-50.524665832519503</v>
      </c>
      <c r="D550" s="16">
        <f t="shared" si="41"/>
        <v>-60.917739868164098</v>
      </c>
      <c r="E550" s="13">
        <f t="shared" si="42"/>
        <v>-50.774665832519503</v>
      </c>
      <c r="F550" s="2">
        <f t="shared" si="40"/>
        <v>5.332260131835902</v>
      </c>
      <c r="G550" s="1">
        <f t="shared" si="43"/>
        <v>6.0136795043945561</v>
      </c>
      <c r="H550" s="1">
        <f t="shared" si="44"/>
        <v>-5.9812902393598781</v>
      </c>
    </row>
    <row r="551" spans="1:8" x14ac:dyDescent="0.25">
      <c r="A551">
        <v>12070625000</v>
      </c>
      <c r="B551">
        <v>-45.365943908691399</v>
      </c>
      <c r="C551">
        <v>-51.8984184265137</v>
      </c>
      <c r="D551" s="16">
        <f t="shared" si="41"/>
        <v>-59.467525482177699</v>
      </c>
      <c r="E551" s="13">
        <f t="shared" si="42"/>
        <v>-52.1484184265137</v>
      </c>
      <c r="F551" s="2">
        <f t="shared" si="40"/>
        <v>6.7824745178223012</v>
      </c>
      <c r="G551" s="1">
        <f t="shared" si="43"/>
        <v>6.1616287231445561</v>
      </c>
      <c r="H551" s="1">
        <f t="shared" si="44"/>
        <v>-9.1458706784357204</v>
      </c>
    </row>
    <row r="552" spans="1:8" x14ac:dyDescent="0.25">
      <c r="A552">
        <v>12093000000</v>
      </c>
      <c r="B552">
        <v>-45.4055786132813</v>
      </c>
      <c r="C552">
        <v>-50.259304046630902</v>
      </c>
      <c r="D552" s="16">
        <f t="shared" si="41"/>
        <v>-61.146274566650398</v>
      </c>
      <c r="E552" s="13">
        <f t="shared" si="42"/>
        <v>-50.509304046630902</v>
      </c>
      <c r="F552" s="2">
        <f t="shared" si="40"/>
        <v>5.1037254333496023</v>
      </c>
      <c r="G552" s="1">
        <f t="shared" si="43"/>
        <v>5.9891743130154236</v>
      </c>
      <c r="H552" s="1">
        <f t="shared" si="44"/>
        <v>-5.4396418625559395</v>
      </c>
    </row>
    <row r="553" spans="1:8" x14ac:dyDescent="0.25">
      <c r="A553">
        <v>12115375000</v>
      </c>
      <c r="B553">
        <v>-45.322319030761697</v>
      </c>
      <c r="C553">
        <v>-51.756404876708999</v>
      </c>
      <c r="D553" s="16">
        <f t="shared" si="41"/>
        <v>-59.565914154052699</v>
      </c>
      <c r="E553" s="13">
        <f t="shared" si="42"/>
        <v>-52.006404876708999</v>
      </c>
      <c r="F553" s="2">
        <f t="shared" si="40"/>
        <v>6.6840858459473012</v>
      </c>
      <c r="G553" s="1">
        <f t="shared" si="43"/>
        <v>6.0084881252712794</v>
      </c>
      <c r="H553" s="1">
        <f t="shared" si="44"/>
        <v>-5.8669687859313351</v>
      </c>
    </row>
    <row r="554" spans="1:8" x14ac:dyDescent="0.25">
      <c r="A554">
        <v>12137750000</v>
      </c>
      <c r="B554">
        <v>-45.608604431152301</v>
      </c>
      <c r="C554">
        <v>-50.567508697509801</v>
      </c>
      <c r="D554" s="16">
        <f t="shared" si="41"/>
        <v>-61.0410957336425</v>
      </c>
      <c r="E554" s="13">
        <f t="shared" si="42"/>
        <v>-50.817508697509801</v>
      </c>
      <c r="F554" s="2">
        <f t="shared" si="40"/>
        <v>5.2089042663575</v>
      </c>
      <c r="G554" s="1">
        <f t="shared" si="43"/>
        <v>5.8372734917534794</v>
      </c>
      <c r="H554" s="1">
        <f t="shared" si="44"/>
        <v>-1.9649412949908465</v>
      </c>
    </row>
    <row r="555" spans="1:8" x14ac:dyDescent="0.25">
      <c r="A555">
        <v>12160125000</v>
      </c>
      <c r="B555">
        <v>-45.754669189453097</v>
      </c>
      <c r="C555">
        <v>-52.476894378662102</v>
      </c>
      <c r="D555" s="16">
        <f t="shared" si="41"/>
        <v>-59.277774810790994</v>
      </c>
      <c r="E555" s="13">
        <f t="shared" si="42"/>
        <v>-52.726894378662102</v>
      </c>
      <c r="F555" s="2">
        <f t="shared" si="40"/>
        <v>6.9722251892090057</v>
      </c>
      <c r="G555" s="1">
        <f t="shared" si="43"/>
        <v>6.0201814439561678</v>
      </c>
      <c r="H555" s="1">
        <f t="shared" si="44"/>
        <v>-6.1241509281621633</v>
      </c>
    </row>
    <row r="556" spans="1:8" x14ac:dyDescent="0.25">
      <c r="A556">
        <v>12182500000</v>
      </c>
      <c r="B556">
        <v>-45.779788970947301</v>
      </c>
      <c r="C556">
        <v>-50.958747863769503</v>
      </c>
      <c r="D556" s="16">
        <f t="shared" si="41"/>
        <v>-60.821041107177798</v>
      </c>
      <c r="E556" s="13">
        <f t="shared" si="42"/>
        <v>-51.208747863769503</v>
      </c>
      <c r="F556" s="2">
        <f t="shared" si="40"/>
        <v>5.4289588928222017</v>
      </c>
      <c r="G556" s="1">
        <f t="shared" si="43"/>
        <v>5.8363427056206563</v>
      </c>
      <c r="H556" s="1">
        <f t="shared" si="44"/>
        <v>-1.9430085071005563</v>
      </c>
    </row>
    <row r="557" spans="1:8" x14ac:dyDescent="0.25">
      <c r="A557">
        <v>12204875000</v>
      </c>
      <c r="B557">
        <v>-47.4482612609863</v>
      </c>
      <c r="C557">
        <v>-52.7064399719238</v>
      </c>
      <c r="D557" s="16">
        <f t="shared" si="41"/>
        <v>-60.7418212890625</v>
      </c>
      <c r="E557" s="13">
        <f t="shared" si="42"/>
        <v>-52.9564399719238</v>
      </c>
      <c r="F557" s="2">
        <f t="shared" si="40"/>
        <v>5.5081787109375</v>
      </c>
      <c r="G557" s="1">
        <f t="shared" si="43"/>
        <v>5.9538362291124116</v>
      </c>
      <c r="H557" s="1">
        <f t="shared" si="44"/>
        <v>-4.6494861840606445</v>
      </c>
    </row>
    <row r="558" spans="1:8" x14ac:dyDescent="0.25">
      <c r="A558">
        <v>12227250000</v>
      </c>
      <c r="B558">
        <v>-46.376247406005902</v>
      </c>
      <c r="C558">
        <v>-51.640895843505902</v>
      </c>
      <c r="D558" s="16">
        <f t="shared" si="41"/>
        <v>-60.7353515625</v>
      </c>
      <c r="E558" s="13">
        <f t="shared" si="42"/>
        <v>-51.890895843505902</v>
      </c>
      <c r="F558" s="2">
        <f t="shared" si="40"/>
        <v>5.5146484375</v>
      </c>
      <c r="G558" s="1">
        <f t="shared" si="43"/>
        <v>5.751997205946167</v>
      </c>
      <c r="H558" s="1">
        <f t="shared" si="44"/>
        <v>7.8265690870359825E-2</v>
      </c>
    </row>
    <row r="559" spans="1:8" x14ac:dyDescent="0.25">
      <c r="A559">
        <v>12249625000</v>
      </c>
      <c r="B559">
        <v>-46.842975616455099</v>
      </c>
      <c r="C559">
        <v>-53.571407318115199</v>
      </c>
      <c r="D559" s="16">
        <f t="shared" si="41"/>
        <v>-59.271568298339901</v>
      </c>
      <c r="E559" s="13">
        <f t="shared" si="42"/>
        <v>-53.821407318115199</v>
      </c>
      <c r="F559" s="2">
        <f t="shared" si="40"/>
        <v>6.9784317016600994</v>
      </c>
      <c r="G559" s="1">
        <f t="shared" si="43"/>
        <v>5.8863834804958559</v>
      </c>
      <c r="H559" s="1">
        <f t="shared" si="44"/>
        <v>-3.1108813211281374</v>
      </c>
    </row>
    <row r="560" spans="1:8" x14ac:dyDescent="0.25">
      <c r="A560">
        <v>12272000000</v>
      </c>
      <c r="B560">
        <v>-47.023639678955099</v>
      </c>
      <c r="C560">
        <v>-51.901565551757798</v>
      </c>
      <c r="D560" s="16">
        <f t="shared" si="41"/>
        <v>-61.122074127197301</v>
      </c>
      <c r="E560" s="13">
        <f t="shared" si="42"/>
        <v>-52.151565551757798</v>
      </c>
      <c r="F560" s="2">
        <f t="shared" si="40"/>
        <v>5.1279258728026988</v>
      </c>
      <c r="G560" s="1">
        <f t="shared" si="43"/>
        <v>5.642216152615001</v>
      </c>
      <c r="H560" s="1">
        <f t="shared" si="44"/>
        <v>2.8126817650788762</v>
      </c>
    </row>
    <row r="561" spans="1:8" x14ac:dyDescent="0.25">
      <c r="A561">
        <v>12294375000</v>
      </c>
      <c r="B561">
        <v>-47.400970458984403</v>
      </c>
      <c r="C561">
        <v>-53.312137603759801</v>
      </c>
      <c r="D561" s="16">
        <f t="shared" si="41"/>
        <v>-60.088832855224602</v>
      </c>
      <c r="E561" s="13">
        <f t="shared" si="42"/>
        <v>-53.562137603759801</v>
      </c>
      <c r="F561" s="2">
        <f t="shared" si="40"/>
        <v>6.1611671447753977</v>
      </c>
      <c r="G561" s="1">
        <f t="shared" si="43"/>
        <v>5.7540092468261559</v>
      </c>
      <c r="H561" s="1">
        <f t="shared" si="44"/>
        <v>2.9259268662922288E-2</v>
      </c>
    </row>
    <row r="562" spans="1:8" x14ac:dyDescent="0.25">
      <c r="A562">
        <v>12316750000</v>
      </c>
      <c r="B562">
        <v>-47.2589721679688</v>
      </c>
      <c r="C562">
        <v>-51.876506805419901</v>
      </c>
      <c r="D562" s="16">
        <f t="shared" si="41"/>
        <v>-61.382465362548899</v>
      </c>
      <c r="E562" s="13">
        <f t="shared" si="42"/>
        <v>-52.126506805419901</v>
      </c>
      <c r="F562" s="2">
        <f t="shared" si="40"/>
        <v>4.8675346374511008</v>
      </c>
      <c r="G562" s="1">
        <f t="shared" si="43"/>
        <v>5.7257563273111778</v>
      </c>
      <c r="H562" s="1">
        <f t="shared" si="44"/>
        <v>0.72100578814599281</v>
      </c>
    </row>
    <row r="563" spans="1:8" x14ac:dyDescent="0.25">
      <c r="A563">
        <v>12339125000</v>
      </c>
      <c r="B563">
        <v>-47.0545654296875</v>
      </c>
      <c r="C563">
        <v>-53.222946166992202</v>
      </c>
      <c r="D563" s="16">
        <f t="shared" si="41"/>
        <v>-59.831619262695298</v>
      </c>
      <c r="E563" s="13">
        <f t="shared" si="42"/>
        <v>-53.472946166992202</v>
      </c>
      <c r="F563" s="2">
        <f t="shared" si="40"/>
        <v>6.4183807373047017</v>
      </c>
      <c r="G563" s="1">
        <f t="shared" si="43"/>
        <v>5.8143340216742452</v>
      </c>
      <c r="H563" s="1">
        <f t="shared" si="44"/>
        <v>-1.4220566463970374</v>
      </c>
    </row>
    <row r="564" spans="1:8" x14ac:dyDescent="0.25">
      <c r="A564">
        <v>12361500000</v>
      </c>
      <c r="B564">
        <v>-47.304229736328097</v>
      </c>
      <c r="C564">
        <v>-51.828948974609403</v>
      </c>
      <c r="D564" s="16">
        <f t="shared" si="41"/>
        <v>-61.475280761718693</v>
      </c>
      <c r="E564" s="13">
        <f t="shared" si="42"/>
        <v>-52.078948974609403</v>
      </c>
      <c r="F564" s="2">
        <f t="shared" si="40"/>
        <v>4.7747192382813068</v>
      </c>
      <c r="G564" s="1">
        <f t="shared" si="43"/>
        <v>5.6439128451877112</v>
      </c>
      <c r="H564" s="1">
        <f t="shared" si="44"/>
        <v>2.7694984157914804</v>
      </c>
    </row>
    <row r="565" spans="1:8" x14ac:dyDescent="0.25">
      <c r="A565">
        <v>12383875000</v>
      </c>
      <c r="B565">
        <v>-46.940219879150398</v>
      </c>
      <c r="C565">
        <v>-53.125316619872997</v>
      </c>
      <c r="D565" s="16">
        <f t="shared" si="41"/>
        <v>-59.814903259277401</v>
      </c>
      <c r="E565" s="13">
        <f t="shared" si="42"/>
        <v>-53.375316619872997</v>
      </c>
      <c r="F565" s="2">
        <f t="shared" si="40"/>
        <v>6.4350967407225994</v>
      </c>
      <c r="G565" s="1">
        <f t="shared" si="43"/>
        <v>5.8929638332790786</v>
      </c>
      <c r="H565" s="1">
        <f t="shared" si="44"/>
        <v>-3.2627634726274763</v>
      </c>
    </row>
    <row r="566" spans="1:8" x14ac:dyDescent="0.25">
      <c r="A566">
        <v>12406250000</v>
      </c>
      <c r="B566">
        <v>-46.360195159912102</v>
      </c>
      <c r="C566">
        <v>-51.364097595214801</v>
      </c>
      <c r="D566" s="16">
        <f t="shared" si="41"/>
        <v>-60.996097564697301</v>
      </c>
      <c r="E566" s="13">
        <f t="shared" si="42"/>
        <v>-51.614097595214801</v>
      </c>
      <c r="F566" s="2">
        <f t="shared" si="40"/>
        <v>5.2539024353026988</v>
      </c>
      <c r="G566" s="1">
        <f t="shared" si="43"/>
        <v>5.8273760477701781</v>
      </c>
      <c r="H566" s="1">
        <f t="shared" si="44"/>
        <v>-1.7313093262966301</v>
      </c>
    </row>
    <row r="567" spans="1:8" x14ac:dyDescent="0.25">
      <c r="A567">
        <v>12428625000</v>
      </c>
      <c r="B567">
        <v>-46.379589080810497</v>
      </c>
      <c r="C567">
        <v>-52.441436767578097</v>
      </c>
      <c r="D567" s="16">
        <f t="shared" si="41"/>
        <v>-59.938152313232401</v>
      </c>
      <c r="E567" s="13">
        <f t="shared" si="42"/>
        <v>-52.691436767578097</v>
      </c>
      <c r="F567" s="2">
        <f t="shared" si="40"/>
        <v>6.3118476867675994</v>
      </c>
      <c r="G567" s="1">
        <f t="shared" si="43"/>
        <v>6.0974129570855</v>
      </c>
      <c r="H567" s="1">
        <f t="shared" si="44"/>
        <v>-7.7941718082672251</v>
      </c>
    </row>
    <row r="568" spans="1:8" x14ac:dyDescent="0.25">
      <c r="A568">
        <v>12451000000</v>
      </c>
      <c r="B568">
        <v>-46.297683715820298</v>
      </c>
      <c r="C568">
        <v>-51.492324829101598</v>
      </c>
      <c r="D568" s="16">
        <f t="shared" si="41"/>
        <v>-60.8053588867187</v>
      </c>
      <c r="E568" s="13">
        <f t="shared" si="42"/>
        <v>-51.742324829101598</v>
      </c>
      <c r="F568" s="2">
        <f t="shared" si="40"/>
        <v>5.4446411132812997</v>
      </c>
      <c r="G568" s="1">
        <f t="shared" si="43"/>
        <v>5.9979400634765563</v>
      </c>
      <c r="H568" s="1">
        <f t="shared" si="44"/>
        <v>-5.6339817549894091</v>
      </c>
    </row>
    <row r="569" spans="1:8" x14ac:dyDescent="0.25">
      <c r="A569">
        <v>12473375000</v>
      </c>
      <c r="B569">
        <v>-45.996143341064503</v>
      </c>
      <c r="C569">
        <v>-53.115528106689503</v>
      </c>
      <c r="D569" s="16">
        <f t="shared" si="41"/>
        <v>-58.880615234375</v>
      </c>
      <c r="E569" s="13">
        <f t="shared" si="42"/>
        <v>-53.365528106689503</v>
      </c>
      <c r="F569" s="2">
        <f t="shared" si="40"/>
        <v>7.369384765625</v>
      </c>
      <c r="G569" s="1">
        <f t="shared" si="43"/>
        <v>6.1963996887206889</v>
      </c>
      <c r="H569" s="1">
        <f t="shared" si="44"/>
        <v>-9.8642074637967898</v>
      </c>
    </row>
    <row r="570" spans="1:8" x14ac:dyDescent="0.25">
      <c r="A570">
        <v>12495750000</v>
      </c>
      <c r="B570">
        <v>-45.80908203125</v>
      </c>
      <c r="C570">
        <v>-51.129959106445298</v>
      </c>
      <c r="D570" s="16">
        <f t="shared" si="41"/>
        <v>-60.679122924804702</v>
      </c>
      <c r="E570" s="13">
        <f t="shared" si="42"/>
        <v>-51.379959106445298</v>
      </c>
      <c r="F570" s="2">
        <f t="shared" si="40"/>
        <v>5.5708770751952983</v>
      </c>
      <c r="G570" s="1">
        <f t="shared" si="43"/>
        <v>6.1200769212510782</v>
      </c>
      <c r="H570" s="1">
        <f t="shared" si="44"/>
        <v>-8.2749927524368392</v>
      </c>
    </row>
    <row r="571" spans="1:8" x14ac:dyDescent="0.25">
      <c r="A571">
        <v>12518125000</v>
      </c>
      <c r="B571">
        <v>-45.939002990722699</v>
      </c>
      <c r="C571">
        <v>-52.986869812011697</v>
      </c>
      <c r="D571" s="16">
        <f t="shared" si="41"/>
        <v>-58.952133178711001</v>
      </c>
      <c r="E571" s="13">
        <f t="shared" si="42"/>
        <v>-53.236869812011697</v>
      </c>
      <c r="F571" s="2">
        <f t="shared" si="40"/>
        <v>7.2978668212889986</v>
      </c>
      <c r="G571" s="1">
        <f t="shared" si="43"/>
        <v>6.3126695421006893</v>
      </c>
      <c r="H571" s="1">
        <f t="shared" si="44"/>
        <v>-12.199408925852971</v>
      </c>
    </row>
    <row r="572" spans="1:8" x14ac:dyDescent="0.25">
      <c r="A572">
        <v>12540500000</v>
      </c>
      <c r="B572">
        <v>-45.976432800292997</v>
      </c>
      <c r="C572">
        <v>-51.249557495117202</v>
      </c>
      <c r="D572" s="16">
        <f t="shared" si="41"/>
        <v>-60.726875305175795</v>
      </c>
      <c r="E572" s="13">
        <f t="shared" si="42"/>
        <v>-51.499557495117202</v>
      </c>
      <c r="F572" s="2">
        <f t="shared" si="40"/>
        <v>5.5231246948242045</v>
      </c>
      <c r="G572" s="1">
        <f t="shared" si="43"/>
        <v>6.1774936252170125</v>
      </c>
      <c r="H572" s="1">
        <f t="shared" si="44"/>
        <v>-9.4747920964888657</v>
      </c>
    </row>
    <row r="573" spans="1:8" x14ac:dyDescent="0.25">
      <c r="A573">
        <v>12562875000</v>
      </c>
      <c r="B573">
        <v>-46.745685577392599</v>
      </c>
      <c r="C573">
        <v>-53.056541442871101</v>
      </c>
      <c r="D573" s="16">
        <f t="shared" si="41"/>
        <v>-59.689144134521499</v>
      </c>
      <c r="E573" s="13">
        <f t="shared" si="42"/>
        <v>-53.306541442871101</v>
      </c>
      <c r="F573" s="2">
        <f t="shared" si="40"/>
        <v>6.5608558654785014</v>
      </c>
      <c r="G573" s="1">
        <f t="shared" si="43"/>
        <v>6.2983305189344572</v>
      </c>
      <c r="H573" s="1">
        <f t="shared" si="44"/>
        <v>-11.916858305498323</v>
      </c>
    </row>
    <row r="574" spans="1:8" x14ac:dyDescent="0.25">
      <c r="A574">
        <v>12585250000</v>
      </c>
      <c r="B574">
        <v>-46.045936584472699</v>
      </c>
      <c r="C574">
        <v>-51.5441284179688</v>
      </c>
      <c r="D574" s="16">
        <f t="shared" si="41"/>
        <v>-60.501808166503899</v>
      </c>
      <c r="E574" s="13">
        <f t="shared" si="42"/>
        <v>-51.7941284179688</v>
      </c>
      <c r="F574" s="2">
        <f t="shared" si="40"/>
        <v>5.7481918334961009</v>
      </c>
      <c r="G574" s="1">
        <f t="shared" si="43"/>
        <v>6.063182830810546</v>
      </c>
      <c r="H574" s="1">
        <f t="shared" si="44"/>
        <v>-7.0600687411027376</v>
      </c>
    </row>
    <row r="575" spans="1:8" x14ac:dyDescent="0.25">
      <c r="A575">
        <v>12607625000</v>
      </c>
      <c r="B575">
        <v>-46.686195373535199</v>
      </c>
      <c r="C575">
        <v>-53.423431396484403</v>
      </c>
      <c r="D575" s="16">
        <f t="shared" si="41"/>
        <v>-59.262763977050795</v>
      </c>
      <c r="E575" s="13">
        <f t="shared" si="42"/>
        <v>-53.673431396484403</v>
      </c>
      <c r="F575" s="2">
        <f t="shared" si="40"/>
        <v>6.9872360229492045</v>
      </c>
      <c r="G575" s="1">
        <f t="shared" si="43"/>
        <v>6.2291052076551567</v>
      </c>
      <c r="H575" s="1">
        <f t="shared" si="44"/>
        <v>-10.531361214275961</v>
      </c>
    </row>
    <row r="576" spans="1:8" x14ac:dyDescent="0.25">
      <c r="A576">
        <v>12630000000</v>
      </c>
      <c r="B576">
        <v>-47.004203796386697</v>
      </c>
      <c r="C576">
        <v>-51.8494682312012</v>
      </c>
      <c r="D576" s="16">
        <f t="shared" si="41"/>
        <v>-61.154735565185497</v>
      </c>
      <c r="E576" s="13">
        <f t="shared" si="42"/>
        <v>-52.0994682312012</v>
      </c>
      <c r="F576" s="2">
        <f t="shared" si="40"/>
        <v>5.0952644348145029</v>
      </c>
      <c r="G576" s="1">
        <f t="shared" si="43"/>
        <v>6.0228619045681349</v>
      </c>
      <c r="H576" s="1">
        <f t="shared" si="44"/>
        <v>-6.1829423263263461</v>
      </c>
    </row>
    <row r="577" spans="1:8" x14ac:dyDescent="0.25">
      <c r="A577">
        <v>12652375000</v>
      </c>
      <c r="B577">
        <v>-47.126720428466797</v>
      </c>
      <c r="C577">
        <v>-53.408893585205099</v>
      </c>
      <c r="D577" s="16">
        <f t="shared" si="41"/>
        <v>-59.717826843261697</v>
      </c>
      <c r="E577" s="13">
        <f t="shared" si="42"/>
        <v>-53.658893585205099</v>
      </c>
      <c r="F577" s="2">
        <f t="shared" si="40"/>
        <v>6.5321731567383026</v>
      </c>
      <c r="G577" s="1">
        <f t="shared" si="43"/>
        <v>6.165843963623046</v>
      </c>
      <c r="H577" s="1">
        <f t="shared" si="44"/>
        <v>-9.2334557711376224</v>
      </c>
    </row>
    <row r="578" spans="1:8" x14ac:dyDescent="0.25">
      <c r="A578">
        <v>12674750000</v>
      </c>
      <c r="B578">
        <v>-47.276145935058601</v>
      </c>
      <c r="C578">
        <v>-52.279201507568402</v>
      </c>
      <c r="D578" s="16">
        <f t="shared" si="41"/>
        <v>-60.996944427490199</v>
      </c>
      <c r="E578" s="13">
        <f t="shared" si="42"/>
        <v>-52.529201507568402</v>
      </c>
      <c r="F578" s="2">
        <f t="shared" si="40"/>
        <v>5.2530555725098012</v>
      </c>
      <c r="G578" s="1">
        <f t="shared" si="43"/>
        <v>5.995473649766712</v>
      </c>
      <c r="H578" s="1">
        <f t="shared" si="44"/>
        <v>-5.579366755343262</v>
      </c>
    </row>
    <row r="579" spans="1:8" x14ac:dyDescent="0.25">
      <c r="A579">
        <v>12697125000</v>
      </c>
      <c r="B579">
        <v>-46.795803070068402</v>
      </c>
      <c r="C579">
        <v>-53.609981536865199</v>
      </c>
      <c r="D579" s="16">
        <f t="shared" si="41"/>
        <v>-59.185821533203203</v>
      </c>
      <c r="E579" s="13">
        <f t="shared" si="42"/>
        <v>-53.859981536865199</v>
      </c>
      <c r="F579" s="2">
        <f t="shared" si="40"/>
        <v>7.0641784667967968</v>
      </c>
      <c r="G579" s="1">
        <f t="shared" si="43"/>
        <v>6.1082280476888124</v>
      </c>
      <c r="H579" s="1">
        <f t="shared" si="44"/>
        <v>-8.0241324682780402</v>
      </c>
    </row>
    <row r="580" spans="1:8" x14ac:dyDescent="0.25">
      <c r="A580">
        <v>12719500000</v>
      </c>
      <c r="B580">
        <v>-46.501300811767599</v>
      </c>
      <c r="C580">
        <v>-51.692977905273402</v>
      </c>
      <c r="D580" s="16">
        <f t="shared" si="41"/>
        <v>-60.808322906494197</v>
      </c>
      <c r="E580" s="13">
        <f t="shared" si="42"/>
        <v>-51.942977905273402</v>
      </c>
      <c r="F580" s="2">
        <f t="shared" si="40"/>
        <v>5.4416770935058025</v>
      </c>
      <c r="G580" s="1">
        <f t="shared" si="43"/>
        <v>5.8793496025933223</v>
      </c>
      <c r="H580" s="1">
        <f t="shared" si="44"/>
        <v>-2.9480994112500687</v>
      </c>
    </row>
    <row r="581" spans="1:8" x14ac:dyDescent="0.25">
      <c r="A581">
        <v>12741875000</v>
      </c>
      <c r="B581">
        <v>-46.5626411437988</v>
      </c>
      <c r="C581">
        <v>-53.122604370117202</v>
      </c>
      <c r="D581" s="16">
        <f t="shared" si="41"/>
        <v>-59.440036773681598</v>
      </c>
      <c r="E581" s="13">
        <f t="shared" si="42"/>
        <v>-53.372604370117202</v>
      </c>
      <c r="F581" s="2">
        <f t="shared" si="40"/>
        <v>6.809963226318402</v>
      </c>
      <c r="G581" s="1">
        <f t="shared" si="43"/>
        <v>6.0610521104600661</v>
      </c>
      <c r="H581" s="1">
        <f t="shared" si="44"/>
        <v>-7.0140555477103579</v>
      </c>
    </row>
    <row r="582" spans="1:8" x14ac:dyDescent="0.25">
      <c r="A582">
        <v>12764250000</v>
      </c>
      <c r="B582">
        <v>-46.7044868469238</v>
      </c>
      <c r="C582">
        <v>-51.482009887695298</v>
      </c>
      <c r="D582" s="16">
        <f t="shared" si="41"/>
        <v>-61.222476959228501</v>
      </c>
      <c r="E582" s="13">
        <f t="shared" si="42"/>
        <v>-51.732009887695298</v>
      </c>
      <c r="F582" s="2">
        <f t="shared" si="40"/>
        <v>5.0275230407714986</v>
      </c>
      <c r="G582" s="1">
        <f t="shared" si="43"/>
        <v>5.8708500332302442</v>
      </c>
      <c r="H582" s="1">
        <f t="shared" si="44"/>
        <v>-2.7507999435840458</v>
      </c>
    </row>
    <row r="583" spans="1:8" x14ac:dyDescent="0.25">
      <c r="A583">
        <v>12786625000</v>
      </c>
      <c r="B583">
        <v>-47.0053901672363</v>
      </c>
      <c r="C583">
        <v>-53.5183715820313</v>
      </c>
      <c r="D583" s="16">
        <f t="shared" si="41"/>
        <v>-59.487018585205</v>
      </c>
      <c r="E583" s="13">
        <f t="shared" si="42"/>
        <v>-53.7683715820313</v>
      </c>
      <c r="F583" s="2">
        <f t="shared" si="40"/>
        <v>6.762981414795</v>
      </c>
      <c r="G583" s="1">
        <f t="shared" si="43"/>
        <v>5.9817123413085884</v>
      </c>
      <c r="H583" s="1">
        <f t="shared" si="44"/>
        <v>-5.2736893300473344</v>
      </c>
    </row>
    <row r="584" spans="1:8" x14ac:dyDescent="0.25">
      <c r="A584">
        <v>12809000000</v>
      </c>
      <c r="B584">
        <v>-47.353015899658203</v>
      </c>
      <c r="C584">
        <v>-52.030345916747997</v>
      </c>
      <c r="D584" s="16">
        <f t="shared" si="41"/>
        <v>-61.322669982910206</v>
      </c>
      <c r="E584" s="13">
        <f t="shared" si="42"/>
        <v>-52.280345916747997</v>
      </c>
      <c r="F584" s="2">
        <f t="shared" si="40"/>
        <v>4.927330017089794</v>
      </c>
      <c r="G584" s="1">
        <f t="shared" si="43"/>
        <v>5.755873786078566</v>
      </c>
      <c r="H584" s="1">
        <f t="shared" si="44"/>
        <v>-1.6119586256878898E-2</v>
      </c>
    </row>
    <row r="585" spans="1:8" x14ac:dyDescent="0.25">
      <c r="A585">
        <v>12831375000</v>
      </c>
      <c r="B585">
        <v>-47.158958435058601</v>
      </c>
      <c r="C585">
        <v>-53.6395454406738</v>
      </c>
      <c r="D585" s="16">
        <f t="shared" si="41"/>
        <v>-59.519412994384801</v>
      </c>
      <c r="E585" s="13">
        <f t="shared" si="42"/>
        <v>-53.8895454406738</v>
      </c>
      <c r="F585" s="2">
        <f t="shared" si="40"/>
        <v>6.7305870056151988</v>
      </c>
      <c r="G585" s="1">
        <f t="shared" si="43"/>
        <v>5.8681543138292218</v>
      </c>
      <c r="H585" s="1">
        <f t="shared" si="44"/>
        <v>-2.6880874796397971</v>
      </c>
    </row>
    <row r="586" spans="1:8" x14ac:dyDescent="0.25">
      <c r="A586">
        <v>12853750000</v>
      </c>
      <c r="B586">
        <v>-47.200115203857401</v>
      </c>
      <c r="C586">
        <v>-51.770469665527301</v>
      </c>
      <c r="D586" s="16">
        <f t="shared" si="41"/>
        <v>-61.429645538330099</v>
      </c>
      <c r="E586" s="13">
        <f t="shared" si="42"/>
        <v>-52.020469665527301</v>
      </c>
      <c r="F586" s="2">
        <f t="shared" si="40"/>
        <v>4.8203544616699006</v>
      </c>
      <c r="G586" s="1">
        <f t="shared" si="43"/>
        <v>5.6875207689073441</v>
      </c>
      <c r="H586" s="1">
        <f t="shared" si="44"/>
        <v>1.669662021630606</v>
      </c>
    </row>
    <row r="587" spans="1:8" x14ac:dyDescent="0.25">
      <c r="A587">
        <v>12876125000</v>
      </c>
      <c r="B587">
        <v>-46.852523803710902</v>
      </c>
      <c r="C587">
        <v>-52.853340148925803</v>
      </c>
      <c r="D587" s="16">
        <f t="shared" si="41"/>
        <v>-59.999183654785099</v>
      </c>
      <c r="E587" s="13">
        <f t="shared" si="42"/>
        <v>-53.103340148925803</v>
      </c>
      <c r="F587" s="2">
        <f t="shared" si="40"/>
        <v>6.2508163452149006</v>
      </c>
      <c r="G587" s="1">
        <f t="shared" si="43"/>
        <v>5.8613764444986991</v>
      </c>
      <c r="H587" s="1">
        <f t="shared" si="44"/>
        <v>-2.5301165011210482</v>
      </c>
    </row>
    <row r="588" spans="1:8" x14ac:dyDescent="0.25">
      <c r="A588">
        <v>12898500000</v>
      </c>
      <c r="B588">
        <v>-46.647090911865199</v>
      </c>
      <c r="C588">
        <v>-51.428722381591797</v>
      </c>
      <c r="D588" s="16">
        <f t="shared" si="41"/>
        <v>-61.218368530273402</v>
      </c>
      <c r="E588" s="13">
        <f t="shared" si="42"/>
        <v>-51.678722381591797</v>
      </c>
      <c r="F588" s="2">
        <f t="shared" si="40"/>
        <v>5.031631469726598</v>
      </c>
      <c r="G588" s="1">
        <f t="shared" si="43"/>
        <v>5.7009480794270777</v>
      </c>
      <c r="H588" s="1">
        <f t="shared" si="44"/>
        <v>1.3348666528739022</v>
      </c>
    </row>
    <row r="589" spans="1:8" x14ac:dyDescent="0.25">
      <c r="A589">
        <v>12920875000</v>
      </c>
      <c r="B589">
        <v>-46.547420501708999</v>
      </c>
      <c r="C589">
        <v>-52.749622344970703</v>
      </c>
      <c r="D589" s="16">
        <f t="shared" si="41"/>
        <v>-59.797798156738295</v>
      </c>
      <c r="E589" s="13">
        <f t="shared" si="42"/>
        <v>-52.999622344970703</v>
      </c>
      <c r="F589" s="2">
        <f t="shared" si="40"/>
        <v>6.4522018432617045</v>
      </c>
      <c r="G589" s="1">
        <f t="shared" si="43"/>
        <v>5.8869425455729232</v>
      </c>
      <c r="H589" s="1">
        <f t="shared" si="44"/>
        <v>-3.1238003514295349</v>
      </c>
    </row>
    <row r="590" spans="1:8" x14ac:dyDescent="0.25">
      <c r="A590">
        <v>12943250000</v>
      </c>
      <c r="B590">
        <v>-46.639812469482401</v>
      </c>
      <c r="C590">
        <v>-51.574073791503899</v>
      </c>
      <c r="D590" s="16">
        <f t="shared" si="41"/>
        <v>-61.065738677978501</v>
      </c>
      <c r="E590" s="13">
        <f t="shared" si="42"/>
        <v>-51.824073791503899</v>
      </c>
      <c r="F590" s="2">
        <f t="shared" si="40"/>
        <v>5.1842613220214986</v>
      </c>
      <c r="G590" s="1">
        <f t="shared" si="43"/>
        <v>5.6735708448622013</v>
      </c>
      <c r="H590" s="1">
        <f t="shared" si="44"/>
        <v>2.0194005093508016</v>
      </c>
    </row>
    <row r="591" spans="1:8" x14ac:dyDescent="0.25">
      <c r="A591">
        <v>12965625000</v>
      </c>
      <c r="B591">
        <v>-46.6742553710938</v>
      </c>
      <c r="C591">
        <v>-53.0164794921875</v>
      </c>
      <c r="D591" s="16">
        <f t="shared" si="41"/>
        <v>-59.6577758789063</v>
      </c>
      <c r="E591" s="13">
        <f t="shared" si="42"/>
        <v>-53.2664794921875</v>
      </c>
      <c r="F591" s="2">
        <f t="shared" si="40"/>
        <v>6.5922241210937003</v>
      </c>
      <c r="G591" s="1">
        <f t="shared" si="43"/>
        <v>5.8850771586100343</v>
      </c>
      <c r="H591" s="1">
        <f t="shared" si="44"/>
        <v>-3.0806834836732553</v>
      </c>
    </row>
    <row r="592" spans="1:8" x14ac:dyDescent="0.25">
      <c r="A592">
        <v>12988000000</v>
      </c>
      <c r="B592">
        <v>-46.567417144775398</v>
      </c>
      <c r="C592">
        <v>-51.636543273925803</v>
      </c>
      <c r="D592" s="16">
        <f t="shared" si="41"/>
        <v>-60.930873870849595</v>
      </c>
      <c r="E592" s="13">
        <f t="shared" si="42"/>
        <v>-51.886543273925803</v>
      </c>
      <c r="F592" s="2">
        <f t="shared" ref="F592:F655" si="45">B592-E592</f>
        <v>5.3191261291504048</v>
      </c>
      <c r="G592" s="1">
        <f t="shared" si="43"/>
        <v>5.7631835937500115</v>
      </c>
      <c r="H592" s="1">
        <f t="shared" si="44"/>
        <v>-0.19370102844502041</v>
      </c>
    </row>
    <row r="593" spans="1:8" x14ac:dyDescent="0.25">
      <c r="A593">
        <v>13010375000</v>
      </c>
      <c r="B593">
        <v>-46.661128997802699</v>
      </c>
      <c r="C593">
        <v>-53.012409210205099</v>
      </c>
      <c r="D593" s="16">
        <f t="shared" ref="D593:D656" si="46">B593-C593+D$13</f>
        <v>-59.648719787597599</v>
      </c>
      <c r="E593" s="13">
        <f t="shared" ref="E593:E656" si="47">C593-E$13</f>
        <v>-53.262409210205099</v>
      </c>
      <c r="F593" s="2">
        <f t="shared" si="45"/>
        <v>6.6012802124024006</v>
      </c>
      <c r="G593" s="1">
        <f t="shared" si="43"/>
        <v>5.9362517462836459</v>
      </c>
      <c r="H593" s="1">
        <f t="shared" si="44"/>
        <v>-4.2522577682663663</v>
      </c>
    </row>
    <row r="594" spans="1:8" x14ac:dyDescent="0.25">
      <c r="A594">
        <v>13032750000</v>
      </c>
      <c r="B594">
        <v>-47.211837768554702</v>
      </c>
      <c r="C594">
        <v>-51.772079467773402</v>
      </c>
      <c r="D594" s="16">
        <f t="shared" si="46"/>
        <v>-61.4397583007813</v>
      </c>
      <c r="E594" s="13">
        <f t="shared" si="47"/>
        <v>-52.022079467773402</v>
      </c>
      <c r="F594" s="2">
        <f t="shared" si="45"/>
        <v>4.8102416992187003</v>
      </c>
      <c r="G594" s="1">
        <f t="shared" si="43"/>
        <v>5.816996680365679</v>
      </c>
      <c r="H594" s="1">
        <f t="shared" si="44"/>
        <v>-1.4853226795032037</v>
      </c>
    </row>
    <row r="595" spans="1:8" x14ac:dyDescent="0.25">
      <c r="A595">
        <v>13055125000</v>
      </c>
      <c r="B595">
        <v>-47.2478218078613</v>
      </c>
      <c r="C595">
        <v>-53.721733093261697</v>
      </c>
      <c r="D595" s="16">
        <f t="shared" si="46"/>
        <v>-59.526088714599602</v>
      </c>
      <c r="E595" s="13">
        <f t="shared" si="47"/>
        <v>-53.971733093261697</v>
      </c>
      <c r="F595" s="2">
        <f t="shared" si="45"/>
        <v>6.7239112854003977</v>
      </c>
      <c r="G595" s="1">
        <f t="shared" si="43"/>
        <v>5.9204338921441</v>
      </c>
      <c r="H595" s="1">
        <f t="shared" si="44"/>
        <v>-3.892615484466341</v>
      </c>
    </row>
    <row r="596" spans="1:8" x14ac:dyDescent="0.25">
      <c r="A596">
        <v>13077500000</v>
      </c>
      <c r="B596">
        <v>-46.784618377685497</v>
      </c>
      <c r="C596">
        <v>-51.688392639160199</v>
      </c>
      <c r="D596" s="16">
        <f t="shared" si="46"/>
        <v>-61.096225738525298</v>
      </c>
      <c r="E596" s="13">
        <f t="shared" si="47"/>
        <v>-51.938392639160199</v>
      </c>
      <c r="F596" s="2">
        <f t="shared" si="45"/>
        <v>5.1537742614747017</v>
      </c>
      <c r="G596" s="1">
        <f t="shared" ref="G596:G659" si="48">AVERAGE(F592:F600)</f>
        <v>5.7781588236491004</v>
      </c>
      <c r="H596" s="1">
        <f t="shared" si="44"/>
        <v>-0.55590018141995357</v>
      </c>
    </row>
    <row r="597" spans="1:8" x14ac:dyDescent="0.25">
      <c r="A597">
        <v>13099875000</v>
      </c>
      <c r="B597">
        <v>-46.723915100097699</v>
      </c>
      <c r="C597">
        <v>-53.063159942627003</v>
      </c>
      <c r="D597" s="16">
        <f t="shared" si="46"/>
        <v>-59.660755157470696</v>
      </c>
      <c r="E597" s="13">
        <f t="shared" si="47"/>
        <v>-53.313159942627003</v>
      </c>
      <c r="F597" s="2">
        <f t="shared" si="45"/>
        <v>6.589244842529304</v>
      </c>
      <c r="G597" s="1">
        <f t="shared" si="48"/>
        <v>5.9727210998535334</v>
      </c>
      <c r="H597" s="1">
        <f t="shared" ref="H597:H660" si="49">(292-77.6*10^(G597/10))/(10^(G597/10)-1)</f>
        <v>-5.0730907749305159</v>
      </c>
    </row>
    <row r="598" spans="1:8" x14ac:dyDescent="0.25">
      <c r="A598">
        <v>13122250000</v>
      </c>
      <c r="B598">
        <v>-46.314460754394503</v>
      </c>
      <c r="C598">
        <v>-51.443367004394503</v>
      </c>
      <c r="D598" s="16">
        <f t="shared" si="46"/>
        <v>-60.87109375</v>
      </c>
      <c r="E598" s="13">
        <f t="shared" si="47"/>
        <v>-51.693367004394503</v>
      </c>
      <c r="F598" s="2">
        <f t="shared" si="45"/>
        <v>5.37890625</v>
      </c>
      <c r="G598" s="1">
        <f t="shared" si="48"/>
        <v>5.8404409620497102</v>
      </c>
      <c r="H598" s="1">
        <f t="shared" si="49"/>
        <v>-2.0395186634888409</v>
      </c>
    </row>
    <row r="599" spans="1:8" x14ac:dyDescent="0.25">
      <c r="A599">
        <v>13144625000</v>
      </c>
      <c r="B599">
        <v>-47.131195068359403</v>
      </c>
      <c r="C599">
        <v>-52.996391296386697</v>
      </c>
      <c r="D599" s="16">
        <f t="shared" si="46"/>
        <v>-60.134803771972706</v>
      </c>
      <c r="E599" s="13">
        <f t="shared" si="47"/>
        <v>-53.246391296386697</v>
      </c>
      <c r="F599" s="2">
        <f t="shared" si="45"/>
        <v>6.115196228027294</v>
      </c>
      <c r="G599" s="1">
        <f t="shared" si="48"/>
        <v>5.9747123718261994</v>
      </c>
      <c r="H599" s="1">
        <f t="shared" si="49"/>
        <v>-5.1175769472155999</v>
      </c>
    </row>
    <row r="600" spans="1:8" x14ac:dyDescent="0.25">
      <c r="A600">
        <v>13167000000</v>
      </c>
      <c r="B600">
        <v>-46.112258911132798</v>
      </c>
      <c r="C600">
        <v>-51.174007415771499</v>
      </c>
      <c r="D600" s="16">
        <f t="shared" si="46"/>
        <v>-60.9382514953613</v>
      </c>
      <c r="E600" s="13">
        <f t="shared" si="47"/>
        <v>-51.424007415771499</v>
      </c>
      <c r="F600" s="2">
        <f t="shared" si="45"/>
        <v>5.3117485046387003</v>
      </c>
      <c r="G600" s="1">
        <f t="shared" si="48"/>
        <v>5.816511789957711</v>
      </c>
      <c r="H600" s="1">
        <f t="shared" si="49"/>
        <v>-1.4738063932804324</v>
      </c>
    </row>
    <row r="601" spans="1:8" x14ac:dyDescent="0.25">
      <c r="A601">
        <v>13189375000</v>
      </c>
      <c r="B601">
        <v>-45.995933532714801</v>
      </c>
      <c r="C601">
        <v>-52.816120147705099</v>
      </c>
      <c r="D601" s="16">
        <f t="shared" si="46"/>
        <v>-59.179813385009702</v>
      </c>
      <c r="E601" s="13">
        <f t="shared" si="47"/>
        <v>-53.066120147705099</v>
      </c>
      <c r="F601" s="2">
        <f t="shared" si="45"/>
        <v>7.0701866149902983</v>
      </c>
      <c r="G601" s="1">
        <f t="shared" si="48"/>
        <v>5.9877069261339209</v>
      </c>
      <c r="H601" s="1">
        <f t="shared" si="49"/>
        <v>-5.4070452026516156</v>
      </c>
    </row>
    <row r="602" spans="1:8" x14ac:dyDescent="0.25">
      <c r="A602">
        <v>13211750000</v>
      </c>
      <c r="B602">
        <v>-45.9227485656738</v>
      </c>
      <c r="C602">
        <v>-51.083507537841797</v>
      </c>
      <c r="D602" s="16">
        <f t="shared" si="46"/>
        <v>-60.839241027832003</v>
      </c>
      <c r="E602" s="13">
        <f t="shared" si="47"/>
        <v>-51.333507537841797</v>
      </c>
      <c r="F602" s="2">
        <f t="shared" si="45"/>
        <v>5.4107589721679972</v>
      </c>
      <c r="G602" s="1">
        <f t="shared" si="48"/>
        <v>5.7761650085449432</v>
      </c>
      <c r="H602" s="1">
        <f t="shared" si="49"/>
        <v>-0.50780054358459814</v>
      </c>
    </row>
    <row r="603" spans="1:8" x14ac:dyDescent="0.25">
      <c r="A603">
        <v>13234125000</v>
      </c>
      <c r="B603">
        <v>-47.253124237060497</v>
      </c>
      <c r="C603">
        <v>-53.021808624267599</v>
      </c>
      <c r="D603" s="16">
        <f t="shared" si="46"/>
        <v>-60.231315612792898</v>
      </c>
      <c r="E603" s="13">
        <f t="shared" si="47"/>
        <v>-53.271808624267599</v>
      </c>
      <c r="F603" s="2">
        <f t="shared" si="45"/>
        <v>6.0186843872071023</v>
      </c>
      <c r="G603" s="1">
        <f t="shared" si="48"/>
        <v>5.865642971462699</v>
      </c>
      <c r="H603" s="1">
        <f t="shared" si="49"/>
        <v>-2.6296047834457879</v>
      </c>
    </row>
    <row r="604" spans="1:8" x14ac:dyDescent="0.25">
      <c r="A604">
        <v>13256500000</v>
      </c>
      <c r="B604">
        <v>-46.141204833984403</v>
      </c>
      <c r="C604">
        <v>-51.191310882568402</v>
      </c>
      <c r="D604" s="16">
        <f t="shared" si="46"/>
        <v>-60.949893951416001</v>
      </c>
      <c r="E604" s="13">
        <f t="shared" si="47"/>
        <v>-51.441310882568402</v>
      </c>
      <c r="F604" s="2">
        <f t="shared" si="45"/>
        <v>5.3001060485839986</v>
      </c>
      <c r="G604" s="1">
        <f t="shared" si="48"/>
        <v>5.7057113647461222</v>
      </c>
      <c r="H604" s="1">
        <f t="shared" si="49"/>
        <v>1.2165307054677241</v>
      </c>
    </row>
    <row r="605" spans="1:8" x14ac:dyDescent="0.25">
      <c r="A605">
        <v>13278875000</v>
      </c>
      <c r="B605">
        <v>-47.153160095214801</v>
      </c>
      <c r="C605">
        <v>-53.597690582275398</v>
      </c>
      <c r="D605" s="16">
        <f t="shared" si="46"/>
        <v>-59.555469512939403</v>
      </c>
      <c r="E605" s="13">
        <f t="shared" si="47"/>
        <v>-53.847690582275398</v>
      </c>
      <c r="F605" s="2">
        <f t="shared" si="45"/>
        <v>6.6945304870605966</v>
      </c>
      <c r="G605" s="1">
        <f t="shared" si="48"/>
        <v>5.8166915045844441</v>
      </c>
      <c r="H605" s="1">
        <f t="shared" si="49"/>
        <v>-1.4780749236488677</v>
      </c>
    </row>
    <row r="606" spans="1:8" x14ac:dyDescent="0.25">
      <c r="A606">
        <v>13301250000</v>
      </c>
      <c r="B606">
        <v>-47.248756408691399</v>
      </c>
      <c r="C606">
        <v>-51.684123992919901</v>
      </c>
      <c r="D606" s="16">
        <f t="shared" si="46"/>
        <v>-61.564632415771499</v>
      </c>
      <c r="E606" s="13">
        <f t="shared" si="47"/>
        <v>-51.934123992919901</v>
      </c>
      <c r="F606" s="2">
        <f t="shared" si="45"/>
        <v>4.6853675842285014</v>
      </c>
      <c r="G606" s="1">
        <f t="shared" si="48"/>
        <v>5.5486145019531445</v>
      </c>
      <c r="H606" s="1">
        <f t="shared" si="49"/>
        <v>5.2415105948188812</v>
      </c>
    </row>
    <row r="607" spans="1:8" x14ac:dyDescent="0.25">
      <c r="A607">
        <v>13323625000</v>
      </c>
      <c r="B607">
        <v>-47.0704536437988</v>
      </c>
      <c r="C607">
        <v>-53.004661560058601</v>
      </c>
      <c r="D607" s="16">
        <f t="shared" si="46"/>
        <v>-60.065792083740199</v>
      </c>
      <c r="E607" s="13">
        <f t="shared" si="47"/>
        <v>-53.254661560058601</v>
      </c>
      <c r="F607" s="2">
        <f t="shared" si="45"/>
        <v>6.1842079162598012</v>
      </c>
      <c r="G607" s="1">
        <f t="shared" si="48"/>
        <v>5.6619881523980222</v>
      </c>
      <c r="H607" s="1">
        <f t="shared" si="49"/>
        <v>2.3112812967143692</v>
      </c>
    </row>
    <row r="608" spans="1:8" x14ac:dyDescent="0.25">
      <c r="A608">
        <v>13346000000</v>
      </c>
      <c r="B608">
        <v>-46.840202331542997</v>
      </c>
      <c r="C608">
        <v>-51.266014099121101</v>
      </c>
      <c r="D608" s="16">
        <f t="shared" si="46"/>
        <v>-61.574188232421896</v>
      </c>
      <c r="E608" s="13">
        <f t="shared" si="47"/>
        <v>-51.516014099121101</v>
      </c>
      <c r="F608" s="2">
        <f t="shared" si="45"/>
        <v>4.6758117675781037</v>
      </c>
      <c r="G608" s="1">
        <f t="shared" si="48"/>
        <v>5.5094960530599115</v>
      </c>
      <c r="H608" s="1">
        <f t="shared" si="49"/>
        <v>6.2843282375431606</v>
      </c>
    </row>
    <row r="609" spans="1:8" x14ac:dyDescent="0.25">
      <c r="A609">
        <v>13368375000</v>
      </c>
      <c r="B609">
        <v>-46.758407592773402</v>
      </c>
      <c r="C609">
        <v>-52.818977355957003</v>
      </c>
      <c r="D609" s="16">
        <f t="shared" si="46"/>
        <v>-59.939430236816399</v>
      </c>
      <c r="E609" s="13">
        <f t="shared" si="47"/>
        <v>-53.068977355957003</v>
      </c>
      <c r="F609" s="2">
        <f t="shared" si="45"/>
        <v>6.3105697631836009</v>
      </c>
      <c r="G609" s="1">
        <f t="shared" si="48"/>
        <v>5.5317281087239669</v>
      </c>
      <c r="H609" s="1">
        <f t="shared" si="49"/>
        <v>5.689620042668512</v>
      </c>
    </row>
    <row r="610" spans="1:8" x14ac:dyDescent="0.25">
      <c r="A610">
        <v>13390750000</v>
      </c>
      <c r="B610">
        <v>-46.638751983642599</v>
      </c>
      <c r="C610">
        <v>-51.0462455749512</v>
      </c>
      <c r="D610" s="16">
        <f t="shared" si="46"/>
        <v>-61.592506408691399</v>
      </c>
      <c r="E610" s="13">
        <f t="shared" si="47"/>
        <v>-51.2962455749512</v>
      </c>
      <c r="F610" s="2">
        <f t="shared" si="45"/>
        <v>4.6574935913086009</v>
      </c>
      <c r="G610" s="1">
        <f t="shared" si="48"/>
        <v>5.3823797437879897</v>
      </c>
      <c r="H610" s="1">
        <f t="shared" si="49"/>
        <v>9.7914534241146285</v>
      </c>
    </row>
    <row r="611" spans="1:8" x14ac:dyDescent="0.25">
      <c r="A611">
        <v>13413125000</v>
      </c>
      <c r="B611">
        <v>-46.646915435791001</v>
      </c>
      <c r="C611">
        <v>-52.828037261962898</v>
      </c>
      <c r="D611" s="16">
        <f t="shared" si="46"/>
        <v>-59.818878173828104</v>
      </c>
      <c r="E611" s="13">
        <f t="shared" si="47"/>
        <v>-53.078037261962898</v>
      </c>
      <c r="F611" s="2">
        <f t="shared" si="45"/>
        <v>6.4311218261718963</v>
      </c>
      <c r="G611" s="1">
        <f t="shared" si="48"/>
        <v>5.5090243021647227</v>
      </c>
      <c r="H611" s="1">
        <f t="shared" si="49"/>
        <v>6.2970064187374852</v>
      </c>
    </row>
    <row r="612" spans="1:8" x14ac:dyDescent="0.25">
      <c r="A612">
        <v>13435500000</v>
      </c>
      <c r="B612">
        <v>-46.836925506591797</v>
      </c>
      <c r="C612">
        <v>-51.233180999755902</v>
      </c>
      <c r="D612" s="16">
        <f t="shared" si="46"/>
        <v>-61.603744506835895</v>
      </c>
      <c r="E612" s="13">
        <f t="shared" si="47"/>
        <v>-51.483180999755902</v>
      </c>
      <c r="F612" s="2">
        <f t="shared" si="45"/>
        <v>4.6462554931641051</v>
      </c>
      <c r="G612" s="1">
        <f t="shared" si="48"/>
        <v>5.4233928256564674</v>
      </c>
      <c r="H612" s="1">
        <f t="shared" si="49"/>
        <v>8.6396470239225813</v>
      </c>
    </row>
    <row r="613" spans="1:8" x14ac:dyDescent="0.25">
      <c r="A613">
        <v>13457875000</v>
      </c>
      <c r="B613">
        <v>-47.839557647705099</v>
      </c>
      <c r="C613">
        <v>-53.089752197265597</v>
      </c>
      <c r="D613" s="16">
        <f t="shared" si="46"/>
        <v>-60.749805450439503</v>
      </c>
      <c r="E613" s="13">
        <f t="shared" si="47"/>
        <v>-53.339752197265597</v>
      </c>
      <c r="F613" s="2">
        <f t="shared" si="45"/>
        <v>5.5001945495604971</v>
      </c>
      <c r="G613" s="1">
        <f t="shared" si="48"/>
        <v>5.5219535827636772</v>
      </c>
      <c r="H613" s="1">
        <f t="shared" si="49"/>
        <v>5.9504216810410302</v>
      </c>
    </row>
    <row r="614" spans="1:8" x14ac:dyDescent="0.25">
      <c r="A614">
        <v>13480250000</v>
      </c>
      <c r="B614">
        <v>-46.366649627685497</v>
      </c>
      <c r="C614">
        <v>-51.467044830322301</v>
      </c>
      <c r="D614" s="16">
        <f t="shared" si="46"/>
        <v>-60.899604797363196</v>
      </c>
      <c r="E614" s="13">
        <f t="shared" si="47"/>
        <v>-51.717044830322301</v>
      </c>
      <c r="F614" s="2">
        <f t="shared" si="45"/>
        <v>5.350395202636804</v>
      </c>
      <c r="G614" s="1">
        <f t="shared" si="48"/>
        <v>5.4324306911892437</v>
      </c>
      <c r="H614" s="1">
        <f t="shared" si="49"/>
        <v>8.3884611658656212</v>
      </c>
    </row>
    <row r="615" spans="1:8" x14ac:dyDescent="0.25">
      <c r="A615">
        <v>13502625000</v>
      </c>
      <c r="B615">
        <v>-48.279895782470703</v>
      </c>
      <c r="C615">
        <v>-53.855064392089801</v>
      </c>
      <c r="D615" s="16">
        <f t="shared" si="46"/>
        <v>-60.424831390380902</v>
      </c>
      <c r="E615" s="13">
        <f t="shared" si="47"/>
        <v>-54.105064392089801</v>
      </c>
      <c r="F615" s="2">
        <f t="shared" si="45"/>
        <v>5.825168609619098</v>
      </c>
      <c r="G615" s="1">
        <f t="shared" si="48"/>
        <v>5.5159522162543446</v>
      </c>
      <c r="H615" s="1">
        <f t="shared" si="49"/>
        <v>6.1110669373984594</v>
      </c>
    </row>
    <row r="616" spans="1:8" x14ac:dyDescent="0.25">
      <c r="A616">
        <v>13525000000</v>
      </c>
      <c r="B616">
        <v>-46.483833312988303</v>
      </c>
      <c r="C616">
        <v>-51.6473579406738</v>
      </c>
      <c r="D616" s="16">
        <f t="shared" si="46"/>
        <v>-60.836475372314503</v>
      </c>
      <c r="E616" s="13">
        <f t="shared" si="47"/>
        <v>-51.8973579406738</v>
      </c>
      <c r="F616" s="2">
        <f t="shared" si="45"/>
        <v>5.4135246276854971</v>
      </c>
      <c r="G616" s="1">
        <f t="shared" si="48"/>
        <v>5.3829612731933558</v>
      </c>
      <c r="H616" s="1">
        <f t="shared" si="49"/>
        <v>9.7749837233386057</v>
      </c>
    </row>
    <row r="617" spans="1:8" x14ac:dyDescent="0.25">
      <c r="A617">
        <v>13547375000</v>
      </c>
      <c r="B617">
        <v>-48.318302154541001</v>
      </c>
      <c r="C617">
        <v>-53.631160736083999</v>
      </c>
      <c r="D617" s="16">
        <f t="shared" si="46"/>
        <v>-60.687141418457003</v>
      </c>
      <c r="E617" s="13">
        <f t="shared" si="47"/>
        <v>-53.881160736083999</v>
      </c>
      <c r="F617" s="2">
        <f t="shared" si="45"/>
        <v>5.5628585815429972</v>
      </c>
      <c r="G617" s="1">
        <f t="shared" si="48"/>
        <v>5.4837565951877103</v>
      </c>
      <c r="H617" s="1">
        <f t="shared" si="49"/>
        <v>6.9796733489749032</v>
      </c>
    </row>
    <row r="618" spans="1:8" x14ac:dyDescent="0.25">
      <c r="A618">
        <v>13569750000</v>
      </c>
      <c r="B618">
        <v>-46.963691711425803</v>
      </c>
      <c r="C618">
        <v>-52.218555450439503</v>
      </c>
      <c r="D618" s="16">
        <f t="shared" si="46"/>
        <v>-60.7451362609863</v>
      </c>
      <c r="E618" s="13">
        <f t="shared" si="47"/>
        <v>-52.468555450439503</v>
      </c>
      <c r="F618" s="2">
        <f t="shared" si="45"/>
        <v>5.5048637390137003</v>
      </c>
      <c r="G618" s="1">
        <f t="shared" si="48"/>
        <v>5.4304173787434884</v>
      </c>
      <c r="H618" s="1">
        <f t="shared" si="49"/>
        <v>8.4443348041246864</v>
      </c>
    </row>
    <row r="619" spans="1:8" x14ac:dyDescent="0.25">
      <c r="A619">
        <v>13592125000</v>
      </c>
      <c r="B619">
        <v>-48.727882385253899</v>
      </c>
      <c r="C619">
        <v>-53.887069702148402</v>
      </c>
      <c r="D619" s="16">
        <f t="shared" si="46"/>
        <v>-60.840812683105497</v>
      </c>
      <c r="E619" s="13">
        <f t="shared" si="47"/>
        <v>-54.137069702148402</v>
      </c>
      <c r="F619" s="2">
        <f t="shared" si="45"/>
        <v>5.4091873168945028</v>
      </c>
      <c r="G619" s="1">
        <f t="shared" si="48"/>
        <v>5.3936127556694773</v>
      </c>
      <c r="H619" s="1">
        <f t="shared" si="49"/>
        <v>9.4740259894263747</v>
      </c>
    </row>
    <row r="620" spans="1:8" x14ac:dyDescent="0.25">
      <c r="A620">
        <v>13614500000</v>
      </c>
      <c r="B620">
        <v>-47.252578735351598</v>
      </c>
      <c r="C620">
        <v>-52.236782073974602</v>
      </c>
      <c r="D620" s="16">
        <f t="shared" si="46"/>
        <v>-61.015796661376996</v>
      </c>
      <c r="E620" s="13">
        <f t="shared" si="47"/>
        <v>-52.486782073974602</v>
      </c>
      <c r="F620" s="2">
        <f t="shared" si="45"/>
        <v>5.2342033386230042</v>
      </c>
      <c r="G620" s="1">
        <f t="shared" si="48"/>
        <v>5.2791565789116666</v>
      </c>
      <c r="H620" s="1">
        <f t="shared" si="49"/>
        <v>12.779547324348016</v>
      </c>
    </row>
    <row r="621" spans="1:8" x14ac:dyDescent="0.25">
      <c r="A621">
        <v>13636875000</v>
      </c>
      <c r="B621">
        <v>-48.928695678710902</v>
      </c>
      <c r="C621">
        <v>-54.232109069824197</v>
      </c>
      <c r="D621" s="16">
        <f t="shared" si="46"/>
        <v>-60.696586608886705</v>
      </c>
      <c r="E621" s="13">
        <f t="shared" si="47"/>
        <v>-54.482109069824197</v>
      </c>
      <c r="F621" s="2">
        <f t="shared" si="45"/>
        <v>5.5534133911132955</v>
      </c>
      <c r="G621" s="1">
        <f t="shared" si="48"/>
        <v>5.2891379462348</v>
      </c>
      <c r="H621" s="1">
        <f t="shared" si="49"/>
        <v>12.484889566317904</v>
      </c>
    </row>
    <row r="622" spans="1:8" x14ac:dyDescent="0.25">
      <c r="A622">
        <v>13659250000</v>
      </c>
      <c r="B622">
        <v>-47.697723388671903</v>
      </c>
      <c r="C622">
        <v>-52.467864990234403</v>
      </c>
      <c r="D622" s="16">
        <f t="shared" si="46"/>
        <v>-61.2298583984375</v>
      </c>
      <c r="E622" s="13">
        <f t="shared" si="47"/>
        <v>-52.717864990234403</v>
      </c>
      <c r="F622" s="2">
        <f t="shared" si="45"/>
        <v>5.0201416015625</v>
      </c>
      <c r="G622" s="1">
        <f t="shared" si="48"/>
        <v>5.2080213758680456</v>
      </c>
      <c r="H622" s="1">
        <f t="shared" si="49"/>
        <v>14.916166020422009</v>
      </c>
    </row>
    <row r="623" spans="1:8" x14ac:dyDescent="0.25">
      <c r="A623">
        <v>13681625000</v>
      </c>
      <c r="B623">
        <v>-49.944454193115199</v>
      </c>
      <c r="C623">
        <v>-54.713607788085902</v>
      </c>
      <c r="D623" s="16">
        <f t="shared" si="46"/>
        <v>-61.230846405029297</v>
      </c>
      <c r="E623" s="13">
        <f t="shared" si="47"/>
        <v>-54.963607788085902</v>
      </c>
      <c r="F623" s="2">
        <f t="shared" si="45"/>
        <v>5.0191535949707031</v>
      </c>
      <c r="G623" s="1">
        <f t="shared" si="48"/>
        <v>5.1755349900987229</v>
      </c>
      <c r="H623" s="1">
        <f t="shared" si="49"/>
        <v>15.913784291998139</v>
      </c>
    </row>
    <row r="624" spans="1:8" x14ac:dyDescent="0.25">
      <c r="A624">
        <v>13704000000</v>
      </c>
      <c r="B624">
        <v>-48.348499298095703</v>
      </c>
      <c r="C624">
        <v>-52.893562316894503</v>
      </c>
      <c r="D624" s="16">
        <f t="shared" si="46"/>
        <v>-61.4549369812012</v>
      </c>
      <c r="E624" s="13">
        <f t="shared" si="47"/>
        <v>-53.143562316894503</v>
      </c>
      <c r="F624" s="2">
        <f t="shared" si="45"/>
        <v>4.7950630187987997</v>
      </c>
      <c r="G624" s="1">
        <f t="shared" si="48"/>
        <v>5.0694940355088898</v>
      </c>
      <c r="H624" s="1">
        <f t="shared" si="49"/>
        <v>19.269534460529918</v>
      </c>
    </row>
    <row r="625" spans="1:8" x14ac:dyDescent="0.25">
      <c r="A625">
        <v>13726375000</v>
      </c>
      <c r="B625">
        <v>-49.358081817627003</v>
      </c>
      <c r="C625">
        <v>-54.611438751220703</v>
      </c>
      <c r="D625" s="16">
        <f t="shared" si="46"/>
        <v>-60.7466430664063</v>
      </c>
      <c r="E625" s="13">
        <f t="shared" si="47"/>
        <v>-54.861438751220703</v>
      </c>
      <c r="F625" s="2">
        <f t="shared" si="45"/>
        <v>5.5033569335937003</v>
      </c>
      <c r="G625" s="1">
        <f t="shared" si="48"/>
        <v>5.1574240790473</v>
      </c>
      <c r="H625" s="1">
        <f t="shared" si="49"/>
        <v>16.47604033958957</v>
      </c>
    </row>
    <row r="626" spans="1:8" x14ac:dyDescent="0.25">
      <c r="A626">
        <v>13748750000</v>
      </c>
      <c r="B626">
        <v>-47.607341766357401</v>
      </c>
      <c r="C626">
        <v>-52.190151214599602</v>
      </c>
      <c r="D626" s="16">
        <f t="shared" si="46"/>
        <v>-61.417190551757798</v>
      </c>
      <c r="E626" s="13">
        <f t="shared" si="47"/>
        <v>-52.440151214599602</v>
      </c>
      <c r="F626" s="2">
        <f t="shared" si="45"/>
        <v>4.8328094482422017</v>
      </c>
      <c r="G626" s="1">
        <f t="shared" si="48"/>
        <v>5.0606159634060237</v>
      </c>
      <c r="H626" s="1">
        <f t="shared" si="49"/>
        <v>19.557591906491059</v>
      </c>
    </row>
    <row r="627" spans="1:8" x14ac:dyDescent="0.25">
      <c r="A627">
        <v>13771125000</v>
      </c>
      <c r="B627">
        <v>-48.349857330322301</v>
      </c>
      <c r="C627">
        <v>-53.312343597412102</v>
      </c>
      <c r="D627" s="16">
        <f t="shared" si="46"/>
        <v>-61.037513732910199</v>
      </c>
      <c r="E627" s="13">
        <f t="shared" si="47"/>
        <v>-53.562343597412102</v>
      </c>
      <c r="F627" s="2">
        <f t="shared" si="45"/>
        <v>5.2124862670898011</v>
      </c>
      <c r="G627" s="1">
        <f t="shared" si="48"/>
        <v>5.1854934692382679</v>
      </c>
      <c r="H627" s="1">
        <f t="shared" si="49"/>
        <v>15.60648807028897</v>
      </c>
    </row>
    <row r="628" spans="1:8" x14ac:dyDescent="0.25">
      <c r="A628">
        <v>13793500000</v>
      </c>
      <c r="B628">
        <v>-46.7130317687988</v>
      </c>
      <c r="C628">
        <v>-50.917850494384801</v>
      </c>
      <c r="D628" s="16">
        <f t="shared" si="46"/>
        <v>-61.795181274413999</v>
      </c>
      <c r="E628" s="13">
        <f t="shared" si="47"/>
        <v>-51.167850494384801</v>
      </c>
      <c r="F628" s="2">
        <f t="shared" si="45"/>
        <v>4.4548187255860014</v>
      </c>
      <c r="G628" s="1">
        <f t="shared" si="48"/>
        <v>5.1400481330023675</v>
      </c>
      <c r="H628" s="1">
        <f t="shared" si="49"/>
        <v>17.019632964673193</v>
      </c>
    </row>
    <row r="629" spans="1:8" x14ac:dyDescent="0.25">
      <c r="A629">
        <v>13815875000</v>
      </c>
      <c r="B629">
        <v>-46.624412536621101</v>
      </c>
      <c r="C629">
        <v>-52.399986267089801</v>
      </c>
      <c r="D629" s="16">
        <f t="shared" si="46"/>
        <v>-60.2244262695313</v>
      </c>
      <c r="E629" s="13">
        <f t="shared" si="47"/>
        <v>-52.649986267089801</v>
      </c>
      <c r="F629" s="2">
        <f t="shared" si="45"/>
        <v>6.0255737304687003</v>
      </c>
      <c r="G629" s="1">
        <f t="shared" si="48"/>
        <v>5.3493262396918233</v>
      </c>
      <c r="H629" s="1">
        <f t="shared" si="49"/>
        <v>10.734194823622587</v>
      </c>
    </row>
    <row r="630" spans="1:8" x14ac:dyDescent="0.25">
      <c r="A630">
        <v>13838250000</v>
      </c>
      <c r="B630">
        <v>-46.088722229003899</v>
      </c>
      <c r="C630">
        <v>-50.520862579345703</v>
      </c>
      <c r="D630" s="16">
        <f t="shared" si="46"/>
        <v>-61.567859649658196</v>
      </c>
      <c r="E630" s="13">
        <f t="shared" si="47"/>
        <v>-50.770862579345703</v>
      </c>
      <c r="F630" s="2">
        <f t="shared" si="45"/>
        <v>4.682140350341804</v>
      </c>
      <c r="G630" s="1">
        <f t="shared" si="48"/>
        <v>5.2764545016818571</v>
      </c>
      <c r="H630" s="1">
        <f t="shared" si="49"/>
        <v>12.859529592028061</v>
      </c>
    </row>
    <row r="631" spans="1:8" x14ac:dyDescent="0.25">
      <c r="A631">
        <v>13860625000</v>
      </c>
      <c r="B631">
        <v>-46.129249572753899</v>
      </c>
      <c r="C631">
        <v>-52.023288726806598</v>
      </c>
      <c r="D631" s="16">
        <f t="shared" si="46"/>
        <v>-60.105960845947301</v>
      </c>
      <c r="E631" s="13">
        <f t="shared" si="47"/>
        <v>-52.273288726806598</v>
      </c>
      <c r="F631" s="2">
        <f t="shared" si="45"/>
        <v>6.1440391540526988</v>
      </c>
      <c r="G631" s="1">
        <f t="shared" si="48"/>
        <v>5.4732687208387567</v>
      </c>
      <c r="H631" s="1">
        <f t="shared" si="49"/>
        <v>7.2651200235833011</v>
      </c>
    </row>
    <row r="632" spans="1:8" x14ac:dyDescent="0.25">
      <c r="A632">
        <v>13883000000</v>
      </c>
      <c r="B632">
        <v>-46.618743896484403</v>
      </c>
      <c r="C632">
        <v>-50.978889465332003</v>
      </c>
      <c r="D632" s="16">
        <f t="shared" si="46"/>
        <v>-61.639854431152401</v>
      </c>
      <c r="E632" s="13">
        <f t="shared" si="47"/>
        <v>-51.228889465332003</v>
      </c>
      <c r="F632" s="2">
        <f t="shared" si="45"/>
        <v>4.6101455688475994</v>
      </c>
      <c r="G632" s="1">
        <f t="shared" si="48"/>
        <v>5.4472584194607228</v>
      </c>
      <c r="H632" s="1">
        <f t="shared" si="49"/>
        <v>7.9783944649675194</v>
      </c>
    </row>
    <row r="633" spans="1:8" x14ac:dyDescent="0.25">
      <c r="A633">
        <v>13905375000</v>
      </c>
      <c r="B633">
        <v>-47.6144828796387</v>
      </c>
      <c r="C633">
        <v>-54.043048858642599</v>
      </c>
      <c r="D633" s="16">
        <f t="shared" si="46"/>
        <v>-59.571434020996101</v>
      </c>
      <c r="E633" s="13">
        <f t="shared" si="47"/>
        <v>-54.293048858642599</v>
      </c>
      <c r="F633" s="2">
        <f t="shared" si="45"/>
        <v>6.6785659790038991</v>
      </c>
      <c r="G633" s="1">
        <f t="shared" si="48"/>
        <v>5.6208224826388786</v>
      </c>
      <c r="H633" s="1">
        <f t="shared" si="49"/>
        <v>3.3597256205158827</v>
      </c>
    </row>
    <row r="634" spans="1:8" x14ac:dyDescent="0.25">
      <c r="A634">
        <v>13927750000</v>
      </c>
      <c r="B634">
        <v>-47.989574432372997</v>
      </c>
      <c r="C634">
        <v>-52.587085723877003</v>
      </c>
      <c r="D634" s="16">
        <f t="shared" si="46"/>
        <v>-61.402488708495994</v>
      </c>
      <c r="E634" s="13">
        <f t="shared" si="47"/>
        <v>-52.837085723877003</v>
      </c>
      <c r="F634" s="2">
        <f t="shared" si="45"/>
        <v>4.8475112915040057</v>
      </c>
      <c r="G634" s="1">
        <f t="shared" si="48"/>
        <v>5.5132637023925675</v>
      </c>
      <c r="H634" s="1">
        <f t="shared" si="49"/>
        <v>6.1831616828684224</v>
      </c>
    </row>
    <row r="635" spans="1:8" x14ac:dyDescent="0.25">
      <c r="A635">
        <v>13950125000</v>
      </c>
      <c r="B635">
        <v>-48.027877807617202</v>
      </c>
      <c r="C635">
        <v>-54.382015228271499</v>
      </c>
      <c r="D635" s="16">
        <f t="shared" si="46"/>
        <v>-59.645862579345703</v>
      </c>
      <c r="E635" s="13">
        <f t="shared" si="47"/>
        <v>-54.632015228271499</v>
      </c>
      <c r="F635" s="2">
        <f t="shared" si="45"/>
        <v>6.6041374206542969</v>
      </c>
      <c r="G635" s="1">
        <f t="shared" si="48"/>
        <v>5.6365542941623126</v>
      </c>
      <c r="H635" s="1">
        <f t="shared" si="49"/>
        <v>2.9569983655979288</v>
      </c>
    </row>
    <row r="636" spans="1:8" x14ac:dyDescent="0.25">
      <c r="A636">
        <v>13972500000</v>
      </c>
      <c r="B636">
        <v>-47.958934783935497</v>
      </c>
      <c r="C636">
        <v>-52.687328338622997</v>
      </c>
      <c r="D636" s="16">
        <f t="shared" si="46"/>
        <v>-61.2716064453125</v>
      </c>
      <c r="E636" s="13">
        <f t="shared" si="47"/>
        <v>-52.937328338622997</v>
      </c>
      <c r="F636" s="2">
        <f t="shared" si="45"/>
        <v>4.9783935546875</v>
      </c>
      <c r="G636" s="1">
        <f t="shared" si="48"/>
        <v>5.5062429640028121</v>
      </c>
      <c r="H636" s="1">
        <f t="shared" si="49"/>
        <v>6.3718040805003024</v>
      </c>
    </row>
    <row r="637" spans="1:8" x14ac:dyDescent="0.25">
      <c r="A637">
        <v>13994875000</v>
      </c>
      <c r="B637">
        <v>-48.499160766601598</v>
      </c>
      <c r="C637">
        <v>-54.266056060791001</v>
      </c>
      <c r="D637" s="16">
        <f t="shared" si="46"/>
        <v>-60.233104705810597</v>
      </c>
      <c r="E637" s="13">
        <f t="shared" si="47"/>
        <v>-54.516056060791001</v>
      </c>
      <c r="F637" s="2">
        <f t="shared" si="45"/>
        <v>6.0168952941894034</v>
      </c>
      <c r="G637" s="1">
        <f t="shared" si="48"/>
        <v>5.5442030164930456</v>
      </c>
      <c r="H637" s="1">
        <f t="shared" si="49"/>
        <v>5.3582787439969319</v>
      </c>
    </row>
    <row r="638" spans="1:8" x14ac:dyDescent="0.25">
      <c r="A638">
        <v>14017250000</v>
      </c>
      <c r="B638">
        <v>-47.295223236083999</v>
      </c>
      <c r="C638">
        <v>-52.102767944335902</v>
      </c>
      <c r="D638" s="16">
        <f t="shared" si="46"/>
        <v>-61.192455291748097</v>
      </c>
      <c r="E638" s="13">
        <f t="shared" si="47"/>
        <v>-52.352767944335902</v>
      </c>
      <c r="F638" s="2">
        <f t="shared" si="45"/>
        <v>5.0575447082519034</v>
      </c>
      <c r="G638" s="1">
        <f t="shared" si="48"/>
        <v>5.317361619737401</v>
      </c>
      <c r="H638" s="1">
        <f t="shared" si="49"/>
        <v>11.658411572908314</v>
      </c>
    </row>
    <row r="639" spans="1:8" x14ac:dyDescent="0.25">
      <c r="A639">
        <v>14039625000</v>
      </c>
      <c r="B639">
        <v>-48.423721313476598</v>
      </c>
      <c r="C639">
        <v>-53.965476989746101</v>
      </c>
      <c r="D639" s="16">
        <f t="shared" si="46"/>
        <v>-60.458244323730497</v>
      </c>
      <c r="E639" s="13">
        <f t="shared" si="47"/>
        <v>-54.215476989746101</v>
      </c>
      <c r="F639" s="2">
        <f t="shared" si="45"/>
        <v>5.7917556762695028</v>
      </c>
      <c r="G639" s="1">
        <f t="shared" si="48"/>
        <v>5.2999721103244228</v>
      </c>
      <c r="H639" s="1">
        <f t="shared" si="49"/>
        <v>12.166463948230831</v>
      </c>
    </row>
    <row r="640" spans="1:8" x14ac:dyDescent="0.25">
      <c r="A640">
        <v>14062000000</v>
      </c>
      <c r="B640">
        <v>-47.293754577636697</v>
      </c>
      <c r="C640">
        <v>-52.014991760253899</v>
      </c>
      <c r="D640" s="16">
        <f t="shared" si="46"/>
        <v>-61.278762817382798</v>
      </c>
      <c r="E640" s="13">
        <f t="shared" si="47"/>
        <v>-52.264991760253899</v>
      </c>
      <c r="F640" s="2">
        <f t="shared" si="45"/>
        <v>4.9712371826172017</v>
      </c>
      <c r="G640" s="1">
        <f t="shared" si="48"/>
        <v>5.1554671393500229</v>
      </c>
      <c r="H640" s="1">
        <f t="shared" si="49"/>
        <v>16.537057580346033</v>
      </c>
    </row>
    <row r="641" spans="1:8" x14ac:dyDescent="0.25">
      <c r="A641">
        <v>14084375000</v>
      </c>
      <c r="B641">
        <v>-49.176052093505902</v>
      </c>
      <c r="C641">
        <v>-53.877838134765597</v>
      </c>
      <c r="D641" s="16">
        <f t="shared" si="46"/>
        <v>-61.298213958740305</v>
      </c>
      <c r="E641" s="13">
        <f t="shared" si="47"/>
        <v>-54.127838134765597</v>
      </c>
      <c r="F641" s="2">
        <f t="shared" si="45"/>
        <v>4.9517860412596946</v>
      </c>
      <c r="G641" s="1">
        <f t="shared" si="48"/>
        <v>5.172857496473501</v>
      </c>
      <c r="H641" s="1">
        <f t="shared" si="49"/>
        <v>15.996630919300108</v>
      </c>
    </row>
    <row r="642" spans="1:8" x14ac:dyDescent="0.25">
      <c r="A642">
        <v>14106750000</v>
      </c>
      <c r="B642">
        <v>-47.572299957275398</v>
      </c>
      <c r="C642">
        <v>-51.959293365478501</v>
      </c>
      <c r="D642" s="16">
        <f t="shared" si="46"/>
        <v>-61.613006591796896</v>
      </c>
      <c r="E642" s="13">
        <f t="shared" si="47"/>
        <v>-52.209293365478501</v>
      </c>
      <c r="F642" s="2">
        <f t="shared" si="45"/>
        <v>4.6369934082031037</v>
      </c>
      <c r="G642" s="1">
        <f t="shared" si="48"/>
        <v>5.0661913553873443</v>
      </c>
      <c r="H642" s="1">
        <f t="shared" si="49"/>
        <v>19.376562038245254</v>
      </c>
    </row>
    <row r="643" spans="1:8" x14ac:dyDescent="0.25">
      <c r="A643">
        <v>14129125000</v>
      </c>
      <c r="B643">
        <v>-50.175731658935497</v>
      </c>
      <c r="C643">
        <v>-54.616737365722699</v>
      </c>
      <c r="D643" s="16">
        <f t="shared" si="46"/>
        <v>-61.558994293212798</v>
      </c>
      <c r="E643" s="13">
        <f t="shared" si="47"/>
        <v>-54.866737365722699</v>
      </c>
      <c r="F643" s="2">
        <f t="shared" si="45"/>
        <v>4.6910057067872017</v>
      </c>
      <c r="G643" s="1">
        <f t="shared" si="48"/>
        <v>5.0889210171169559</v>
      </c>
      <c r="H643" s="1">
        <f t="shared" si="49"/>
        <v>18.64310211132014</v>
      </c>
    </row>
    <row r="644" spans="1:8" x14ac:dyDescent="0.25">
      <c r="A644">
        <v>14151500000</v>
      </c>
      <c r="B644">
        <v>-48.113716125488303</v>
      </c>
      <c r="C644">
        <v>-53.167308807372997</v>
      </c>
      <c r="D644" s="16">
        <f t="shared" si="46"/>
        <v>-60.946407318115305</v>
      </c>
      <c r="E644" s="13">
        <f t="shared" si="47"/>
        <v>-53.417308807372997</v>
      </c>
      <c r="F644" s="2">
        <f t="shared" si="45"/>
        <v>5.3035926818846946</v>
      </c>
      <c r="G644" s="1">
        <f t="shared" si="48"/>
        <v>4.8986574808756442</v>
      </c>
      <c r="H644" s="1">
        <f t="shared" si="49"/>
        <v>25.016123004174368</v>
      </c>
    </row>
    <row r="645" spans="1:8" x14ac:dyDescent="0.25">
      <c r="A645">
        <v>14173875000</v>
      </c>
      <c r="B645">
        <v>-50.166538238525398</v>
      </c>
      <c r="C645">
        <v>-55.051445007324197</v>
      </c>
      <c r="D645" s="16">
        <f t="shared" si="46"/>
        <v>-61.1150932312012</v>
      </c>
      <c r="E645" s="13">
        <f t="shared" si="47"/>
        <v>-55.301445007324197</v>
      </c>
      <c r="F645" s="2">
        <f t="shared" si="45"/>
        <v>5.1349067687987997</v>
      </c>
      <c r="G645" s="1">
        <f t="shared" si="48"/>
        <v>5.0441945393880099</v>
      </c>
      <c r="H645" s="1">
        <f t="shared" si="49"/>
        <v>20.093369240096298</v>
      </c>
    </row>
    <row r="646" spans="1:8" x14ac:dyDescent="0.25">
      <c r="A646">
        <v>14196250000</v>
      </c>
      <c r="B646">
        <v>-48.336086273193402</v>
      </c>
      <c r="C646">
        <v>-53.142986297607401</v>
      </c>
      <c r="D646" s="16">
        <f t="shared" si="46"/>
        <v>-61.193099975586001</v>
      </c>
      <c r="E646" s="13">
        <f t="shared" si="47"/>
        <v>-53.392986297607401</v>
      </c>
      <c r="F646" s="2">
        <f t="shared" si="45"/>
        <v>5.0569000244139986</v>
      </c>
      <c r="G646" s="1">
        <f t="shared" si="48"/>
        <v>4.9430825975206218</v>
      </c>
      <c r="H646" s="1">
        <f t="shared" si="49"/>
        <v>23.47943120507616</v>
      </c>
    </row>
    <row r="647" spans="1:8" x14ac:dyDescent="0.25">
      <c r="A647">
        <v>14218625000</v>
      </c>
      <c r="B647">
        <v>-49.716007232666001</v>
      </c>
      <c r="C647">
        <v>-54.728118896484403</v>
      </c>
      <c r="D647" s="16">
        <f t="shared" si="46"/>
        <v>-60.987888336181598</v>
      </c>
      <c r="E647" s="13">
        <f t="shared" si="47"/>
        <v>-54.978118896484403</v>
      </c>
      <c r="F647" s="2">
        <f t="shared" si="45"/>
        <v>5.262111663818402</v>
      </c>
      <c r="G647" s="1">
        <f t="shared" si="48"/>
        <v>4.9766854180230098</v>
      </c>
      <c r="H647" s="1">
        <f t="shared" si="49"/>
        <v>22.337220620792795</v>
      </c>
    </row>
    <row r="648" spans="1:8" x14ac:dyDescent="0.25">
      <c r="A648">
        <v>14241000000</v>
      </c>
      <c r="B648">
        <v>-47.332595825195298</v>
      </c>
      <c r="C648">
        <v>-51.161979675292997</v>
      </c>
      <c r="D648" s="16">
        <f t="shared" si="46"/>
        <v>-62.170616149902301</v>
      </c>
      <c r="E648" s="13">
        <f t="shared" si="47"/>
        <v>-51.411979675292997</v>
      </c>
      <c r="F648" s="2">
        <f t="shared" si="45"/>
        <v>4.0793838500976989</v>
      </c>
      <c r="G648" s="1">
        <f t="shared" si="48"/>
        <v>4.9187452528211759</v>
      </c>
      <c r="H648" s="1">
        <f t="shared" si="49"/>
        <v>24.317476540536049</v>
      </c>
    </row>
    <row r="649" spans="1:8" x14ac:dyDescent="0.25">
      <c r="A649">
        <v>14263375000</v>
      </c>
      <c r="B649">
        <v>-46.958259582519503</v>
      </c>
      <c r="C649">
        <v>-52.989330291747997</v>
      </c>
      <c r="D649" s="16">
        <f t="shared" si="46"/>
        <v>-59.968929290771506</v>
      </c>
      <c r="E649" s="13">
        <f t="shared" si="47"/>
        <v>-53.239330291747997</v>
      </c>
      <c r="F649" s="2">
        <f t="shared" si="45"/>
        <v>6.2810707092284943</v>
      </c>
      <c r="G649" s="1">
        <f t="shared" si="48"/>
        <v>4.8563931783040433</v>
      </c>
      <c r="H649" s="1">
        <f t="shared" si="49"/>
        <v>26.5069045121001</v>
      </c>
    </row>
    <row r="650" spans="1:8" x14ac:dyDescent="0.25">
      <c r="A650">
        <v>14285750000</v>
      </c>
      <c r="B650">
        <v>-45.756134033203097</v>
      </c>
      <c r="C650">
        <v>-49.5479125976563</v>
      </c>
      <c r="D650" s="16">
        <f t="shared" si="46"/>
        <v>-62.208221435546797</v>
      </c>
      <c r="E650" s="13">
        <f t="shared" si="47"/>
        <v>-49.7979125976563</v>
      </c>
      <c r="F650" s="2">
        <f t="shared" si="45"/>
        <v>4.0417785644532032</v>
      </c>
      <c r="G650" s="1">
        <f t="shared" si="48"/>
        <v>4.7587394714355549</v>
      </c>
      <c r="H650" s="1">
        <f t="shared" si="49"/>
        <v>30.063152589060881</v>
      </c>
    </row>
    <row r="651" spans="1:8" x14ac:dyDescent="0.25">
      <c r="A651">
        <v>14308125000</v>
      </c>
      <c r="B651">
        <v>-46.962512969970703</v>
      </c>
      <c r="C651">
        <v>-51.651931762695298</v>
      </c>
      <c r="D651" s="16">
        <f t="shared" si="46"/>
        <v>-61.310581207275405</v>
      </c>
      <c r="E651" s="13">
        <f t="shared" si="47"/>
        <v>-51.901931762695298</v>
      </c>
      <c r="F651" s="2">
        <f t="shared" si="45"/>
        <v>4.9394187927245952</v>
      </c>
      <c r="G651" s="1">
        <f t="shared" si="48"/>
        <v>4.7960272894965437</v>
      </c>
      <c r="H651" s="1">
        <f t="shared" si="49"/>
        <v>28.686442439970378</v>
      </c>
    </row>
    <row r="652" spans="1:8" x14ac:dyDescent="0.25">
      <c r="A652">
        <v>14330500000</v>
      </c>
      <c r="B652">
        <v>-45.765998840332003</v>
      </c>
      <c r="C652">
        <v>-49.685543060302699</v>
      </c>
      <c r="D652" s="16">
        <f t="shared" si="46"/>
        <v>-62.080455780029304</v>
      </c>
      <c r="E652" s="13">
        <f t="shared" si="47"/>
        <v>-49.935543060302699</v>
      </c>
      <c r="F652" s="2">
        <f t="shared" si="45"/>
        <v>4.169544219970696</v>
      </c>
      <c r="G652" s="1">
        <f t="shared" si="48"/>
        <v>4.7138506571451879</v>
      </c>
      <c r="H652" s="1">
        <f t="shared" si="49"/>
        <v>31.752252374430778</v>
      </c>
    </row>
    <row r="653" spans="1:8" x14ac:dyDescent="0.25">
      <c r="A653">
        <v>14352875000</v>
      </c>
      <c r="B653">
        <v>-49.075756072997997</v>
      </c>
      <c r="C653">
        <v>-53.568180084228501</v>
      </c>
      <c r="D653" s="16">
        <f t="shared" si="46"/>
        <v>-61.507575988769496</v>
      </c>
      <c r="E653" s="13">
        <f t="shared" si="47"/>
        <v>-53.818180084228501</v>
      </c>
      <c r="F653" s="2">
        <f t="shared" si="45"/>
        <v>4.7424240112305043</v>
      </c>
      <c r="G653" s="1">
        <f t="shared" si="48"/>
        <v>4.7605404324001768</v>
      </c>
      <c r="H653" s="1">
        <f t="shared" si="49"/>
        <v>29.996114305526923</v>
      </c>
    </row>
    <row r="654" spans="1:8" x14ac:dyDescent="0.25">
      <c r="A654">
        <v>14375250000</v>
      </c>
      <c r="B654">
        <v>-48.181674957275398</v>
      </c>
      <c r="C654">
        <v>-52.187698364257798</v>
      </c>
      <c r="D654" s="16">
        <f t="shared" si="46"/>
        <v>-61.993976593017599</v>
      </c>
      <c r="E654" s="13">
        <f t="shared" si="47"/>
        <v>-52.437698364257798</v>
      </c>
      <c r="F654" s="2">
        <f t="shared" si="45"/>
        <v>4.2560234069824006</v>
      </c>
      <c r="G654" s="1">
        <f t="shared" si="48"/>
        <v>4.5671013726128438</v>
      </c>
      <c r="H654" s="1">
        <f t="shared" si="49"/>
        <v>37.528499144153301</v>
      </c>
    </row>
    <row r="655" spans="1:8" x14ac:dyDescent="0.25">
      <c r="A655">
        <v>14397625000</v>
      </c>
      <c r="B655">
        <v>-50.4528617858887</v>
      </c>
      <c r="C655">
        <v>-55.595352172851598</v>
      </c>
      <c r="D655" s="16">
        <f t="shared" si="46"/>
        <v>-60.857509613037102</v>
      </c>
      <c r="E655" s="13">
        <f t="shared" si="47"/>
        <v>-55.845352172851598</v>
      </c>
      <c r="F655" s="2">
        <f t="shared" si="45"/>
        <v>5.3924903869628977</v>
      </c>
      <c r="G655" s="1">
        <f t="shared" si="48"/>
        <v>4.6797142028808549</v>
      </c>
      <c r="H655" s="1">
        <f t="shared" si="49"/>
        <v>33.060558175735622</v>
      </c>
    </row>
    <row r="656" spans="1:8" x14ac:dyDescent="0.25">
      <c r="A656">
        <v>14420000000</v>
      </c>
      <c r="B656">
        <v>-49.649650573730497</v>
      </c>
      <c r="C656">
        <v>-53.922172546386697</v>
      </c>
      <c r="D656" s="16">
        <f t="shared" si="46"/>
        <v>-61.7274780273438</v>
      </c>
      <c r="E656" s="13">
        <f t="shared" si="47"/>
        <v>-54.172172546386697</v>
      </c>
      <c r="F656" s="2">
        <f t="shared" ref="F656:F719" si="50">B656-E656</f>
        <v>4.5225219726562003</v>
      </c>
      <c r="G656" s="1">
        <f t="shared" si="48"/>
        <v>4.624079386393233</v>
      </c>
      <c r="H656" s="1">
        <f t="shared" si="49"/>
        <v>35.23816305280176</v>
      </c>
    </row>
    <row r="657" spans="1:8" x14ac:dyDescent="0.25">
      <c r="A657">
        <v>14442375000</v>
      </c>
      <c r="B657">
        <v>-51.499046325683601</v>
      </c>
      <c r="C657">
        <v>-55.7486381530762</v>
      </c>
      <c r="D657" s="16">
        <f t="shared" ref="D657:D720" si="51">B657-C657+D$13</f>
        <v>-61.750408172607401</v>
      </c>
      <c r="E657" s="13">
        <f t="shared" ref="E657:E720" si="52">C657-E$13</f>
        <v>-55.9986381530762</v>
      </c>
      <c r="F657" s="2">
        <f t="shared" si="50"/>
        <v>4.4995918273925994</v>
      </c>
      <c r="G657" s="1">
        <f t="shared" si="48"/>
        <v>4.7361390855577339</v>
      </c>
      <c r="H657" s="1">
        <f t="shared" si="49"/>
        <v>30.909180628050539</v>
      </c>
    </row>
    <row r="658" spans="1:8" x14ac:dyDescent="0.25">
      <c r="A658">
        <v>14464750000</v>
      </c>
      <c r="B658">
        <v>-50.223426818847699</v>
      </c>
      <c r="C658">
        <v>-54.513545989990199</v>
      </c>
      <c r="D658" s="16">
        <f t="shared" si="51"/>
        <v>-61.7098808288575</v>
      </c>
      <c r="E658" s="13">
        <f t="shared" si="52"/>
        <v>-54.763545989990199</v>
      </c>
      <c r="F658" s="2">
        <f t="shared" si="50"/>
        <v>4.5401191711425</v>
      </c>
      <c r="G658" s="1">
        <f t="shared" si="48"/>
        <v>4.7735735575358111</v>
      </c>
      <c r="H658" s="1">
        <f t="shared" si="49"/>
        <v>29.512629750792293</v>
      </c>
    </row>
    <row r="659" spans="1:8" x14ac:dyDescent="0.25">
      <c r="A659">
        <v>14487125000</v>
      </c>
      <c r="B659">
        <v>-51.155513763427699</v>
      </c>
      <c r="C659">
        <v>-55.960807800292997</v>
      </c>
      <c r="D659" s="16">
        <f t="shared" si="51"/>
        <v>-61.194705963134702</v>
      </c>
      <c r="E659" s="13">
        <f t="shared" si="52"/>
        <v>-56.210807800292997</v>
      </c>
      <c r="F659" s="2">
        <f t="shared" si="50"/>
        <v>5.0552940368652983</v>
      </c>
      <c r="G659" s="1">
        <f t="shared" si="48"/>
        <v>4.8459442986382451</v>
      </c>
      <c r="H659" s="1">
        <f t="shared" si="49"/>
        <v>26.879888206780191</v>
      </c>
    </row>
    <row r="660" spans="1:8" x14ac:dyDescent="0.25">
      <c r="A660">
        <v>14509500000</v>
      </c>
      <c r="B660">
        <v>-49.444610595703097</v>
      </c>
      <c r="C660">
        <v>-53.633316040039098</v>
      </c>
      <c r="D660" s="16">
        <f t="shared" si="51"/>
        <v>-61.811294555663999</v>
      </c>
      <c r="E660" s="13">
        <f t="shared" si="52"/>
        <v>-53.883316040039098</v>
      </c>
      <c r="F660" s="2">
        <f t="shared" si="50"/>
        <v>4.4387054443360014</v>
      </c>
      <c r="G660" s="1">
        <f t="shared" ref="G660:G723" si="53">AVERAGE(F656:F664)</f>
        <v>4.7481113009982669</v>
      </c>
      <c r="H660" s="1">
        <f t="shared" si="49"/>
        <v>30.45990881857071</v>
      </c>
    </row>
    <row r="661" spans="1:8" x14ac:dyDescent="0.25">
      <c r="A661">
        <v>14531875000</v>
      </c>
      <c r="B661">
        <v>-50.844062805175803</v>
      </c>
      <c r="C661">
        <v>-55.772144317627003</v>
      </c>
      <c r="D661" s="16">
        <f t="shared" si="51"/>
        <v>-61.0719184875488</v>
      </c>
      <c r="E661" s="13">
        <f t="shared" si="52"/>
        <v>-56.022144317627003</v>
      </c>
      <c r="F661" s="2">
        <f t="shared" si="50"/>
        <v>5.1780815124512003</v>
      </c>
      <c r="G661" s="1">
        <f t="shared" si="53"/>
        <v>4.7788259718153228</v>
      </c>
      <c r="H661" s="1">
        <f t="shared" ref="H661:H724" si="54">(292-77.6*10^(G661/10))/(10^(G661/10)-1)</f>
        <v>29.318602005272769</v>
      </c>
    </row>
    <row r="662" spans="1:8" x14ac:dyDescent="0.25">
      <c r="A662">
        <v>14554250000</v>
      </c>
      <c r="B662">
        <v>-48.824863433837898</v>
      </c>
      <c r="C662">
        <v>-53.654197692871101</v>
      </c>
      <c r="D662" s="16">
        <f t="shared" si="51"/>
        <v>-61.170665740966797</v>
      </c>
      <c r="E662" s="13">
        <f t="shared" si="52"/>
        <v>-53.904197692871101</v>
      </c>
      <c r="F662" s="2">
        <f t="shared" si="50"/>
        <v>5.0793342590332031</v>
      </c>
      <c r="G662" s="1">
        <f t="shared" si="53"/>
        <v>4.7147996690538232</v>
      </c>
      <c r="H662" s="1">
        <f t="shared" si="54"/>
        <v>31.716177298306537</v>
      </c>
    </row>
    <row r="663" spans="1:8" x14ac:dyDescent="0.25">
      <c r="A663">
        <v>14576625000</v>
      </c>
      <c r="B663">
        <v>-51.108821868896499</v>
      </c>
      <c r="C663">
        <v>-55.766181945800803</v>
      </c>
      <c r="D663" s="16">
        <f t="shared" si="51"/>
        <v>-61.342639923095696</v>
      </c>
      <c r="E663" s="13">
        <f t="shared" si="52"/>
        <v>-56.016181945800803</v>
      </c>
      <c r="F663" s="2">
        <f t="shared" si="50"/>
        <v>4.907360076904304</v>
      </c>
      <c r="G663" s="1">
        <f t="shared" si="53"/>
        <v>4.8366834852430793</v>
      </c>
      <c r="H663" s="1">
        <f t="shared" si="54"/>
        <v>27.211947011505828</v>
      </c>
    </row>
    <row r="664" spans="1:8" x14ac:dyDescent="0.25">
      <c r="A664">
        <v>14599000000</v>
      </c>
      <c r="B664">
        <v>-49.5159721374512</v>
      </c>
      <c r="C664">
        <v>-53.777965545654297</v>
      </c>
      <c r="D664" s="16">
        <f t="shared" si="51"/>
        <v>-61.738006591796903</v>
      </c>
      <c r="E664" s="13">
        <f t="shared" si="52"/>
        <v>-54.027965545654297</v>
      </c>
      <c r="F664" s="2">
        <f t="shared" si="50"/>
        <v>4.5119934082030966</v>
      </c>
      <c r="G664" s="1">
        <f t="shared" si="53"/>
        <v>4.6749869452582686</v>
      </c>
      <c r="H664" s="1">
        <f t="shared" si="54"/>
        <v>33.243384147517268</v>
      </c>
    </row>
    <row r="665" spans="1:8" x14ac:dyDescent="0.25">
      <c r="A665">
        <v>14621375000</v>
      </c>
      <c r="B665">
        <v>-51.602897644042997</v>
      </c>
      <c r="C665">
        <v>-56.151851654052699</v>
      </c>
      <c r="D665" s="16">
        <f t="shared" si="51"/>
        <v>-61.451045989990298</v>
      </c>
      <c r="E665" s="13">
        <f t="shared" si="52"/>
        <v>-56.401851654052699</v>
      </c>
      <c r="F665" s="2">
        <f t="shared" si="50"/>
        <v>4.7989540100097017</v>
      </c>
      <c r="G665" s="1">
        <f t="shared" si="53"/>
        <v>4.675751580132391</v>
      </c>
      <c r="H665" s="1">
        <f t="shared" si="54"/>
        <v>33.213784570810176</v>
      </c>
    </row>
    <row r="666" spans="1:8" x14ac:dyDescent="0.25">
      <c r="A666">
        <v>14643750000</v>
      </c>
      <c r="B666">
        <v>-50.207817077636697</v>
      </c>
      <c r="C666">
        <v>-53.881172180175803</v>
      </c>
      <c r="D666" s="16">
        <f t="shared" si="51"/>
        <v>-62.326644897460895</v>
      </c>
      <c r="E666" s="13">
        <f t="shared" si="52"/>
        <v>-54.131172180175803</v>
      </c>
      <c r="F666" s="2">
        <f t="shared" si="50"/>
        <v>3.9233551025391051</v>
      </c>
      <c r="G666" s="1">
        <f t="shared" si="53"/>
        <v>4.474808586968325</v>
      </c>
      <c r="H666" s="1">
        <f t="shared" si="54"/>
        <v>41.373490598995524</v>
      </c>
    </row>
    <row r="667" spans="1:8" x14ac:dyDescent="0.25">
      <c r="A667">
        <v>14666125000</v>
      </c>
      <c r="B667">
        <v>-50.446849822997997</v>
      </c>
      <c r="C667">
        <v>-55.8339233398438</v>
      </c>
      <c r="D667" s="16">
        <f t="shared" si="51"/>
        <v>-60.612926483154197</v>
      </c>
      <c r="E667" s="13">
        <f t="shared" si="52"/>
        <v>-56.0839233398438</v>
      </c>
      <c r="F667" s="2">
        <f t="shared" si="50"/>
        <v>5.6370735168458026</v>
      </c>
      <c r="G667" s="1">
        <f t="shared" si="53"/>
        <v>4.4828113979763584</v>
      </c>
      <c r="H667" s="1">
        <f t="shared" si="54"/>
        <v>41.033261696735146</v>
      </c>
    </row>
    <row r="668" spans="1:8" x14ac:dyDescent="0.25">
      <c r="A668">
        <v>14688500000</v>
      </c>
      <c r="B668">
        <v>-48.0391845703125</v>
      </c>
      <c r="C668">
        <v>-51.389209747314503</v>
      </c>
      <c r="D668" s="16">
        <f t="shared" si="51"/>
        <v>-62.649974822997997</v>
      </c>
      <c r="E668" s="13">
        <f t="shared" si="52"/>
        <v>-51.639209747314503</v>
      </c>
      <c r="F668" s="2">
        <f t="shared" si="50"/>
        <v>3.6000251770020029</v>
      </c>
      <c r="G668" s="1">
        <f t="shared" si="53"/>
        <v>4.4247817993164134</v>
      </c>
      <c r="H668" s="1">
        <f t="shared" si="54"/>
        <v>43.53063714516076</v>
      </c>
    </row>
    <row r="669" spans="1:8" x14ac:dyDescent="0.25">
      <c r="A669">
        <v>14710875000</v>
      </c>
      <c r="B669">
        <v>-49.605381011962898</v>
      </c>
      <c r="C669">
        <v>-53.800968170166001</v>
      </c>
      <c r="D669" s="16">
        <f t="shared" si="51"/>
        <v>-61.804412841796896</v>
      </c>
      <c r="E669" s="13">
        <f t="shared" si="52"/>
        <v>-54.050968170166001</v>
      </c>
      <c r="F669" s="2">
        <f t="shared" si="50"/>
        <v>4.4455871582031037</v>
      </c>
      <c r="G669" s="1">
        <f t="shared" si="53"/>
        <v>4.4520611233181464</v>
      </c>
      <c r="H669" s="1">
        <f t="shared" si="54"/>
        <v>42.34783045979961</v>
      </c>
    </row>
    <row r="670" spans="1:8" x14ac:dyDescent="0.25">
      <c r="A670">
        <v>14733250000</v>
      </c>
      <c r="B670">
        <v>-48.009555816650398</v>
      </c>
      <c r="C670">
        <v>-51.129150390625</v>
      </c>
      <c r="D670" s="16">
        <f t="shared" si="51"/>
        <v>-62.880405426025398</v>
      </c>
      <c r="E670" s="13">
        <f t="shared" si="52"/>
        <v>-51.379150390625</v>
      </c>
      <c r="F670" s="2">
        <f t="shared" si="50"/>
        <v>3.3695945739746023</v>
      </c>
      <c r="G670" s="1">
        <f t="shared" si="53"/>
        <v>4.3414522806803468</v>
      </c>
      <c r="H670" s="1">
        <f t="shared" si="54"/>
        <v>47.243668971079437</v>
      </c>
    </row>
    <row r="671" spans="1:8" x14ac:dyDescent="0.25">
      <c r="A671">
        <v>14755625000</v>
      </c>
      <c r="B671">
        <v>-49.637996673583999</v>
      </c>
      <c r="C671">
        <v>-54.539356231689503</v>
      </c>
      <c r="D671" s="16">
        <f t="shared" si="51"/>
        <v>-61.098640441894496</v>
      </c>
      <c r="E671" s="13">
        <f t="shared" si="52"/>
        <v>-54.789356231689503</v>
      </c>
      <c r="F671" s="2">
        <f t="shared" si="50"/>
        <v>5.1513595581055043</v>
      </c>
      <c r="G671" s="1">
        <f t="shared" si="53"/>
        <v>4.4110014173719678</v>
      </c>
      <c r="H671" s="1">
        <f t="shared" si="54"/>
        <v>44.134179900940339</v>
      </c>
    </row>
    <row r="672" spans="1:8" x14ac:dyDescent="0.25">
      <c r="A672">
        <v>14778000000</v>
      </c>
      <c r="B672">
        <v>-48.519557952880902</v>
      </c>
      <c r="C672">
        <v>-52.654651641845703</v>
      </c>
      <c r="D672" s="16">
        <f t="shared" si="51"/>
        <v>-61.864906311035199</v>
      </c>
      <c r="E672" s="13">
        <f t="shared" si="52"/>
        <v>-52.904651641845703</v>
      </c>
      <c r="F672" s="2">
        <f t="shared" si="50"/>
        <v>4.3850936889648011</v>
      </c>
      <c r="G672" s="1">
        <f t="shared" si="53"/>
        <v>4.2232805887858014</v>
      </c>
      <c r="H672" s="1">
        <f t="shared" si="54"/>
        <v>52.781462693224867</v>
      </c>
    </row>
    <row r="673" spans="1:8" x14ac:dyDescent="0.25">
      <c r="A673">
        <v>14800375000</v>
      </c>
      <c r="B673">
        <v>-51.294281005859403</v>
      </c>
      <c r="C673">
        <v>-55.801788330078097</v>
      </c>
      <c r="D673" s="16">
        <f t="shared" si="51"/>
        <v>-61.492492675781307</v>
      </c>
      <c r="E673" s="13">
        <f t="shared" si="52"/>
        <v>-56.051788330078097</v>
      </c>
      <c r="F673" s="2">
        <f t="shared" si="50"/>
        <v>4.7575073242186932</v>
      </c>
      <c r="G673" s="1">
        <f t="shared" si="53"/>
        <v>4.2259229024251121</v>
      </c>
      <c r="H673" s="1">
        <f t="shared" si="54"/>
        <v>52.6539826167174</v>
      </c>
    </row>
    <row r="674" spans="1:8" x14ac:dyDescent="0.25">
      <c r="A674">
        <v>14822750000</v>
      </c>
      <c r="B674">
        <v>-49.968849182128899</v>
      </c>
      <c r="C674">
        <v>-53.522323608398402</v>
      </c>
      <c r="D674" s="16">
        <f t="shared" si="51"/>
        <v>-62.446525573730497</v>
      </c>
      <c r="E674" s="13">
        <f t="shared" si="52"/>
        <v>-53.772323608398402</v>
      </c>
      <c r="F674" s="2">
        <f t="shared" si="50"/>
        <v>3.8034744262695028</v>
      </c>
      <c r="G674" s="1">
        <f t="shared" si="53"/>
        <v>4.1079292297363112</v>
      </c>
      <c r="H674" s="1">
        <f t="shared" si="54"/>
        <v>58.518944228720954</v>
      </c>
    </row>
    <row r="675" spans="1:8" x14ac:dyDescent="0.25">
      <c r="A675">
        <v>14845125000</v>
      </c>
      <c r="B675">
        <v>-52.861228942871101</v>
      </c>
      <c r="C675">
        <v>-57.160526275634801</v>
      </c>
      <c r="D675" s="16">
        <f t="shared" si="51"/>
        <v>-61.7007026672363</v>
      </c>
      <c r="E675" s="13">
        <f t="shared" si="52"/>
        <v>-57.410526275634801</v>
      </c>
      <c r="F675" s="2">
        <f t="shared" si="50"/>
        <v>4.5492973327637003</v>
      </c>
      <c r="G675" s="1">
        <f t="shared" si="53"/>
        <v>4.1266665988498117</v>
      </c>
      <c r="H675" s="1">
        <f t="shared" si="54"/>
        <v>57.563494958627331</v>
      </c>
    </row>
    <row r="676" spans="1:8" x14ac:dyDescent="0.25">
      <c r="A676">
        <v>14867500000</v>
      </c>
      <c r="B676">
        <v>-51.576263427734403</v>
      </c>
      <c r="C676">
        <v>-55.273849487304702</v>
      </c>
      <c r="D676" s="16">
        <f t="shared" si="51"/>
        <v>-62.302413940429702</v>
      </c>
      <c r="E676" s="13">
        <f t="shared" si="52"/>
        <v>-55.523849487304702</v>
      </c>
      <c r="F676" s="2">
        <f t="shared" si="50"/>
        <v>3.9475860595702983</v>
      </c>
      <c r="G676" s="1">
        <f t="shared" si="53"/>
        <v>3.866163465711788</v>
      </c>
      <c r="H676" s="1">
        <f t="shared" si="54"/>
        <v>71.739165115073376</v>
      </c>
    </row>
    <row r="677" spans="1:8" x14ac:dyDescent="0.25">
      <c r="A677">
        <v>14889875000</v>
      </c>
      <c r="B677">
        <v>-54.666584014892599</v>
      </c>
      <c r="C677">
        <v>-58.040390014648402</v>
      </c>
      <c r="D677" s="16">
        <f t="shared" si="51"/>
        <v>-62.626194000244197</v>
      </c>
      <c r="E677" s="13">
        <f t="shared" si="52"/>
        <v>-58.290390014648402</v>
      </c>
      <c r="F677" s="2">
        <f t="shared" si="50"/>
        <v>3.6238059997558025</v>
      </c>
      <c r="G677" s="1">
        <f t="shared" si="53"/>
        <v>3.7196786668565434</v>
      </c>
      <c r="H677" s="1">
        <f t="shared" si="54"/>
        <v>80.643375600026758</v>
      </c>
    </row>
    <row r="678" spans="1:8" x14ac:dyDescent="0.25">
      <c r="A678">
        <v>14912250000</v>
      </c>
      <c r="B678">
        <v>-53.771579742431598</v>
      </c>
      <c r="C678">
        <v>-56.905223846435497</v>
      </c>
      <c r="D678" s="16">
        <f t="shared" si="51"/>
        <v>-62.866355895996101</v>
      </c>
      <c r="E678" s="13">
        <f t="shared" si="52"/>
        <v>-57.155223846435497</v>
      </c>
      <c r="F678" s="2">
        <f t="shared" si="50"/>
        <v>3.3836441040038991</v>
      </c>
      <c r="G678" s="1">
        <f t="shared" si="53"/>
        <v>3.4879684448242108</v>
      </c>
      <c r="H678" s="1">
        <f t="shared" si="54"/>
        <v>96.351474174473864</v>
      </c>
    </row>
    <row r="679" spans="1:8" x14ac:dyDescent="0.25">
      <c r="A679">
        <v>14934625000</v>
      </c>
      <c r="B679">
        <v>-56.194679260253899</v>
      </c>
      <c r="C679">
        <v>-59.48291015625</v>
      </c>
      <c r="D679" s="16">
        <f t="shared" si="51"/>
        <v>-62.711769104003899</v>
      </c>
      <c r="E679" s="13">
        <f t="shared" si="52"/>
        <v>-59.73291015625</v>
      </c>
      <c r="F679" s="2">
        <f t="shared" si="50"/>
        <v>3.5382308959961009</v>
      </c>
      <c r="G679" s="1">
        <f t="shared" si="53"/>
        <v>3.4547170003255108</v>
      </c>
      <c r="H679" s="1">
        <f t="shared" si="54"/>
        <v>98.788357788549348</v>
      </c>
    </row>
    <row r="680" spans="1:8" x14ac:dyDescent="0.25">
      <c r="A680">
        <v>14957000000</v>
      </c>
      <c r="B680">
        <v>-55.647102355957003</v>
      </c>
      <c r="C680">
        <v>-58.203933715820298</v>
      </c>
      <c r="D680" s="16">
        <f t="shared" si="51"/>
        <v>-63.443168640136705</v>
      </c>
      <c r="E680" s="13">
        <f t="shared" si="52"/>
        <v>-58.453933715820298</v>
      </c>
      <c r="F680" s="2">
        <f t="shared" si="50"/>
        <v>2.8068313598632955</v>
      </c>
      <c r="G680" s="1">
        <f t="shared" si="53"/>
        <v>3.2838016086154322</v>
      </c>
      <c r="H680" s="1">
        <f t="shared" si="54"/>
        <v>112.13405423791306</v>
      </c>
    </row>
    <row r="681" spans="1:8" x14ac:dyDescent="0.25">
      <c r="A681">
        <v>14979375000</v>
      </c>
      <c r="B681">
        <v>-56.247024536132798</v>
      </c>
      <c r="C681">
        <v>-59.063755035400398</v>
      </c>
      <c r="D681" s="16">
        <f t="shared" si="51"/>
        <v>-63.183269500732401</v>
      </c>
      <c r="E681" s="13">
        <f t="shared" si="52"/>
        <v>-59.313755035400398</v>
      </c>
      <c r="F681" s="2">
        <f t="shared" si="50"/>
        <v>3.0667304992675994</v>
      </c>
      <c r="G681" s="1">
        <f t="shared" si="53"/>
        <v>3.3522139655218997</v>
      </c>
      <c r="H681" s="1">
        <f t="shared" si="54"/>
        <v>106.62071790653026</v>
      </c>
    </row>
    <row r="682" spans="1:8" x14ac:dyDescent="0.25">
      <c r="A682">
        <v>15001750000</v>
      </c>
      <c r="B682">
        <v>-55.737648010253899</v>
      </c>
      <c r="C682">
        <v>-58.159763336181598</v>
      </c>
      <c r="D682" s="16">
        <f t="shared" si="51"/>
        <v>-63.577884674072301</v>
      </c>
      <c r="E682" s="13">
        <f t="shared" si="52"/>
        <v>-58.409763336181598</v>
      </c>
      <c r="F682" s="2">
        <f t="shared" si="50"/>
        <v>2.6721153259276988</v>
      </c>
      <c r="G682" s="1">
        <f t="shared" si="53"/>
        <v>3.2548124525281992</v>
      </c>
      <c r="H682" s="1">
        <f t="shared" si="54"/>
        <v>114.54356640642384</v>
      </c>
    </row>
    <row r="683" spans="1:8" x14ac:dyDescent="0.25">
      <c r="A683">
        <v>15024125000</v>
      </c>
      <c r="B683">
        <v>-56.441421508789098</v>
      </c>
      <c r="C683">
        <v>-59.695632934570298</v>
      </c>
      <c r="D683" s="16">
        <f t="shared" si="51"/>
        <v>-62.7457885742188</v>
      </c>
      <c r="E683" s="13">
        <f t="shared" si="52"/>
        <v>-59.945632934570298</v>
      </c>
      <c r="F683" s="2">
        <f t="shared" si="50"/>
        <v>3.5042114257812003</v>
      </c>
      <c r="G683" s="1">
        <f t="shared" si="53"/>
        <v>3.5278231302896992</v>
      </c>
      <c r="H683" s="1">
        <f t="shared" si="54"/>
        <v>93.494375479421649</v>
      </c>
    </row>
    <row r="684" spans="1:8" x14ac:dyDescent="0.25">
      <c r="A684">
        <v>15046500000</v>
      </c>
      <c r="B684">
        <v>-55.428413391113303</v>
      </c>
      <c r="C684">
        <v>-58.1894721984863</v>
      </c>
      <c r="D684" s="16">
        <f t="shared" si="51"/>
        <v>-63.238941192627003</v>
      </c>
      <c r="E684" s="13">
        <f t="shared" si="52"/>
        <v>-58.4394721984863</v>
      </c>
      <c r="F684" s="2">
        <f t="shared" si="50"/>
        <v>3.0110588073729971</v>
      </c>
      <c r="G684" s="1">
        <f t="shared" si="53"/>
        <v>3.5107387966579773</v>
      </c>
      <c r="H684" s="1">
        <f t="shared" si="54"/>
        <v>94.710744694929744</v>
      </c>
    </row>
    <row r="685" spans="1:8" x14ac:dyDescent="0.25">
      <c r="A685">
        <v>15068875000</v>
      </c>
      <c r="B685">
        <v>-55.013099670410199</v>
      </c>
      <c r="C685">
        <v>-59.3263969421387</v>
      </c>
      <c r="D685" s="16">
        <f t="shared" si="51"/>
        <v>-61.686702728271499</v>
      </c>
      <c r="E685" s="13">
        <f t="shared" si="52"/>
        <v>-59.5763969421387</v>
      </c>
      <c r="F685" s="2">
        <f t="shared" si="50"/>
        <v>4.5632972717285014</v>
      </c>
      <c r="G685" s="1">
        <f t="shared" si="53"/>
        <v>3.604161580403634</v>
      </c>
      <c r="H685" s="1">
        <f t="shared" si="54"/>
        <v>88.20773718129918</v>
      </c>
    </row>
    <row r="686" spans="1:8" x14ac:dyDescent="0.25">
      <c r="A686">
        <v>15091250000</v>
      </c>
      <c r="B686">
        <v>-53.493110656738303</v>
      </c>
      <c r="C686">
        <v>-55.990303039550803</v>
      </c>
      <c r="D686" s="16">
        <f t="shared" si="51"/>
        <v>-63.5028076171875</v>
      </c>
      <c r="E686" s="13">
        <f t="shared" si="52"/>
        <v>-56.240303039550803</v>
      </c>
      <c r="F686" s="2">
        <f t="shared" si="50"/>
        <v>2.7471923828125</v>
      </c>
      <c r="G686" s="1">
        <f t="shared" si="53"/>
        <v>3.6500040690104121</v>
      </c>
      <c r="H686" s="1">
        <f t="shared" si="54"/>
        <v>85.14519305874677</v>
      </c>
    </row>
    <row r="687" spans="1:8" x14ac:dyDescent="0.25">
      <c r="A687">
        <v>15113625000</v>
      </c>
      <c r="B687">
        <v>-52.0194091796875</v>
      </c>
      <c r="C687">
        <v>-57.610149383544901</v>
      </c>
      <c r="D687" s="16">
        <f t="shared" si="51"/>
        <v>-60.409259796142599</v>
      </c>
      <c r="E687" s="13">
        <f t="shared" si="52"/>
        <v>-57.860149383544901</v>
      </c>
      <c r="F687" s="2">
        <f t="shared" si="50"/>
        <v>5.8407402038574006</v>
      </c>
      <c r="G687" s="1">
        <f t="shared" si="53"/>
        <v>3.839886135525179</v>
      </c>
      <c r="H687" s="1">
        <f t="shared" si="54"/>
        <v>73.283317770703221</v>
      </c>
    </row>
    <row r="688" spans="1:8" x14ac:dyDescent="0.25">
      <c r="A688">
        <v>15136000000</v>
      </c>
      <c r="B688">
        <v>-51.049858093261697</v>
      </c>
      <c r="C688">
        <v>-54.184329986572301</v>
      </c>
      <c r="D688" s="16">
        <f t="shared" si="51"/>
        <v>-62.865528106689396</v>
      </c>
      <c r="E688" s="13">
        <f t="shared" si="52"/>
        <v>-54.434329986572301</v>
      </c>
      <c r="F688" s="2">
        <f t="shared" si="50"/>
        <v>3.3844718933106037</v>
      </c>
      <c r="G688" s="1">
        <f t="shared" si="53"/>
        <v>3.8687260945638124</v>
      </c>
      <c r="H688" s="1">
        <f t="shared" si="54"/>
        <v>71.589770869504989</v>
      </c>
    </row>
    <row r="689" spans="1:8" x14ac:dyDescent="0.25">
      <c r="A689">
        <v>15158375000</v>
      </c>
      <c r="B689">
        <v>-52.790077209472699</v>
      </c>
      <c r="C689">
        <v>-56.187713623046903</v>
      </c>
      <c r="D689" s="16">
        <f t="shared" si="51"/>
        <v>-62.602363586425795</v>
      </c>
      <c r="E689" s="13">
        <f t="shared" si="52"/>
        <v>-56.437713623046903</v>
      </c>
      <c r="F689" s="2">
        <f t="shared" si="50"/>
        <v>3.6476364135742045</v>
      </c>
      <c r="G689" s="1">
        <f t="shared" si="53"/>
        <v>4.1356252034505347</v>
      </c>
      <c r="H689" s="1">
        <f t="shared" si="54"/>
        <v>57.109965937178913</v>
      </c>
    </row>
    <row r="690" spans="1:8" x14ac:dyDescent="0.25">
      <c r="A690">
        <v>15180750000</v>
      </c>
      <c r="B690">
        <v>-51.400363922119098</v>
      </c>
      <c r="C690">
        <v>-54.629676818847699</v>
      </c>
      <c r="D690" s="16">
        <f t="shared" si="51"/>
        <v>-62.770687103271399</v>
      </c>
      <c r="E690" s="13">
        <f t="shared" si="52"/>
        <v>-54.879676818847699</v>
      </c>
      <c r="F690" s="2">
        <f t="shared" si="50"/>
        <v>3.4793128967286009</v>
      </c>
      <c r="G690" s="1">
        <f t="shared" si="53"/>
        <v>4.0475684271918571</v>
      </c>
      <c r="H690" s="1">
        <f t="shared" si="54"/>
        <v>61.661432915937219</v>
      </c>
    </row>
    <row r="691" spans="1:8" x14ac:dyDescent="0.25">
      <c r="A691">
        <v>15203125000</v>
      </c>
      <c r="B691">
        <v>-53.222042083740199</v>
      </c>
      <c r="C691">
        <v>-57.353096008300803</v>
      </c>
      <c r="D691" s="16">
        <f t="shared" si="51"/>
        <v>-61.868946075439396</v>
      </c>
      <c r="E691" s="13">
        <f t="shared" si="52"/>
        <v>-57.603096008300803</v>
      </c>
      <c r="F691" s="2">
        <f t="shared" si="50"/>
        <v>4.3810539245606037</v>
      </c>
      <c r="G691" s="1">
        <f t="shared" si="53"/>
        <v>4.3349859449598673</v>
      </c>
      <c r="H691" s="1">
        <f t="shared" si="54"/>
        <v>47.538265593002215</v>
      </c>
    </row>
    <row r="692" spans="1:8" x14ac:dyDescent="0.25">
      <c r="A692">
        <v>15225500000</v>
      </c>
      <c r="B692">
        <v>-52.499519348144503</v>
      </c>
      <c r="C692">
        <v>-56.013290405273402</v>
      </c>
      <c r="D692" s="16">
        <f t="shared" si="51"/>
        <v>-62.486228942871101</v>
      </c>
      <c r="E692" s="13">
        <f t="shared" si="52"/>
        <v>-56.263290405273402</v>
      </c>
      <c r="F692" s="2">
        <f t="shared" si="50"/>
        <v>3.7637710571288991</v>
      </c>
      <c r="G692" s="1">
        <f t="shared" si="53"/>
        <v>4.0850804646810115</v>
      </c>
      <c r="H692" s="1">
        <f t="shared" si="54"/>
        <v>59.696776742779299</v>
      </c>
    </row>
    <row r="693" spans="1:8" x14ac:dyDescent="0.25">
      <c r="A693">
        <v>15247875000</v>
      </c>
      <c r="B693">
        <v>-52.9452934265137</v>
      </c>
      <c r="C693">
        <v>-58.108444213867202</v>
      </c>
      <c r="D693" s="16">
        <f t="shared" si="51"/>
        <v>-60.836849212646499</v>
      </c>
      <c r="E693" s="13">
        <f t="shared" si="52"/>
        <v>-58.358444213867202</v>
      </c>
      <c r="F693" s="2">
        <f t="shared" si="50"/>
        <v>5.4131507873535014</v>
      </c>
      <c r="G693" s="1">
        <f t="shared" si="53"/>
        <v>4.0598326789008441</v>
      </c>
      <c r="H693" s="1">
        <f t="shared" si="54"/>
        <v>61.01482250134864</v>
      </c>
    </row>
    <row r="694" spans="1:8" x14ac:dyDescent="0.25">
      <c r="A694">
        <v>15270250000</v>
      </c>
      <c r="B694">
        <v>-52.8614311218262</v>
      </c>
      <c r="C694">
        <v>-56.382217407226598</v>
      </c>
      <c r="D694" s="16">
        <f t="shared" si="51"/>
        <v>-62.479213714599602</v>
      </c>
      <c r="E694" s="13">
        <f t="shared" si="52"/>
        <v>-56.632217407226598</v>
      </c>
      <c r="F694" s="2">
        <f t="shared" si="50"/>
        <v>3.7707862854003977</v>
      </c>
      <c r="G694" s="1">
        <f t="shared" si="53"/>
        <v>4.0209867689344767</v>
      </c>
      <c r="H694" s="1">
        <f t="shared" si="54"/>
        <v>63.077411364349416</v>
      </c>
    </row>
    <row r="695" spans="1:8" x14ac:dyDescent="0.25">
      <c r="A695">
        <v>15292625000</v>
      </c>
      <c r="B695">
        <v>-53.482509613037102</v>
      </c>
      <c r="C695">
        <v>-58.566459655761697</v>
      </c>
      <c r="D695" s="16">
        <f t="shared" si="51"/>
        <v>-60.916049957275405</v>
      </c>
      <c r="E695" s="13">
        <f t="shared" si="52"/>
        <v>-58.816459655761697</v>
      </c>
      <c r="F695" s="2">
        <f t="shared" si="50"/>
        <v>5.3339500427245952</v>
      </c>
      <c r="G695" s="1">
        <f t="shared" si="53"/>
        <v>3.9658766852484879</v>
      </c>
      <c r="H695" s="1">
        <f t="shared" si="54"/>
        <v>66.077832390779193</v>
      </c>
    </row>
    <row r="696" spans="1:8" x14ac:dyDescent="0.25">
      <c r="A696">
        <v>15315000000</v>
      </c>
      <c r="B696">
        <v>-53.482509613037102</v>
      </c>
      <c r="C696">
        <v>-56.824100494384801</v>
      </c>
      <c r="D696" s="16">
        <f t="shared" si="51"/>
        <v>-62.658409118652301</v>
      </c>
      <c r="E696" s="13">
        <f t="shared" si="52"/>
        <v>-57.074100494384801</v>
      </c>
      <c r="F696" s="2">
        <f t="shared" si="50"/>
        <v>3.5915908813476989</v>
      </c>
      <c r="G696" s="1">
        <f t="shared" si="53"/>
        <v>3.7346331278483103</v>
      </c>
      <c r="H696" s="1">
        <f t="shared" si="54"/>
        <v>79.700330096241558</v>
      </c>
    </row>
    <row r="697" spans="1:8" x14ac:dyDescent="0.25">
      <c r="A697">
        <v>15337375000</v>
      </c>
      <c r="B697">
        <v>-56.166511535644503</v>
      </c>
      <c r="C697">
        <v>-59.073753356933601</v>
      </c>
      <c r="D697" s="16">
        <f t="shared" si="51"/>
        <v>-63.092758178710902</v>
      </c>
      <c r="E697" s="13">
        <f t="shared" si="52"/>
        <v>-59.323753356933601</v>
      </c>
      <c r="F697" s="2">
        <f t="shared" si="50"/>
        <v>3.157241821289098</v>
      </c>
      <c r="G697" s="1">
        <f t="shared" si="53"/>
        <v>3.5959400600857219</v>
      </c>
      <c r="H697" s="1">
        <f t="shared" si="54"/>
        <v>88.765714842026952</v>
      </c>
    </row>
    <row r="698" spans="1:8" x14ac:dyDescent="0.25">
      <c r="A698">
        <v>15359750000</v>
      </c>
      <c r="B698">
        <v>-54.990913391113303</v>
      </c>
      <c r="C698">
        <v>-58.038936614990199</v>
      </c>
      <c r="D698" s="16">
        <f t="shared" si="51"/>
        <v>-62.951976776123104</v>
      </c>
      <c r="E698" s="13">
        <f t="shared" si="52"/>
        <v>-58.288936614990199</v>
      </c>
      <c r="F698" s="2">
        <f t="shared" si="50"/>
        <v>3.2980232238768963</v>
      </c>
      <c r="G698" s="1">
        <f t="shared" si="53"/>
        <v>3.2192429436577772</v>
      </c>
      <c r="H698" s="1">
        <f t="shared" si="54"/>
        <v>117.56208642089868</v>
      </c>
    </row>
    <row r="699" spans="1:8" x14ac:dyDescent="0.25">
      <c r="A699">
        <v>15382125000</v>
      </c>
      <c r="B699">
        <v>-57.750972747802699</v>
      </c>
      <c r="C699">
        <v>-60.484294891357401</v>
      </c>
      <c r="D699" s="16">
        <f t="shared" si="51"/>
        <v>-63.266677856445298</v>
      </c>
      <c r="E699" s="13">
        <f t="shared" si="52"/>
        <v>-60.734294891357401</v>
      </c>
      <c r="F699" s="2">
        <f t="shared" si="50"/>
        <v>2.9833221435547017</v>
      </c>
      <c r="G699" s="1">
        <f t="shared" si="53"/>
        <v>3.1226158142089884</v>
      </c>
      <c r="H699" s="1">
        <f t="shared" si="54"/>
        <v>126.12520786365326</v>
      </c>
    </row>
    <row r="700" spans="1:8" x14ac:dyDescent="0.25">
      <c r="A700">
        <v>15404500000</v>
      </c>
      <c r="B700">
        <v>-57.035167694091797</v>
      </c>
      <c r="C700">
        <v>-59.085029602050803</v>
      </c>
      <c r="D700" s="16">
        <f t="shared" si="51"/>
        <v>-63.950138092040994</v>
      </c>
      <c r="E700" s="13">
        <f t="shared" si="52"/>
        <v>-59.335029602050803</v>
      </c>
      <c r="F700" s="2">
        <f t="shared" si="50"/>
        <v>2.2998619079590057</v>
      </c>
      <c r="G700" s="1">
        <f t="shared" si="53"/>
        <v>2.7239892747667107</v>
      </c>
      <c r="H700" s="1">
        <f t="shared" si="54"/>
        <v>168.15846791510162</v>
      </c>
    </row>
    <row r="701" spans="1:8" x14ac:dyDescent="0.25">
      <c r="A701">
        <v>15426875000</v>
      </c>
      <c r="B701">
        <v>-58.961483001708999</v>
      </c>
      <c r="C701">
        <v>-61.227016448974602</v>
      </c>
      <c r="D701" s="16">
        <f t="shared" si="51"/>
        <v>-63.734466552734396</v>
      </c>
      <c r="E701" s="13">
        <f t="shared" si="52"/>
        <v>-61.477016448974602</v>
      </c>
      <c r="F701" s="2">
        <f t="shared" si="50"/>
        <v>2.5155334472656037</v>
      </c>
      <c r="G701" s="1">
        <f t="shared" si="53"/>
        <v>2.6288320753309327</v>
      </c>
      <c r="H701" s="1">
        <f t="shared" si="54"/>
        <v>180.14753313372563</v>
      </c>
    </row>
    <row r="702" spans="1:8" x14ac:dyDescent="0.25">
      <c r="A702">
        <v>15449250000</v>
      </c>
      <c r="B702">
        <v>-58.251838684082003</v>
      </c>
      <c r="C702">
        <v>-60.024715423583999</v>
      </c>
      <c r="D702" s="16">
        <f t="shared" si="51"/>
        <v>-64.227123260498004</v>
      </c>
      <c r="E702" s="13">
        <f t="shared" si="52"/>
        <v>-60.274715423583999</v>
      </c>
      <c r="F702" s="2">
        <f t="shared" si="50"/>
        <v>2.0228767395019958</v>
      </c>
      <c r="G702" s="1">
        <f t="shared" si="53"/>
        <v>2.4539968702527997</v>
      </c>
      <c r="H702" s="1">
        <f t="shared" si="54"/>
        <v>204.67529714988007</v>
      </c>
    </row>
    <row r="703" spans="1:8" x14ac:dyDescent="0.25">
      <c r="A703">
        <v>15471625000</v>
      </c>
      <c r="B703">
        <v>-59.043617248535199</v>
      </c>
      <c r="C703">
        <v>-61.694759368896499</v>
      </c>
      <c r="D703" s="16">
        <f t="shared" si="51"/>
        <v>-63.3488578796387</v>
      </c>
      <c r="E703" s="13">
        <f t="shared" si="52"/>
        <v>-61.944759368896499</v>
      </c>
      <c r="F703" s="2">
        <f t="shared" si="50"/>
        <v>2.9011421203612997</v>
      </c>
      <c r="G703" s="1">
        <f t="shared" si="53"/>
        <v>2.2858077155219001</v>
      </c>
      <c r="H703" s="1">
        <f t="shared" si="54"/>
        <v>231.91214414057691</v>
      </c>
    </row>
    <row r="704" spans="1:8" x14ac:dyDescent="0.25">
      <c r="A704">
        <v>15494000000</v>
      </c>
      <c r="B704">
        <v>-58.891590118408203</v>
      </c>
      <c r="C704">
        <v>-60.387901306152301</v>
      </c>
      <c r="D704" s="16">
        <f t="shared" si="51"/>
        <v>-64.503688812255902</v>
      </c>
      <c r="E704" s="13">
        <f t="shared" si="52"/>
        <v>-60.637901306152301</v>
      </c>
      <c r="F704" s="2">
        <f t="shared" si="50"/>
        <v>1.746311187744098</v>
      </c>
      <c r="G704" s="1">
        <f t="shared" si="53"/>
        <v>2.145579444037534</v>
      </c>
      <c r="H704" s="1">
        <f t="shared" si="54"/>
        <v>257.9658927392145</v>
      </c>
    </row>
    <row r="705" spans="1:8" x14ac:dyDescent="0.25">
      <c r="A705">
        <v>15516375000</v>
      </c>
      <c r="B705">
        <v>-59.360134124755902</v>
      </c>
      <c r="C705">
        <v>-61.845310211181598</v>
      </c>
      <c r="D705" s="16">
        <f t="shared" si="51"/>
        <v>-63.514823913574304</v>
      </c>
      <c r="E705" s="13">
        <f t="shared" si="52"/>
        <v>-62.095310211181598</v>
      </c>
      <c r="F705" s="2">
        <f t="shared" si="50"/>
        <v>2.735176086425696</v>
      </c>
      <c r="G705" s="1">
        <f t="shared" si="53"/>
        <v>2.195700327555322</v>
      </c>
      <c r="H705" s="1">
        <f t="shared" si="54"/>
        <v>248.26326777297484</v>
      </c>
    </row>
    <row r="706" spans="1:8" x14ac:dyDescent="0.25">
      <c r="A706">
        <v>15538750000</v>
      </c>
      <c r="B706">
        <v>-59.406265258789098</v>
      </c>
      <c r="C706">
        <v>-60.739990234375</v>
      </c>
      <c r="D706" s="16">
        <f t="shared" si="51"/>
        <v>-64.666275024414091</v>
      </c>
      <c r="E706" s="13">
        <f t="shared" si="52"/>
        <v>-60.989990234375</v>
      </c>
      <c r="F706" s="2">
        <f t="shared" si="50"/>
        <v>1.583724975585902</v>
      </c>
      <c r="G706" s="1">
        <f t="shared" si="53"/>
        <v>2.1897828843858327</v>
      </c>
      <c r="H706" s="1">
        <f t="shared" si="54"/>
        <v>249.38518983547849</v>
      </c>
    </row>
    <row r="707" spans="1:8" x14ac:dyDescent="0.25">
      <c r="A707">
        <v>15561125000</v>
      </c>
      <c r="B707">
        <v>-59.2056694030762</v>
      </c>
      <c r="C707">
        <v>-60.739990234375</v>
      </c>
      <c r="D707" s="16">
        <f t="shared" si="51"/>
        <v>-64.4656791687012</v>
      </c>
      <c r="E707" s="13">
        <f t="shared" si="52"/>
        <v>-60.989990234375</v>
      </c>
      <c r="F707" s="2">
        <f t="shared" si="50"/>
        <v>1.7843208312987997</v>
      </c>
      <c r="G707" s="1">
        <f t="shared" si="53"/>
        <v>2.2373301188150774</v>
      </c>
      <c r="H707" s="1">
        <f t="shared" si="54"/>
        <v>240.54172006555544</v>
      </c>
    </row>
    <row r="708" spans="1:8" x14ac:dyDescent="0.25">
      <c r="A708">
        <v>15583500000</v>
      </c>
      <c r="B708">
        <v>-59.579174041747997</v>
      </c>
      <c r="C708">
        <v>-61.050441741943402</v>
      </c>
      <c r="D708" s="16">
        <f t="shared" si="51"/>
        <v>-64.528732299804602</v>
      </c>
      <c r="E708" s="13">
        <f t="shared" si="52"/>
        <v>-61.300441741943402</v>
      </c>
      <c r="F708" s="2">
        <f t="shared" si="50"/>
        <v>1.7212677001954049</v>
      </c>
      <c r="G708" s="1">
        <f t="shared" si="53"/>
        <v>2.1908238728840885</v>
      </c>
      <c r="H708" s="1">
        <f t="shared" si="54"/>
        <v>249.1873742394144</v>
      </c>
    </row>
    <row r="709" spans="1:8" x14ac:dyDescent="0.25">
      <c r="A709">
        <v>15605875000</v>
      </c>
      <c r="B709">
        <v>-59.3890380859375</v>
      </c>
      <c r="C709">
        <v>-61.889987945556598</v>
      </c>
      <c r="D709" s="16">
        <f t="shared" si="51"/>
        <v>-63.499050140380902</v>
      </c>
      <c r="E709" s="13">
        <f t="shared" si="52"/>
        <v>-62.139987945556598</v>
      </c>
      <c r="F709" s="2">
        <f t="shared" si="50"/>
        <v>2.750949859619098</v>
      </c>
      <c r="G709" s="1">
        <f t="shared" si="53"/>
        <v>2.4854986402723216</v>
      </c>
      <c r="H709" s="1">
        <f t="shared" si="54"/>
        <v>199.99380568389253</v>
      </c>
    </row>
    <row r="710" spans="1:8" x14ac:dyDescent="0.25">
      <c r="A710">
        <v>15628250000</v>
      </c>
      <c r="B710">
        <v>-58.391937255859403</v>
      </c>
      <c r="C710">
        <v>-60.604213714599602</v>
      </c>
      <c r="D710" s="16">
        <f t="shared" si="51"/>
        <v>-63.787723541259801</v>
      </c>
      <c r="E710" s="13">
        <f t="shared" si="52"/>
        <v>-60.854213714599602</v>
      </c>
      <c r="F710" s="2">
        <f t="shared" si="50"/>
        <v>2.4622764587401988</v>
      </c>
      <c r="G710" s="1">
        <f t="shared" si="53"/>
        <v>2.5177756415472885</v>
      </c>
      <c r="H710" s="1">
        <f t="shared" si="54"/>
        <v>195.32186942410419</v>
      </c>
    </row>
    <row r="711" spans="1:8" x14ac:dyDescent="0.25">
      <c r="A711">
        <v>15650625000</v>
      </c>
      <c r="B711">
        <v>-59.839370727539098</v>
      </c>
      <c r="C711">
        <v>-62.040172576904297</v>
      </c>
      <c r="D711" s="16">
        <f t="shared" si="51"/>
        <v>-63.799198150634801</v>
      </c>
      <c r="E711" s="13">
        <f t="shared" si="52"/>
        <v>-62.290172576904297</v>
      </c>
      <c r="F711" s="2">
        <f t="shared" si="50"/>
        <v>2.4508018493651988</v>
      </c>
      <c r="G711" s="1">
        <f t="shared" si="53"/>
        <v>2.7643458048502438</v>
      </c>
      <c r="H711" s="1">
        <f t="shared" si="54"/>
        <v>163.33094747269257</v>
      </c>
    </row>
    <row r="712" spans="1:8" x14ac:dyDescent="0.25">
      <c r="A712">
        <v>15673000000</v>
      </c>
      <c r="B712">
        <v>-58.236232757568402</v>
      </c>
      <c r="C712">
        <v>-60.468818664550803</v>
      </c>
      <c r="D712" s="16">
        <f t="shared" si="51"/>
        <v>-63.767414093017599</v>
      </c>
      <c r="E712" s="13">
        <f t="shared" si="52"/>
        <v>-60.718818664550803</v>
      </c>
      <c r="F712" s="2">
        <f t="shared" si="50"/>
        <v>2.4825859069824006</v>
      </c>
      <c r="G712" s="1">
        <f t="shared" si="53"/>
        <v>2.8988651699489885</v>
      </c>
      <c r="H712" s="1">
        <f t="shared" si="54"/>
        <v>148.24226121944082</v>
      </c>
    </row>
    <row r="713" spans="1:8" x14ac:dyDescent="0.25">
      <c r="A713">
        <v>15695375000</v>
      </c>
      <c r="B713">
        <v>-58.426395416259801</v>
      </c>
      <c r="C713">
        <v>-62.574779510497997</v>
      </c>
      <c r="D713" s="16">
        <f t="shared" si="51"/>
        <v>-61.851615905761804</v>
      </c>
      <c r="E713" s="13">
        <f t="shared" si="52"/>
        <v>-62.824779510497997</v>
      </c>
      <c r="F713" s="2">
        <f t="shared" si="50"/>
        <v>4.398384094238196</v>
      </c>
      <c r="G713" s="1">
        <f t="shared" si="53"/>
        <v>2.9729131062825322</v>
      </c>
      <c r="H713" s="1">
        <f t="shared" si="54"/>
        <v>140.53965189944725</v>
      </c>
    </row>
    <row r="714" spans="1:8" x14ac:dyDescent="0.25">
      <c r="A714">
        <v>15717750000</v>
      </c>
      <c r="B714">
        <v>-58.307441711425803</v>
      </c>
      <c r="C714">
        <v>-61.0831108093262</v>
      </c>
      <c r="D714" s="16">
        <f t="shared" si="51"/>
        <v>-63.224330902099602</v>
      </c>
      <c r="E714" s="13">
        <f t="shared" si="52"/>
        <v>-61.3331108093262</v>
      </c>
      <c r="F714" s="2">
        <f t="shared" si="50"/>
        <v>3.0256690979003977</v>
      </c>
      <c r="G714" s="1">
        <f t="shared" si="53"/>
        <v>2.9355244106716438</v>
      </c>
      <c r="H714" s="1">
        <f t="shared" si="54"/>
        <v>144.37849135644049</v>
      </c>
    </row>
    <row r="715" spans="1:8" x14ac:dyDescent="0.25">
      <c r="A715">
        <v>15740125000</v>
      </c>
      <c r="B715">
        <v>-59.464000701904297</v>
      </c>
      <c r="C715">
        <v>-63.016857147216797</v>
      </c>
      <c r="D715" s="16">
        <f t="shared" si="51"/>
        <v>-62.4471435546875</v>
      </c>
      <c r="E715" s="13">
        <f t="shared" si="52"/>
        <v>-63.266857147216797</v>
      </c>
      <c r="F715" s="2">
        <f t="shared" si="50"/>
        <v>3.8028564453125</v>
      </c>
      <c r="G715" s="1">
        <f t="shared" si="53"/>
        <v>2.9142273796929112</v>
      </c>
      <c r="H715" s="1">
        <f t="shared" si="54"/>
        <v>146.61085803353407</v>
      </c>
    </row>
    <row r="716" spans="1:8" x14ac:dyDescent="0.25">
      <c r="A716">
        <v>15762500000</v>
      </c>
      <c r="B716">
        <v>-58.9961128234863</v>
      </c>
      <c r="C716">
        <v>-61.7411079406738</v>
      </c>
      <c r="D716" s="16">
        <f t="shared" si="51"/>
        <v>-63.2550048828125</v>
      </c>
      <c r="E716" s="13">
        <f t="shared" si="52"/>
        <v>-61.9911079406738</v>
      </c>
      <c r="F716" s="2">
        <f t="shared" si="50"/>
        <v>2.9949951171875</v>
      </c>
      <c r="G716" s="1">
        <f t="shared" si="53"/>
        <v>2.9491517808702108</v>
      </c>
      <c r="H716" s="1">
        <f t="shared" si="54"/>
        <v>142.96761294534141</v>
      </c>
    </row>
    <row r="717" spans="1:8" x14ac:dyDescent="0.25">
      <c r="A717">
        <v>15784875000</v>
      </c>
      <c r="B717">
        <v>-62.431972503662102</v>
      </c>
      <c r="C717">
        <v>-64.569671630859403</v>
      </c>
      <c r="D717" s="16">
        <f t="shared" si="51"/>
        <v>-63.862300872802699</v>
      </c>
      <c r="E717" s="13">
        <f t="shared" si="52"/>
        <v>-64.819671630859403</v>
      </c>
      <c r="F717" s="2">
        <f t="shared" si="50"/>
        <v>2.3876991271973012</v>
      </c>
      <c r="G717" s="1">
        <f t="shared" si="53"/>
        <v>2.8107524447970764</v>
      </c>
      <c r="H717" s="1">
        <f t="shared" si="54"/>
        <v>157.956719356707</v>
      </c>
    </row>
    <row r="718" spans="1:8" x14ac:dyDescent="0.25">
      <c r="A718">
        <v>15807250000</v>
      </c>
      <c r="B718">
        <v>-61.521499633789098</v>
      </c>
      <c r="C718">
        <v>-63.685951232910199</v>
      </c>
      <c r="D718" s="16">
        <f t="shared" si="51"/>
        <v>-63.835548400878899</v>
      </c>
      <c r="E718" s="13">
        <f t="shared" si="52"/>
        <v>-63.935951232910199</v>
      </c>
      <c r="F718" s="2">
        <f t="shared" si="50"/>
        <v>2.4144515991211009</v>
      </c>
      <c r="G718" s="1">
        <f t="shared" si="53"/>
        <v>2.5772285461425763</v>
      </c>
      <c r="H718" s="1">
        <f t="shared" si="54"/>
        <v>187.03106357732943</v>
      </c>
    </row>
    <row r="719" spans="1:8" x14ac:dyDescent="0.25">
      <c r="A719">
        <v>15829625000</v>
      </c>
      <c r="B719">
        <v>-63.498737335205099</v>
      </c>
      <c r="C719">
        <v>-65.519340515136705</v>
      </c>
      <c r="D719" s="16">
        <f t="shared" si="51"/>
        <v>-63.979396820068395</v>
      </c>
      <c r="E719" s="13">
        <f t="shared" si="52"/>
        <v>-65.769340515136705</v>
      </c>
      <c r="F719" s="2">
        <f t="shared" si="50"/>
        <v>2.2706031799316051</v>
      </c>
      <c r="G719" s="1">
        <f t="shared" si="53"/>
        <v>2.6548724704318536</v>
      </c>
      <c r="H719" s="1">
        <f t="shared" si="54"/>
        <v>176.77854599623663</v>
      </c>
    </row>
    <row r="720" spans="1:8" x14ac:dyDescent="0.25">
      <c r="A720">
        <v>15852000000</v>
      </c>
      <c r="B720">
        <v>-64.257080078125</v>
      </c>
      <c r="C720">
        <v>-66.772201538085895</v>
      </c>
      <c r="D720" s="16">
        <f t="shared" si="51"/>
        <v>-63.484878540039105</v>
      </c>
      <c r="E720" s="13">
        <f t="shared" si="52"/>
        <v>-67.022201538085895</v>
      </c>
      <c r="F720" s="2">
        <f t="shared" ref="F720:F783" si="55">B720-E720</f>
        <v>2.7651214599608949</v>
      </c>
      <c r="G720" s="1">
        <f t="shared" si="53"/>
        <v>2.4948009914821978</v>
      </c>
      <c r="H720" s="1">
        <f t="shared" si="54"/>
        <v>198.63459573631539</v>
      </c>
    </row>
    <row r="721" spans="1:8" x14ac:dyDescent="0.25">
      <c r="A721">
        <v>15874375000</v>
      </c>
      <c r="B721">
        <v>-67.327941894531307</v>
      </c>
      <c r="C721">
        <v>-68.314933776855497</v>
      </c>
      <c r="D721" s="16">
        <f t="shared" ref="D721:D784" si="56">B721-C721+D$13</f>
        <v>-65.01300811767581</v>
      </c>
      <c r="E721" s="13">
        <f t="shared" ref="E721:E784" si="57">C721-E$13</f>
        <v>-68.564933776855497</v>
      </c>
      <c r="F721" s="2">
        <f t="shared" si="55"/>
        <v>1.2369918823241903</v>
      </c>
      <c r="G721" s="1">
        <f t="shared" si="53"/>
        <v>2.5231662326388866</v>
      </c>
      <c r="H721" s="1">
        <f t="shared" si="54"/>
        <v>194.55357655560923</v>
      </c>
    </row>
    <row r="722" spans="1:8" x14ac:dyDescent="0.25">
      <c r="A722">
        <v>15896750000</v>
      </c>
      <c r="B722">
        <v>-66.711479187011705</v>
      </c>
      <c r="C722">
        <v>-68.758148193359403</v>
      </c>
      <c r="D722" s="16">
        <f t="shared" si="56"/>
        <v>-63.953330993652301</v>
      </c>
      <c r="E722" s="13">
        <f t="shared" si="57"/>
        <v>-69.008148193359403</v>
      </c>
      <c r="F722" s="2">
        <f t="shared" si="55"/>
        <v>2.2966690063476989</v>
      </c>
      <c r="G722" s="1">
        <f t="shared" si="53"/>
        <v>2.5264066060383974</v>
      </c>
      <c r="H722" s="1">
        <f t="shared" si="54"/>
        <v>194.09336481227407</v>
      </c>
    </row>
    <row r="723" spans="1:8" x14ac:dyDescent="0.25">
      <c r="A723">
        <v>15919125000</v>
      </c>
      <c r="B723">
        <v>-68.380630493164105</v>
      </c>
      <c r="C723">
        <v>-71.855094909667997</v>
      </c>
      <c r="D723" s="16">
        <f t="shared" si="56"/>
        <v>-62.525535583496108</v>
      </c>
      <c r="E723" s="13">
        <f t="shared" si="57"/>
        <v>-72.105094909667997</v>
      </c>
      <c r="F723" s="2">
        <f t="shared" si="55"/>
        <v>3.724464416503892</v>
      </c>
      <c r="G723" s="1">
        <f t="shared" si="53"/>
        <v>2.727236853705497</v>
      </c>
      <c r="H723" s="1">
        <f t="shared" si="54"/>
        <v>167.76452598768233</v>
      </c>
    </row>
    <row r="724" spans="1:8" x14ac:dyDescent="0.25">
      <c r="A724">
        <v>15941500000</v>
      </c>
      <c r="B724">
        <v>-68.886085510253906</v>
      </c>
      <c r="C724">
        <v>-70.998298645019503</v>
      </c>
      <c r="D724" s="16">
        <f t="shared" si="56"/>
        <v>-63.887786865234403</v>
      </c>
      <c r="E724" s="13">
        <f t="shared" si="57"/>
        <v>-71.248298645019503</v>
      </c>
      <c r="F724" s="2">
        <f t="shared" si="55"/>
        <v>2.3622131347655966</v>
      </c>
      <c r="G724" s="1">
        <f t="shared" ref="G724:G787" si="58">AVERAGE(F720:F728)</f>
        <v>2.769605848524296</v>
      </c>
      <c r="H724" s="1">
        <f t="shared" si="54"/>
        <v>162.71243750344649</v>
      </c>
    </row>
    <row r="725" spans="1:8" x14ac:dyDescent="0.25">
      <c r="A725">
        <v>15963875000</v>
      </c>
      <c r="B725">
        <v>-69.713821411132798</v>
      </c>
      <c r="C725">
        <v>-72.714103698730497</v>
      </c>
      <c r="D725" s="16">
        <f t="shared" si="56"/>
        <v>-62.999717712402301</v>
      </c>
      <c r="E725" s="13">
        <f t="shared" si="57"/>
        <v>-72.964103698730497</v>
      </c>
      <c r="F725" s="2">
        <f t="shared" si="55"/>
        <v>3.2502822875976989</v>
      </c>
      <c r="G725" s="1">
        <f t="shared" si="58"/>
        <v>3.0044038560655286</v>
      </c>
      <c r="H725" s="1">
        <f t="shared" ref="H725:H788" si="59">(292-77.6*10^(G725/10))/(10^(G725/10)-1)</f>
        <v>137.38333844335887</v>
      </c>
    </row>
    <row r="726" spans="1:8" x14ac:dyDescent="0.25">
      <c r="A726">
        <v>15986250000</v>
      </c>
      <c r="B726">
        <v>-69.242958068847699</v>
      </c>
      <c r="C726">
        <v>-71.409820556640597</v>
      </c>
      <c r="D726" s="16">
        <f t="shared" si="56"/>
        <v>-63.833137512207102</v>
      </c>
      <c r="E726" s="13">
        <f t="shared" si="57"/>
        <v>-71.659820556640597</v>
      </c>
      <c r="F726" s="2">
        <f t="shared" si="55"/>
        <v>2.4168624877928977</v>
      </c>
      <c r="G726" s="1">
        <f t="shared" si="58"/>
        <v>3.2073593139648295</v>
      </c>
      <c r="H726" s="1">
        <f t="shared" si="59"/>
        <v>118.5861669306147</v>
      </c>
    </row>
    <row r="727" spans="1:8" x14ac:dyDescent="0.25">
      <c r="A727">
        <v>16008625000</v>
      </c>
      <c r="B727">
        <v>-69.2916259765625</v>
      </c>
      <c r="C727">
        <v>-73.2635498046875</v>
      </c>
      <c r="D727" s="16">
        <f t="shared" si="56"/>
        <v>-62.028076171875</v>
      </c>
      <c r="E727" s="13">
        <f t="shared" si="57"/>
        <v>-73.5135498046875</v>
      </c>
      <c r="F727" s="2">
        <f t="shared" si="55"/>
        <v>4.221923828125</v>
      </c>
      <c r="G727" s="1">
        <f t="shared" si="58"/>
        <v>3.5241012573241952</v>
      </c>
      <c r="H727" s="1">
        <f t="shared" si="59"/>
        <v>93.758305978582541</v>
      </c>
    </row>
    <row r="728" spans="1:8" x14ac:dyDescent="0.25">
      <c r="A728">
        <v>16031000000</v>
      </c>
      <c r="B728">
        <v>-69.348396301269503</v>
      </c>
      <c r="C728">
        <v>-71.750320434570298</v>
      </c>
      <c r="D728" s="16">
        <f t="shared" si="56"/>
        <v>-63.598075866699205</v>
      </c>
      <c r="E728" s="13">
        <f t="shared" si="57"/>
        <v>-72.000320434570298</v>
      </c>
      <c r="F728" s="2">
        <f t="shared" si="55"/>
        <v>2.6519241333007955</v>
      </c>
      <c r="G728" s="1">
        <f t="shared" si="58"/>
        <v>3.4655821058484957</v>
      </c>
      <c r="H728" s="1">
        <f t="shared" si="59"/>
        <v>97.986677137370592</v>
      </c>
    </row>
    <row r="729" spans="1:8" x14ac:dyDescent="0.25">
      <c r="A729">
        <v>16053375000</v>
      </c>
      <c r="B729">
        <v>-69.113174438476605</v>
      </c>
      <c r="C729">
        <v>-73.741477966308594</v>
      </c>
      <c r="D729" s="16">
        <f t="shared" si="56"/>
        <v>-61.371696472168011</v>
      </c>
      <c r="E729" s="13">
        <f t="shared" si="57"/>
        <v>-73.991477966308594</v>
      </c>
      <c r="F729" s="2">
        <f t="shared" si="55"/>
        <v>4.8783035278319886</v>
      </c>
      <c r="G729" s="1">
        <f t="shared" si="58"/>
        <v>3.7795605129665639</v>
      </c>
      <c r="H729" s="1">
        <f t="shared" si="59"/>
        <v>76.914765149229936</v>
      </c>
    </row>
    <row r="730" spans="1:8" x14ac:dyDescent="0.25">
      <c r="A730">
        <v>16075750000</v>
      </c>
      <c r="B730">
        <v>-69.385490417480497</v>
      </c>
      <c r="C730">
        <v>-72.199081420898395</v>
      </c>
      <c r="D730" s="16">
        <f t="shared" si="56"/>
        <v>-63.186408996582102</v>
      </c>
      <c r="E730" s="13">
        <f t="shared" si="57"/>
        <v>-72.449081420898395</v>
      </c>
      <c r="F730" s="2">
        <f t="shared" si="55"/>
        <v>3.0635910034178977</v>
      </c>
      <c r="G730" s="1">
        <f t="shared" si="58"/>
        <v>3.7809032864040528</v>
      </c>
      <c r="H730" s="1">
        <f t="shared" si="59"/>
        <v>76.832592783589803</v>
      </c>
    </row>
    <row r="731" spans="1:8" x14ac:dyDescent="0.25">
      <c r="A731">
        <v>16098125000</v>
      </c>
      <c r="B731">
        <v>-69.648376464843807</v>
      </c>
      <c r="C731">
        <v>-74.545722961425795</v>
      </c>
      <c r="D731" s="16">
        <f t="shared" si="56"/>
        <v>-61.102653503418011</v>
      </c>
      <c r="E731" s="13">
        <f t="shared" si="57"/>
        <v>-74.795722961425795</v>
      </c>
      <c r="F731" s="2">
        <f t="shared" si="55"/>
        <v>5.1473464965819886</v>
      </c>
      <c r="G731" s="1">
        <f t="shared" si="58"/>
        <v>4.0586013793945073</v>
      </c>
      <c r="H731" s="1">
        <f t="shared" si="59"/>
        <v>61.079551429980597</v>
      </c>
    </row>
    <row r="732" spans="1:8" x14ac:dyDescent="0.25">
      <c r="A732">
        <v>16120500000</v>
      </c>
      <c r="B732">
        <v>-69.838783264160199</v>
      </c>
      <c r="C732">
        <v>-72.786575317382798</v>
      </c>
      <c r="D732" s="16">
        <f t="shared" si="56"/>
        <v>-63.052207946777401</v>
      </c>
      <c r="E732" s="13">
        <f t="shared" si="57"/>
        <v>-73.036575317382798</v>
      </c>
      <c r="F732" s="2">
        <f t="shared" si="55"/>
        <v>3.1977920532225994</v>
      </c>
      <c r="G732" s="1">
        <f t="shared" si="58"/>
        <v>3.9427252875433854</v>
      </c>
      <c r="H732" s="1">
        <f t="shared" si="59"/>
        <v>67.365049523915332</v>
      </c>
    </row>
    <row r="733" spans="1:8" x14ac:dyDescent="0.25">
      <c r="A733">
        <v>16142875000</v>
      </c>
      <c r="B733">
        <v>-69.807235717773395</v>
      </c>
      <c r="C733">
        <v>-74.745254516601605</v>
      </c>
      <c r="D733" s="16">
        <f t="shared" si="56"/>
        <v>-61.06198120117179</v>
      </c>
      <c r="E733" s="13">
        <f t="shared" si="57"/>
        <v>-74.995254516601605</v>
      </c>
      <c r="F733" s="2">
        <f t="shared" si="55"/>
        <v>5.1880187988282103</v>
      </c>
      <c r="G733" s="1">
        <f t="shared" si="58"/>
        <v>4.1253433227538858</v>
      </c>
      <c r="H733" s="1">
        <f t="shared" si="59"/>
        <v>57.630665132085724</v>
      </c>
    </row>
    <row r="734" spans="1:8" x14ac:dyDescent="0.25">
      <c r="A734">
        <v>16165250000</v>
      </c>
      <c r="B734">
        <v>-69.867980957031307</v>
      </c>
      <c r="C734">
        <v>-72.880348205566406</v>
      </c>
      <c r="D734" s="16">
        <f t="shared" si="56"/>
        <v>-62.987632751464901</v>
      </c>
      <c r="E734" s="13">
        <f t="shared" si="57"/>
        <v>-73.130348205566406</v>
      </c>
      <c r="F734" s="2">
        <f t="shared" si="55"/>
        <v>3.2623672485350994</v>
      </c>
      <c r="G734" s="1">
        <f t="shared" si="58"/>
        <v>3.9210679796006755</v>
      </c>
      <c r="H734" s="1">
        <f t="shared" si="59"/>
        <v>68.583894096039842</v>
      </c>
    </row>
    <row r="735" spans="1:8" x14ac:dyDescent="0.25">
      <c r="A735">
        <v>16187625000</v>
      </c>
      <c r="B735">
        <v>-69.693374633789105</v>
      </c>
      <c r="C735">
        <v>-74.359519958496094</v>
      </c>
      <c r="D735" s="16">
        <f t="shared" si="56"/>
        <v>-61.333854675293011</v>
      </c>
      <c r="E735" s="13">
        <f t="shared" si="57"/>
        <v>-74.609519958496094</v>
      </c>
      <c r="F735" s="2">
        <f t="shared" si="55"/>
        <v>4.9161453247069886</v>
      </c>
      <c r="G735" s="1">
        <f t="shared" si="58"/>
        <v>4.075492858886709</v>
      </c>
      <c r="H735" s="1">
        <f t="shared" si="59"/>
        <v>60.19522990622665</v>
      </c>
    </row>
    <row r="736" spans="1:8" x14ac:dyDescent="0.25">
      <c r="A736">
        <v>16210000000</v>
      </c>
      <c r="B736">
        <v>-69.781089782714801</v>
      </c>
      <c r="C736">
        <v>-72.710128784179702</v>
      </c>
      <c r="D736" s="16">
        <f t="shared" si="56"/>
        <v>-63.070960998535099</v>
      </c>
      <c r="E736" s="13">
        <f t="shared" si="57"/>
        <v>-72.960128784179702</v>
      </c>
      <c r="F736" s="2">
        <f t="shared" si="55"/>
        <v>3.1790390014649006</v>
      </c>
      <c r="G736" s="1">
        <f t="shared" si="58"/>
        <v>3.8435702853732669</v>
      </c>
      <c r="H736" s="1">
        <f t="shared" si="59"/>
        <v>73.06546856551968</v>
      </c>
    </row>
    <row r="737" spans="1:8" x14ac:dyDescent="0.25">
      <c r="A737">
        <v>16232375000</v>
      </c>
      <c r="B737">
        <v>-69.736083984375</v>
      </c>
      <c r="C737">
        <v>-73.781570434570298</v>
      </c>
      <c r="D737" s="16">
        <f t="shared" si="56"/>
        <v>-61.954513549804702</v>
      </c>
      <c r="E737" s="13">
        <f t="shared" si="57"/>
        <v>-74.031570434570298</v>
      </c>
      <c r="F737" s="2">
        <f t="shared" si="55"/>
        <v>4.2954864501952983</v>
      </c>
      <c r="G737" s="1">
        <f t="shared" si="58"/>
        <v>3.806746588812945</v>
      </c>
      <c r="H737" s="1">
        <f t="shared" si="59"/>
        <v>75.263084424400745</v>
      </c>
    </row>
    <row r="738" spans="1:8" x14ac:dyDescent="0.25">
      <c r="A738">
        <v>16254750000</v>
      </c>
      <c r="B738">
        <v>-69.769973754882798</v>
      </c>
      <c r="C738">
        <v>-72.559799194335895</v>
      </c>
      <c r="D738" s="16">
        <f t="shared" si="56"/>
        <v>-63.210174560546903</v>
      </c>
      <c r="E738" s="13">
        <f t="shared" si="57"/>
        <v>-72.809799194335895</v>
      </c>
      <c r="F738" s="2">
        <f t="shared" si="55"/>
        <v>3.0398254394530966</v>
      </c>
      <c r="G738" s="1">
        <f t="shared" si="58"/>
        <v>3.5340279473198768</v>
      </c>
      <c r="H738" s="1">
        <f t="shared" si="59"/>
        <v>93.055674157003295</v>
      </c>
    </row>
    <row r="739" spans="1:8" x14ac:dyDescent="0.25">
      <c r="A739">
        <v>16277125000</v>
      </c>
      <c r="B739">
        <v>-69.548568725585895</v>
      </c>
      <c r="C739">
        <v>-73.751983642578097</v>
      </c>
      <c r="D739" s="16">
        <f t="shared" si="56"/>
        <v>-61.796585083007798</v>
      </c>
      <c r="E739" s="13">
        <f t="shared" si="57"/>
        <v>-74.001983642578097</v>
      </c>
      <c r="F739" s="2">
        <f t="shared" si="55"/>
        <v>4.4534149169922017</v>
      </c>
      <c r="G739" s="1">
        <f t="shared" si="58"/>
        <v>3.381708780924487</v>
      </c>
      <c r="H739" s="1">
        <f t="shared" si="59"/>
        <v>104.31586817625814</v>
      </c>
    </row>
    <row r="740" spans="1:8" x14ac:dyDescent="0.25">
      <c r="A740">
        <v>16299500000</v>
      </c>
      <c r="B740">
        <v>-69.625885009765597</v>
      </c>
      <c r="C740">
        <v>-72.435928344726605</v>
      </c>
      <c r="D740" s="16">
        <f t="shared" si="56"/>
        <v>-63.189956665038991</v>
      </c>
      <c r="E740" s="13">
        <f t="shared" si="57"/>
        <v>-72.685928344726605</v>
      </c>
      <c r="F740" s="2">
        <f t="shared" si="55"/>
        <v>3.0600433349610086</v>
      </c>
      <c r="G740" s="1">
        <f t="shared" si="58"/>
        <v>3.171928405761733</v>
      </c>
      <c r="H740" s="1">
        <f t="shared" si="59"/>
        <v>121.68705619055106</v>
      </c>
    </row>
    <row r="741" spans="1:8" x14ac:dyDescent="0.25">
      <c r="A741">
        <v>16321875000</v>
      </c>
      <c r="B741">
        <v>-69.7562255859375</v>
      </c>
      <c r="C741">
        <v>-72.372604370117202</v>
      </c>
      <c r="D741" s="16">
        <f t="shared" si="56"/>
        <v>-63.383621215820298</v>
      </c>
      <c r="E741" s="13">
        <f t="shared" si="57"/>
        <v>-72.622604370117202</v>
      </c>
      <c r="F741" s="2">
        <f t="shared" si="55"/>
        <v>2.8663787841797017</v>
      </c>
      <c r="G741" s="1">
        <f t="shared" si="58"/>
        <v>3.0969212849934991</v>
      </c>
      <c r="H741" s="1">
        <f t="shared" si="59"/>
        <v>128.49616521216933</v>
      </c>
    </row>
    <row r="742" spans="1:8" x14ac:dyDescent="0.25">
      <c r="A742">
        <v>16344250000</v>
      </c>
      <c r="B742">
        <v>-69.292823791503906</v>
      </c>
      <c r="C742">
        <v>-71.776374816894503</v>
      </c>
      <c r="D742" s="16">
        <f t="shared" si="56"/>
        <v>-63.516448974609403</v>
      </c>
      <c r="E742" s="13">
        <f t="shared" si="57"/>
        <v>-72.026374816894503</v>
      </c>
      <c r="F742" s="2">
        <f t="shared" si="55"/>
        <v>2.7335510253905966</v>
      </c>
      <c r="G742" s="1">
        <f t="shared" si="58"/>
        <v>2.8627293904622553</v>
      </c>
      <c r="H742" s="1">
        <f t="shared" si="59"/>
        <v>152.15132314609369</v>
      </c>
    </row>
    <row r="743" spans="1:8" x14ac:dyDescent="0.25">
      <c r="A743">
        <v>16366625000</v>
      </c>
      <c r="B743">
        <v>-69.829032897949205</v>
      </c>
      <c r="C743">
        <v>-71.470527648925795</v>
      </c>
      <c r="D743" s="16">
        <f t="shared" si="56"/>
        <v>-64.358505249023409</v>
      </c>
      <c r="E743" s="13">
        <f t="shared" si="57"/>
        <v>-71.720527648925795</v>
      </c>
      <c r="F743" s="2">
        <f t="shared" si="55"/>
        <v>1.8914947509765909</v>
      </c>
      <c r="G743" s="1">
        <f t="shared" si="58"/>
        <v>2.7632556491428111</v>
      </c>
      <c r="H743" s="1">
        <f t="shared" si="59"/>
        <v>163.45943951893707</v>
      </c>
    </row>
    <row r="744" spans="1:8" x14ac:dyDescent="0.25">
      <c r="A744">
        <v>16389000000</v>
      </c>
      <c r="B744">
        <v>-68.039520263671903</v>
      </c>
      <c r="C744">
        <v>-70.817642211914105</v>
      </c>
      <c r="D744" s="16">
        <f t="shared" si="56"/>
        <v>-63.221878051757798</v>
      </c>
      <c r="E744" s="13">
        <f t="shared" si="57"/>
        <v>-71.067642211914105</v>
      </c>
      <c r="F744" s="2">
        <f t="shared" si="55"/>
        <v>3.0281219482422017</v>
      </c>
      <c r="G744" s="1">
        <f t="shared" si="58"/>
        <v>2.4897630479600883</v>
      </c>
      <c r="H744" s="1">
        <f t="shared" si="59"/>
        <v>199.36941801648379</v>
      </c>
    </row>
    <row r="745" spans="1:8" x14ac:dyDescent="0.25">
      <c r="A745">
        <v>16411375000</v>
      </c>
      <c r="B745">
        <v>-68.039520263671903</v>
      </c>
      <c r="C745">
        <v>-70.293495178222699</v>
      </c>
      <c r="D745" s="16">
        <f t="shared" si="56"/>
        <v>-63.746025085449205</v>
      </c>
      <c r="E745" s="13">
        <f t="shared" si="57"/>
        <v>-70.543495178222699</v>
      </c>
      <c r="F745" s="2">
        <f t="shared" si="55"/>
        <v>2.5039749145507955</v>
      </c>
      <c r="G745" s="1">
        <f t="shared" si="58"/>
        <v>2.3529510498046986</v>
      </c>
      <c r="H745" s="1">
        <f t="shared" si="59"/>
        <v>220.56037135434374</v>
      </c>
    </row>
    <row r="746" spans="1:8" x14ac:dyDescent="0.25">
      <c r="A746">
        <v>16433750000</v>
      </c>
      <c r="B746">
        <v>-67.472244262695298</v>
      </c>
      <c r="C746">
        <v>-69.410003662109403</v>
      </c>
      <c r="D746" s="16">
        <f t="shared" si="56"/>
        <v>-64.062240600585895</v>
      </c>
      <c r="E746" s="13">
        <f t="shared" si="57"/>
        <v>-69.660003662109403</v>
      </c>
      <c r="F746" s="2">
        <f t="shared" si="55"/>
        <v>2.1877593994141051</v>
      </c>
      <c r="G746" s="1">
        <f t="shared" si="58"/>
        <v>2.2253341674804767</v>
      </c>
      <c r="H746" s="1">
        <f t="shared" si="59"/>
        <v>242.73647468575359</v>
      </c>
    </row>
    <row r="747" spans="1:8" x14ac:dyDescent="0.25">
      <c r="A747">
        <v>16456125000</v>
      </c>
      <c r="B747">
        <v>-66.970718383789105</v>
      </c>
      <c r="C747">
        <v>-68.865280151367202</v>
      </c>
      <c r="D747" s="16">
        <f t="shared" si="56"/>
        <v>-64.105438232421903</v>
      </c>
      <c r="E747" s="13">
        <f t="shared" si="57"/>
        <v>-69.115280151367202</v>
      </c>
      <c r="F747" s="2">
        <f t="shared" si="55"/>
        <v>2.1445617675780966</v>
      </c>
      <c r="G747" s="1">
        <f t="shared" si="58"/>
        <v>2.249300638834645</v>
      </c>
      <c r="H747" s="1">
        <f t="shared" si="59"/>
        <v>238.37546502225868</v>
      </c>
    </row>
    <row r="748" spans="1:8" x14ac:dyDescent="0.25">
      <c r="A748">
        <v>16478500000</v>
      </c>
      <c r="B748">
        <v>-67.056327819824205</v>
      </c>
      <c r="C748">
        <v>-68.798309326171903</v>
      </c>
      <c r="D748" s="16">
        <f t="shared" si="56"/>
        <v>-64.258018493652301</v>
      </c>
      <c r="E748" s="13">
        <f t="shared" si="57"/>
        <v>-69.048309326171903</v>
      </c>
      <c r="F748" s="2">
        <f t="shared" si="55"/>
        <v>1.9919815063476989</v>
      </c>
      <c r="G748" s="1">
        <f t="shared" si="58"/>
        <v>2.1763788859049558</v>
      </c>
      <c r="H748" s="1">
        <f t="shared" si="59"/>
        <v>251.94956977047775</v>
      </c>
    </row>
    <row r="749" spans="1:8" x14ac:dyDescent="0.25">
      <c r="A749">
        <v>16500875000</v>
      </c>
      <c r="B749">
        <v>-66.397819519042997</v>
      </c>
      <c r="C749">
        <v>-67.976554870605497</v>
      </c>
      <c r="D749" s="16">
        <f t="shared" si="56"/>
        <v>-64.4212646484375</v>
      </c>
      <c r="E749" s="13">
        <f t="shared" si="57"/>
        <v>-68.226554870605497</v>
      </c>
      <c r="F749" s="2">
        <f t="shared" si="55"/>
        <v>1.8287353515625</v>
      </c>
      <c r="G749" s="1">
        <f t="shared" si="58"/>
        <v>2.1320487128363776</v>
      </c>
      <c r="H749" s="1">
        <f t="shared" si="59"/>
        <v>260.66505319274381</v>
      </c>
    </row>
    <row r="750" spans="1:8" x14ac:dyDescent="0.25">
      <c r="A750">
        <v>16523250000</v>
      </c>
      <c r="B750">
        <v>-66.401847839355497</v>
      </c>
      <c r="C750">
        <v>-67.869674682617202</v>
      </c>
      <c r="D750" s="16">
        <f t="shared" si="56"/>
        <v>-64.532173156738295</v>
      </c>
      <c r="E750" s="13">
        <f t="shared" si="57"/>
        <v>-68.119674682617202</v>
      </c>
      <c r="F750" s="2">
        <f t="shared" si="55"/>
        <v>1.7178268432617045</v>
      </c>
      <c r="G750" s="1">
        <f t="shared" si="58"/>
        <v>2.0110905965169334</v>
      </c>
      <c r="H750" s="1">
        <f t="shared" si="59"/>
        <v>286.44034397009966</v>
      </c>
    </row>
    <row r="751" spans="1:8" x14ac:dyDescent="0.25">
      <c r="A751">
        <v>16545625000</v>
      </c>
      <c r="B751">
        <v>-66.186470031738295</v>
      </c>
      <c r="C751">
        <v>-68.885719299316406</v>
      </c>
      <c r="D751" s="16">
        <f t="shared" si="56"/>
        <v>-63.300750732421889</v>
      </c>
      <c r="E751" s="13">
        <f t="shared" si="57"/>
        <v>-69.135719299316406</v>
      </c>
      <c r="F751" s="2">
        <f t="shared" si="55"/>
        <v>2.9492492675781108</v>
      </c>
      <c r="G751" s="1">
        <f t="shared" si="58"/>
        <v>2.0666198730468768</v>
      </c>
      <c r="H751" s="1">
        <f t="shared" si="59"/>
        <v>274.22576337517609</v>
      </c>
    </row>
    <row r="752" spans="1:8" x14ac:dyDescent="0.25">
      <c r="A752">
        <v>16568000000</v>
      </c>
      <c r="B752">
        <v>-65.778297424316406</v>
      </c>
      <c r="C752">
        <v>-66.763496398925795</v>
      </c>
      <c r="D752" s="16">
        <f t="shared" si="56"/>
        <v>-65.014801025390611</v>
      </c>
      <c r="E752" s="13">
        <f t="shared" si="57"/>
        <v>-67.013496398925795</v>
      </c>
      <c r="F752" s="2">
        <f t="shared" si="55"/>
        <v>1.2351989746093892</v>
      </c>
      <c r="G752" s="1">
        <f t="shared" si="58"/>
        <v>1.9706598917643323</v>
      </c>
      <c r="H752" s="1">
        <f t="shared" si="59"/>
        <v>295.77472982728659</v>
      </c>
    </row>
    <row r="753" spans="1:8" x14ac:dyDescent="0.25">
      <c r="A753">
        <v>16590375000</v>
      </c>
      <c r="B753">
        <v>-65.416305541992202</v>
      </c>
      <c r="C753">
        <v>-67.795455932617202</v>
      </c>
      <c r="D753" s="16">
        <f t="shared" si="56"/>
        <v>-63.620849609375</v>
      </c>
      <c r="E753" s="13">
        <f t="shared" si="57"/>
        <v>-68.045455932617202</v>
      </c>
      <c r="F753" s="2">
        <f t="shared" si="55"/>
        <v>2.629150390625</v>
      </c>
      <c r="G753" s="1">
        <f t="shared" si="58"/>
        <v>2.0754547119140767</v>
      </c>
      <c r="H753" s="1">
        <f t="shared" si="59"/>
        <v>272.34376500234839</v>
      </c>
    </row>
    <row r="754" spans="1:8" x14ac:dyDescent="0.25">
      <c r="A754">
        <v>16612750000</v>
      </c>
      <c r="B754">
        <v>-65.108444213867202</v>
      </c>
      <c r="C754">
        <v>-66.273796081542997</v>
      </c>
      <c r="D754" s="16">
        <f t="shared" si="56"/>
        <v>-64.834648132324205</v>
      </c>
      <c r="E754" s="13">
        <f t="shared" si="57"/>
        <v>-66.523796081542997</v>
      </c>
      <c r="F754" s="2">
        <f t="shared" si="55"/>
        <v>1.4153518676757955</v>
      </c>
      <c r="G754" s="1">
        <f t="shared" si="58"/>
        <v>2.0184309217665106</v>
      </c>
      <c r="H754" s="1">
        <f t="shared" si="59"/>
        <v>284.78646462524017</v>
      </c>
    </row>
    <row r="755" spans="1:8" x14ac:dyDescent="0.25">
      <c r="A755">
        <v>16635125000</v>
      </c>
      <c r="B755">
        <v>-65.052223205566406</v>
      </c>
      <c r="C755">
        <v>-67.48974609375</v>
      </c>
      <c r="D755" s="16">
        <f t="shared" si="56"/>
        <v>-63.562477111816406</v>
      </c>
      <c r="E755" s="13">
        <f t="shared" si="57"/>
        <v>-67.73974609375</v>
      </c>
      <c r="F755" s="2">
        <f t="shared" si="55"/>
        <v>2.6875228881835937</v>
      </c>
      <c r="G755" s="1">
        <f t="shared" si="58"/>
        <v>2.1475499471028883</v>
      </c>
      <c r="H755" s="1">
        <f t="shared" si="59"/>
        <v>257.57570390425059</v>
      </c>
    </row>
    <row r="756" spans="1:8" x14ac:dyDescent="0.25">
      <c r="A756">
        <v>16657500000</v>
      </c>
      <c r="B756">
        <v>-64.7520751953125</v>
      </c>
      <c r="C756">
        <v>-65.782997131347699</v>
      </c>
      <c r="D756" s="16">
        <f t="shared" si="56"/>
        <v>-64.969078063964801</v>
      </c>
      <c r="E756" s="13">
        <f t="shared" si="57"/>
        <v>-66.032997131347699</v>
      </c>
      <c r="F756" s="2">
        <f t="shared" si="55"/>
        <v>1.2809219360351989</v>
      </c>
      <c r="G756" s="1">
        <f t="shared" si="58"/>
        <v>1.9839812384711655</v>
      </c>
      <c r="H756" s="1">
        <f t="shared" si="59"/>
        <v>292.65642340609571</v>
      </c>
    </row>
    <row r="757" spans="1:8" x14ac:dyDescent="0.25">
      <c r="A757">
        <v>16679875000</v>
      </c>
      <c r="B757">
        <v>-64.487266540527301</v>
      </c>
      <c r="C757">
        <v>-67.172401428222699</v>
      </c>
      <c r="D757" s="16">
        <f t="shared" si="56"/>
        <v>-63.314865112304602</v>
      </c>
      <c r="E757" s="13">
        <f t="shared" si="57"/>
        <v>-67.422401428222699</v>
      </c>
      <c r="F757" s="2">
        <f t="shared" si="55"/>
        <v>2.9351348876953978</v>
      </c>
      <c r="G757" s="1">
        <f t="shared" si="58"/>
        <v>2.1383171081543222</v>
      </c>
      <c r="H757" s="1">
        <f t="shared" si="59"/>
        <v>259.41027809121215</v>
      </c>
    </row>
    <row r="758" spans="1:8" x14ac:dyDescent="0.25">
      <c r="A758">
        <v>16702250000</v>
      </c>
      <c r="B758">
        <v>-64.330352783203097</v>
      </c>
      <c r="C758">
        <v>-65.3958740234375</v>
      </c>
      <c r="D758" s="16">
        <f t="shared" si="56"/>
        <v>-64.934478759765597</v>
      </c>
      <c r="E758" s="13">
        <f t="shared" si="57"/>
        <v>-65.6458740234375</v>
      </c>
      <c r="F758" s="2">
        <f t="shared" si="55"/>
        <v>1.3155212402344034</v>
      </c>
      <c r="G758" s="1">
        <f t="shared" si="58"/>
        <v>1.995585547553189</v>
      </c>
      <c r="H758" s="1">
        <f t="shared" si="59"/>
        <v>289.97455964923284</v>
      </c>
    </row>
    <row r="759" spans="1:8" x14ac:dyDescent="0.25">
      <c r="A759">
        <v>16724625000</v>
      </c>
      <c r="B759">
        <v>-63.970947265625</v>
      </c>
      <c r="C759">
        <v>-66.600845336914105</v>
      </c>
      <c r="D759" s="16">
        <f t="shared" si="56"/>
        <v>-63.370101928710895</v>
      </c>
      <c r="E759" s="13">
        <f t="shared" si="57"/>
        <v>-66.850845336914105</v>
      </c>
      <c r="F759" s="2">
        <f t="shared" si="55"/>
        <v>2.8798980712891051</v>
      </c>
      <c r="G759" s="1">
        <f t="shared" si="58"/>
        <v>2.146138932969857</v>
      </c>
      <c r="H759" s="1">
        <f t="shared" si="59"/>
        <v>257.85503131618322</v>
      </c>
    </row>
    <row r="760" spans="1:8" x14ac:dyDescent="0.25">
      <c r="A760">
        <v>16747000000</v>
      </c>
      <c r="B760">
        <v>-63.805797576904297</v>
      </c>
      <c r="C760">
        <v>-65.032928466796903</v>
      </c>
      <c r="D760" s="16">
        <f t="shared" si="56"/>
        <v>-64.772869110107393</v>
      </c>
      <c r="E760" s="13">
        <f t="shared" si="57"/>
        <v>-65.282928466796903</v>
      </c>
      <c r="F760" s="2">
        <f t="shared" si="55"/>
        <v>1.4771308898926065</v>
      </c>
      <c r="G760" s="1">
        <f t="shared" si="58"/>
        <v>1.9827495151096142</v>
      </c>
      <c r="H760" s="1">
        <f t="shared" si="59"/>
        <v>292.94296112209264</v>
      </c>
    </row>
    <row r="761" spans="1:8" x14ac:dyDescent="0.25">
      <c r="A761">
        <v>16769375000</v>
      </c>
      <c r="B761">
        <v>-64.116516113281307</v>
      </c>
      <c r="C761">
        <v>-66.490737915039105</v>
      </c>
      <c r="D761" s="16">
        <f t="shared" si="56"/>
        <v>-63.625778198242202</v>
      </c>
      <c r="E761" s="13">
        <f t="shared" si="57"/>
        <v>-66.740737915039105</v>
      </c>
      <c r="F761" s="2">
        <f t="shared" si="55"/>
        <v>2.6242218017577983</v>
      </c>
      <c r="G761" s="1">
        <f t="shared" si="58"/>
        <v>2.1869468688965035</v>
      </c>
      <c r="H761" s="1">
        <f t="shared" si="59"/>
        <v>249.92508402168275</v>
      </c>
    </row>
    <row r="762" spans="1:8" x14ac:dyDescent="0.25">
      <c r="A762">
        <v>16791750000</v>
      </c>
      <c r="B762">
        <v>-63.690719604492202</v>
      </c>
      <c r="C762">
        <v>-64.785285949707003</v>
      </c>
      <c r="D762" s="16">
        <f t="shared" si="56"/>
        <v>-64.905433654785199</v>
      </c>
      <c r="E762" s="13">
        <f t="shared" si="57"/>
        <v>-65.035285949707003</v>
      </c>
      <c r="F762" s="2">
        <f t="shared" si="55"/>
        <v>1.3445663452148011</v>
      </c>
      <c r="G762" s="1">
        <f t="shared" si="58"/>
        <v>1.9907629224989245</v>
      </c>
      <c r="H762" s="1">
        <f t="shared" si="59"/>
        <v>291.08525015744306</v>
      </c>
    </row>
    <row r="763" spans="1:8" x14ac:dyDescent="0.25">
      <c r="A763">
        <v>16814125000</v>
      </c>
      <c r="B763">
        <v>-63.536407470703097</v>
      </c>
      <c r="C763">
        <v>-66.056739807128906</v>
      </c>
      <c r="D763" s="16">
        <f t="shared" si="56"/>
        <v>-63.47966766357419</v>
      </c>
      <c r="E763" s="13">
        <f t="shared" si="57"/>
        <v>-66.306739807128906</v>
      </c>
      <c r="F763" s="2">
        <f t="shared" si="55"/>
        <v>2.7703323364258097</v>
      </c>
      <c r="G763" s="1">
        <f t="shared" si="58"/>
        <v>2.1571532355414575</v>
      </c>
      <c r="H763" s="1">
        <f t="shared" si="59"/>
        <v>255.68451983437495</v>
      </c>
    </row>
    <row r="764" spans="1:8" x14ac:dyDescent="0.25">
      <c r="A764">
        <v>16836500000</v>
      </c>
      <c r="B764">
        <v>-63.913124084472699</v>
      </c>
      <c r="C764">
        <v>-64.880142211914105</v>
      </c>
      <c r="D764" s="16">
        <f t="shared" si="56"/>
        <v>-65.032981872558594</v>
      </c>
      <c r="E764" s="13">
        <f t="shared" si="57"/>
        <v>-65.130142211914105</v>
      </c>
      <c r="F764" s="2">
        <f t="shared" si="55"/>
        <v>1.2170181274414063</v>
      </c>
      <c r="G764" s="1">
        <f t="shared" si="58"/>
        <v>1.9722548590766011</v>
      </c>
      <c r="H764" s="1">
        <f t="shared" si="59"/>
        <v>295.3991163567257</v>
      </c>
    </row>
    <row r="765" spans="1:8" x14ac:dyDescent="0.25">
      <c r="A765">
        <v>16858875000</v>
      </c>
      <c r="B765">
        <v>-64.373367309570298</v>
      </c>
      <c r="C765">
        <v>-67.2420654296875</v>
      </c>
      <c r="D765" s="16">
        <f t="shared" si="56"/>
        <v>-63.131301879882798</v>
      </c>
      <c r="E765" s="13">
        <f t="shared" si="57"/>
        <v>-67.4920654296875</v>
      </c>
      <c r="F765" s="2">
        <f t="shared" si="55"/>
        <v>3.1186981201172017</v>
      </c>
      <c r="G765" s="1">
        <f t="shared" si="58"/>
        <v>2.1328510708279</v>
      </c>
      <c r="H765" s="1">
        <f t="shared" si="59"/>
        <v>260.50402142937207</v>
      </c>
    </row>
    <row r="766" spans="1:8" x14ac:dyDescent="0.25">
      <c r="A766">
        <v>16881250000</v>
      </c>
      <c r="B766">
        <v>-64.449806213378906</v>
      </c>
      <c r="C766">
        <v>-65.369285583496094</v>
      </c>
      <c r="D766" s="16">
        <f t="shared" si="56"/>
        <v>-65.080520629882813</v>
      </c>
      <c r="E766" s="13">
        <f t="shared" si="57"/>
        <v>-65.619285583496094</v>
      </c>
      <c r="F766" s="2">
        <f t="shared" si="55"/>
        <v>1.1694793701171875</v>
      </c>
      <c r="G766" s="1">
        <f t="shared" si="58"/>
        <v>1.9752464294433563</v>
      </c>
      <c r="H766" s="1">
        <f t="shared" si="59"/>
        <v>294.69626791074819</v>
      </c>
    </row>
    <row r="767" spans="1:8" x14ac:dyDescent="0.25">
      <c r="A767">
        <v>16903625000</v>
      </c>
      <c r="B767">
        <v>-64.179061889648395</v>
      </c>
      <c r="C767">
        <v>-66.742095947265597</v>
      </c>
      <c r="D767" s="16">
        <f t="shared" si="56"/>
        <v>-63.436965942382798</v>
      </c>
      <c r="E767" s="13">
        <f t="shared" si="57"/>
        <v>-66.992095947265597</v>
      </c>
      <c r="F767" s="2">
        <f t="shared" si="55"/>
        <v>2.8130340576172017</v>
      </c>
      <c r="G767" s="1">
        <f t="shared" si="58"/>
        <v>2.0736783345540348</v>
      </c>
      <c r="H767" s="1">
        <f t="shared" si="59"/>
        <v>272.72085676606787</v>
      </c>
    </row>
    <row r="768" spans="1:8" x14ac:dyDescent="0.25">
      <c r="A768">
        <v>16926000000</v>
      </c>
      <c r="B768">
        <v>-64.154876708984403</v>
      </c>
      <c r="C768">
        <v>-65.120689392089801</v>
      </c>
      <c r="D768" s="16">
        <f t="shared" si="56"/>
        <v>-65.034187316894602</v>
      </c>
      <c r="E768" s="13">
        <f t="shared" si="57"/>
        <v>-65.370689392089801</v>
      </c>
      <c r="F768" s="2">
        <f t="shared" si="55"/>
        <v>1.2158126831053977</v>
      </c>
      <c r="G768" s="1">
        <f t="shared" si="58"/>
        <v>1.9056040445963558</v>
      </c>
      <c r="H768" s="1">
        <f t="shared" si="59"/>
        <v>311.64035854884725</v>
      </c>
    </row>
    <row r="769" spans="1:8" x14ac:dyDescent="0.25">
      <c r="A769">
        <v>16948375000</v>
      </c>
      <c r="B769">
        <v>-63.8910942077637</v>
      </c>
      <c r="C769">
        <v>-66.563591003417997</v>
      </c>
      <c r="D769" s="16">
        <f t="shared" si="56"/>
        <v>-63.327503204345703</v>
      </c>
      <c r="E769" s="13">
        <f t="shared" si="57"/>
        <v>-66.813591003417997</v>
      </c>
      <c r="F769" s="2">
        <f t="shared" si="55"/>
        <v>2.9224967956542969</v>
      </c>
      <c r="G769" s="1">
        <f t="shared" si="58"/>
        <v>2.0657157897949219</v>
      </c>
      <c r="H769" s="1">
        <f t="shared" si="59"/>
        <v>274.41927639942111</v>
      </c>
    </row>
    <row r="770" spans="1:8" x14ac:dyDescent="0.25">
      <c r="A770">
        <v>16970750000</v>
      </c>
      <c r="B770">
        <v>-63.714630126953097</v>
      </c>
      <c r="C770">
        <v>-64.67041015625</v>
      </c>
      <c r="D770" s="16">
        <f t="shared" si="56"/>
        <v>-65.044219970703097</v>
      </c>
      <c r="E770" s="13">
        <f t="shared" si="57"/>
        <v>-64.92041015625</v>
      </c>
      <c r="F770" s="2">
        <f t="shared" si="55"/>
        <v>1.2057800292969034</v>
      </c>
      <c r="G770" s="1">
        <f t="shared" si="58"/>
        <v>1.8483217027452217</v>
      </c>
      <c r="H770" s="1">
        <f t="shared" si="59"/>
        <v>326.55015524981872</v>
      </c>
    </row>
    <row r="771" spans="1:8" x14ac:dyDescent="0.25">
      <c r="A771">
        <v>16993125000</v>
      </c>
      <c r="B771">
        <v>-63.961418151855497</v>
      </c>
      <c r="C771">
        <v>-65.941871643066406</v>
      </c>
      <c r="D771" s="16">
        <f t="shared" si="56"/>
        <v>-64.019546508789091</v>
      </c>
      <c r="E771" s="13">
        <f t="shared" si="57"/>
        <v>-66.191871643066406</v>
      </c>
      <c r="F771" s="2">
        <f t="shared" si="55"/>
        <v>2.2304534912109091</v>
      </c>
      <c r="G771" s="1">
        <f t="shared" si="58"/>
        <v>2.0478888617621456</v>
      </c>
      <c r="H771" s="1">
        <f t="shared" si="59"/>
        <v>278.27056863918943</v>
      </c>
    </row>
    <row r="772" spans="1:8" x14ac:dyDescent="0.25">
      <c r="A772">
        <v>17015500000</v>
      </c>
      <c r="B772">
        <v>-63.836612701416001</v>
      </c>
      <c r="C772">
        <v>-64.844276428222699</v>
      </c>
      <c r="D772" s="16">
        <f t="shared" si="56"/>
        <v>-64.992336273193303</v>
      </c>
      <c r="E772" s="13">
        <f t="shared" si="57"/>
        <v>-65.094276428222699</v>
      </c>
      <c r="F772" s="2">
        <f t="shared" si="55"/>
        <v>1.2576637268066975</v>
      </c>
      <c r="G772" s="1">
        <f t="shared" si="58"/>
        <v>1.849934895833323</v>
      </c>
      <c r="H772" s="1">
        <f t="shared" si="59"/>
        <v>326.11743188588258</v>
      </c>
    </row>
    <row r="773" spans="1:8" x14ac:dyDescent="0.25">
      <c r="A773">
        <v>17037875000</v>
      </c>
      <c r="B773">
        <v>-63.799343109130902</v>
      </c>
      <c r="C773">
        <v>-66.207366943359403</v>
      </c>
      <c r="D773" s="16">
        <f t="shared" si="56"/>
        <v>-63.591976165771499</v>
      </c>
      <c r="E773" s="13">
        <f t="shared" si="57"/>
        <v>-66.457366943359403</v>
      </c>
      <c r="F773" s="2">
        <f t="shared" si="55"/>
        <v>2.6580238342285014</v>
      </c>
      <c r="G773" s="1">
        <f t="shared" si="58"/>
        <v>2.0265748765733451</v>
      </c>
      <c r="H773" s="1">
        <f t="shared" si="59"/>
        <v>282.96578681363189</v>
      </c>
    </row>
    <row r="774" spans="1:8" x14ac:dyDescent="0.25">
      <c r="A774">
        <v>17060250000</v>
      </c>
      <c r="B774">
        <v>-63.925380706787102</v>
      </c>
      <c r="C774">
        <v>-64.837532043457003</v>
      </c>
      <c r="D774" s="16">
        <f t="shared" si="56"/>
        <v>-65.087848663330107</v>
      </c>
      <c r="E774" s="13">
        <f t="shared" si="57"/>
        <v>-65.087532043457003</v>
      </c>
      <c r="F774" s="2">
        <f t="shared" si="55"/>
        <v>1.1621513366699006</v>
      </c>
      <c r="G774" s="1">
        <f t="shared" si="58"/>
        <v>1.8293045891655777</v>
      </c>
      <c r="H774" s="1">
        <f t="shared" si="59"/>
        <v>331.70970689232996</v>
      </c>
    </row>
    <row r="775" spans="1:8" x14ac:dyDescent="0.25">
      <c r="A775">
        <v>17082625000</v>
      </c>
      <c r="B775">
        <v>-64.234855651855497</v>
      </c>
      <c r="C775">
        <v>-66.950439453125</v>
      </c>
      <c r="D775" s="16">
        <f t="shared" si="56"/>
        <v>-63.284416198730497</v>
      </c>
      <c r="E775" s="13">
        <f t="shared" si="57"/>
        <v>-67.200439453125</v>
      </c>
      <c r="F775" s="2">
        <f t="shared" si="55"/>
        <v>2.9655838012695028</v>
      </c>
      <c r="G775" s="1">
        <f t="shared" si="58"/>
        <v>1.9851510789659217</v>
      </c>
      <c r="H775" s="1">
        <f t="shared" si="59"/>
        <v>292.38461652686607</v>
      </c>
    </row>
    <row r="776" spans="1:8" x14ac:dyDescent="0.25">
      <c r="A776">
        <v>17105000000</v>
      </c>
      <c r="B776">
        <v>-64.662887573242202</v>
      </c>
      <c r="C776">
        <v>-65.4443359375</v>
      </c>
      <c r="D776" s="16">
        <f t="shared" si="56"/>
        <v>-65.218551635742202</v>
      </c>
      <c r="E776" s="13">
        <f t="shared" si="57"/>
        <v>-65.6943359375</v>
      </c>
      <c r="F776" s="2">
        <f t="shared" si="55"/>
        <v>1.0314483642577983</v>
      </c>
      <c r="G776" s="1">
        <f t="shared" si="58"/>
        <v>1.8837971157497759</v>
      </c>
      <c r="H776" s="1">
        <f t="shared" si="59"/>
        <v>317.20785016577133</v>
      </c>
    </row>
    <row r="777" spans="1:8" x14ac:dyDescent="0.25">
      <c r="A777">
        <v>17127375000</v>
      </c>
      <c r="B777">
        <v>-64.269119262695298</v>
      </c>
      <c r="C777">
        <v>-66.824691772460895</v>
      </c>
      <c r="D777" s="16">
        <f t="shared" si="56"/>
        <v>-63.444427490234403</v>
      </c>
      <c r="E777" s="13">
        <f t="shared" si="57"/>
        <v>-67.074691772460895</v>
      </c>
      <c r="F777" s="2">
        <f t="shared" si="55"/>
        <v>2.8055725097655966</v>
      </c>
      <c r="G777" s="1">
        <f t="shared" si="58"/>
        <v>2.0088000827365318</v>
      </c>
      <c r="H777" s="1">
        <f t="shared" si="59"/>
        <v>286.9589476972406</v>
      </c>
    </row>
    <row r="778" spans="1:8" x14ac:dyDescent="0.25">
      <c r="A778">
        <v>17149750000</v>
      </c>
      <c r="B778">
        <v>-64.402153015136705</v>
      </c>
      <c r="C778">
        <v>-65.299217224121094</v>
      </c>
      <c r="D778" s="16">
        <f t="shared" si="56"/>
        <v>-65.102935791015611</v>
      </c>
      <c r="E778" s="13">
        <f t="shared" si="57"/>
        <v>-65.549217224121094</v>
      </c>
      <c r="F778" s="2">
        <f t="shared" si="55"/>
        <v>1.1470642089843892</v>
      </c>
      <c r="G778" s="1">
        <f t="shared" si="58"/>
        <v>1.851010216606976</v>
      </c>
      <c r="H778" s="1">
        <f t="shared" si="59"/>
        <v>325.82941280488228</v>
      </c>
    </row>
    <row r="779" spans="1:8" x14ac:dyDescent="0.25">
      <c r="A779">
        <v>17172125000</v>
      </c>
      <c r="B779">
        <v>-64.406333923339801</v>
      </c>
      <c r="C779">
        <v>-66.764732360839801</v>
      </c>
      <c r="D779" s="16">
        <f t="shared" si="56"/>
        <v>-63.6416015625</v>
      </c>
      <c r="E779" s="13">
        <f t="shared" si="57"/>
        <v>-67.014732360839801</v>
      </c>
      <c r="F779" s="2">
        <f t="shared" si="55"/>
        <v>2.6083984375</v>
      </c>
      <c r="G779" s="1">
        <f t="shared" si="58"/>
        <v>2.0401094224717755</v>
      </c>
      <c r="H779" s="1">
        <f t="shared" si="59"/>
        <v>279.97270995785516</v>
      </c>
    </row>
    <row r="780" spans="1:8" x14ac:dyDescent="0.25">
      <c r="A780">
        <v>17194500000</v>
      </c>
      <c r="B780">
        <v>-64.387306213378906</v>
      </c>
      <c r="C780">
        <v>-65.455574035644503</v>
      </c>
      <c r="D780" s="16">
        <f t="shared" si="56"/>
        <v>-64.931732177734403</v>
      </c>
      <c r="E780" s="13">
        <f t="shared" si="57"/>
        <v>-65.705574035644503</v>
      </c>
      <c r="F780" s="2">
        <f t="shared" si="55"/>
        <v>1.3182678222655966</v>
      </c>
      <c r="G780" s="1">
        <f t="shared" si="58"/>
        <v>1.8609593709309753</v>
      </c>
      <c r="H780" s="1">
        <f t="shared" si="59"/>
        <v>323.1806082923739</v>
      </c>
    </row>
    <row r="781" spans="1:8" x14ac:dyDescent="0.25">
      <c r="A781">
        <v>17216875000</v>
      </c>
      <c r="B781">
        <v>-64.469947814941406</v>
      </c>
      <c r="C781">
        <v>-66.602638244628906</v>
      </c>
      <c r="D781" s="16">
        <f t="shared" si="56"/>
        <v>-63.8673095703125</v>
      </c>
      <c r="E781" s="13">
        <f t="shared" si="57"/>
        <v>-66.852638244628906</v>
      </c>
      <c r="F781" s="2">
        <f t="shared" si="55"/>
        <v>2.3826904296875</v>
      </c>
      <c r="G781" s="1">
        <f t="shared" si="58"/>
        <v>2.0041097005208193</v>
      </c>
      <c r="H781" s="1">
        <f t="shared" si="59"/>
        <v>288.02467947856684</v>
      </c>
    </row>
    <row r="782" spans="1:8" x14ac:dyDescent="0.25">
      <c r="A782">
        <v>17239250000</v>
      </c>
      <c r="B782">
        <v>-64.806991577148395</v>
      </c>
      <c r="C782">
        <v>-65.794906616210895</v>
      </c>
      <c r="D782" s="16">
        <f t="shared" si="56"/>
        <v>-65.0120849609375</v>
      </c>
      <c r="E782" s="13">
        <f t="shared" si="57"/>
        <v>-66.044906616210895</v>
      </c>
      <c r="F782" s="2">
        <f t="shared" si="55"/>
        <v>1.2379150390625</v>
      </c>
      <c r="G782" s="1">
        <f t="shared" si="58"/>
        <v>1.8209491305880983</v>
      </c>
      <c r="H782" s="1">
        <f t="shared" si="59"/>
        <v>334.01121865312695</v>
      </c>
    </row>
    <row r="783" spans="1:8" x14ac:dyDescent="0.25">
      <c r="A783">
        <v>17261625000</v>
      </c>
      <c r="B783">
        <v>-65.424606323242202</v>
      </c>
      <c r="C783">
        <v>-68.038650512695298</v>
      </c>
      <c r="D783" s="16">
        <f t="shared" si="56"/>
        <v>-63.385955810546903</v>
      </c>
      <c r="E783" s="13">
        <f t="shared" si="57"/>
        <v>-68.288650512695298</v>
      </c>
      <c r="F783" s="2">
        <f t="shared" si="55"/>
        <v>2.8640441894530966</v>
      </c>
      <c r="G783" s="1">
        <f t="shared" si="58"/>
        <v>1.987687004937055</v>
      </c>
      <c r="H783" s="1">
        <f t="shared" si="59"/>
        <v>291.79652372919412</v>
      </c>
    </row>
    <row r="784" spans="1:8" x14ac:dyDescent="0.25">
      <c r="A784">
        <v>17284000000</v>
      </c>
      <c r="B784">
        <v>-66.0032958984375</v>
      </c>
      <c r="C784">
        <v>-67.106529235839801</v>
      </c>
      <c r="D784" s="16">
        <f t="shared" si="56"/>
        <v>-64.896766662597699</v>
      </c>
      <c r="E784" s="13">
        <f t="shared" si="57"/>
        <v>-67.356529235839801</v>
      </c>
      <c r="F784" s="2">
        <f t="shared" ref="F784:F816" si="60">B784-E784</f>
        <v>1.3532333374023011</v>
      </c>
      <c r="G784" s="1">
        <f t="shared" si="58"/>
        <v>1.8440458509656992</v>
      </c>
      <c r="H784" s="1">
        <f t="shared" si="59"/>
        <v>327.7008289501905</v>
      </c>
    </row>
    <row r="785" spans="1:8" x14ac:dyDescent="0.25">
      <c r="A785">
        <v>17306375000</v>
      </c>
      <c r="B785">
        <v>-66.240646362304702</v>
      </c>
      <c r="C785">
        <v>-68.310447692871094</v>
      </c>
      <c r="D785" s="16">
        <f t="shared" ref="D785:D816" si="61">B785-C785+D$13</f>
        <v>-63.930198669433608</v>
      </c>
      <c r="E785" s="13">
        <f t="shared" ref="E785:E816" si="62">C785-E$13</f>
        <v>-68.560447692871094</v>
      </c>
      <c r="F785" s="2">
        <f t="shared" si="60"/>
        <v>2.319801330566392</v>
      </c>
      <c r="G785" s="1">
        <f t="shared" si="58"/>
        <v>1.9697282579209991</v>
      </c>
      <c r="H785" s="1">
        <f t="shared" si="59"/>
        <v>295.99441506241436</v>
      </c>
    </row>
    <row r="786" spans="1:8" x14ac:dyDescent="0.25">
      <c r="A786">
        <v>17328750000</v>
      </c>
      <c r="B786">
        <v>-66.590408325195298</v>
      </c>
      <c r="C786">
        <v>-67.497535705566406</v>
      </c>
      <c r="D786" s="16">
        <f t="shared" si="61"/>
        <v>-65.092872619628892</v>
      </c>
      <c r="E786" s="13">
        <f t="shared" si="62"/>
        <v>-67.747535705566406</v>
      </c>
      <c r="F786" s="2">
        <f t="shared" si="60"/>
        <v>1.157127380371108</v>
      </c>
      <c r="G786" s="1">
        <f t="shared" si="58"/>
        <v>1.8646155463324652</v>
      </c>
      <c r="H786" s="1">
        <f t="shared" si="59"/>
        <v>322.21441984055951</v>
      </c>
    </row>
    <row r="787" spans="1:8" x14ac:dyDescent="0.25">
      <c r="A787">
        <v>17351125000</v>
      </c>
      <c r="B787">
        <v>-66.298156738281307</v>
      </c>
      <c r="C787">
        <v>-68.695861816406307</v>
      </c>
      <c r="D787" s="16">
        <f t="shared" si="61"/>
        <v>-63.602294921875</v>
      </c>
      <c r="E787" s="13">
        <f t="shared" si="62"/>
        <v>-68.945861816406307</v>
      </c>
      <c r="F787" s="2">
        <f t="shared" si="60"/>
        <v>2.647705078125</v>
      </c>
      <c r="G787" s="1">
        <f t="shared" si="58"/>
        <v>1.9829203287760433</v>
      </c>
      <c r="H787" s="1">
        <f t="shared" si="59"/>
        <v>292.90320284565695</v>
      </c>
    </row>
    <row r="788" spans="1:8" x14ac:dyDescent="0.25">
      <c r="A788">
        <v>17373500000</v>
      </c>
      <c r="B788">
        <v>-66.377090454101605</v>
      </c>
      <c r="C788">
        <v>-67.442718505859403</v>
      </c>
      <c r="D788" s="16">
        <f t="shared" si="61"/>
        <v>-64.934371948242202</v>
      </c>
      <c r="E788" s="13">
        <f t="shared" si="62"/>
        <v>-67.692718505859403</v>
      </c>
      <c r="F788" s="2">
        <f t="shared" si="60"/>
        <v>1.3156280517577983</v>
      </c>
      <c r="G788" s="1">
        <f t="shared" ref="G788:G812" si="63">AVERAGE(F784:F792)</f>
        <v>1.8321414523654562</v>
      </c>
      <c r="H788" s="1">
        <f t="shared" si="59"/>
        <v>330.93313629464478</v>
      </c>
    </row>
    <row r="789" spans="1:8" x14ac:dyDescent="0.25">
      <c r="A789">
        <v>17395875000</v>
      </c>
      <c r="B789">
        <v>-66.287841796875</v>
      </c>
      <c r="C789">
        <v>-68.487251281738295</v>
      </c>
      <c r="D789" s="16">
        <f t="shared" si="61"/>
        <v>-63.800590515136705</v>
      </c>
      <c r="E789" s="13">
        <f t="shared" si="62"/>
        <v>-68.737251281738295</v>
      </c>
      <c r="F789" s="2">
        <f t="shared" si="60"/>
        <v>2.4494094848632955</v>
      </c>
      <c r="G789" s="1">
        <f t="shared" si="63"/>
        <v>1.9547237820095564</v>
      </c>
      <c r="H789" s="1">
        <f t="shared" ref="H789:H812" si="64">(292-77.6*10^(G789/10))/(10^(G789/10)-1)</f>
        <v>299.56190496164334</v>
      </c>
    </row>
    <row r="790" spans="1:8" x14ac:dyDescent="0.25">
      <c r="A790">
        <v>17418250000</v>
      </c>
      <c r="B790">
        <v>-66.283821105957003</v>
      </c>
      <c r="C790">
        <v>-67.470497131347699</v>
      </c>
      <c r="D790" s="16">
        <f t="shared" si="61"/>
        <v>-64.813323974609304</v>
      </c>
      <c r="E790" s="13">
        <f t="shared" si="62"/>
        <v>-67.720497131347699</v>
      </c>
      <c r="F790" s="2">
        <f t="shared" si="60"/>
        <v>1.4366760253906961</v>
      </c>
      <c r="G790" s="1">
        <f t="shared" si="63"/>
        <v>1.8476554022895013</v>
      </c>
      <c r="H790" s="1">
        <f t="shared" si="64"/>
        <v>326.7291076925618</v>
      </c>
    </row>
    <row r="791" spans="1:8" x14ac:dyDescent="0.25">
      <c r="A791">
        <v>17440625000</v>
      </c>
      <c r="B791">
        <v>-66.234359741210895</v>
      </c>
      <c r="C791">
        <v>-68.287017822265597</v>
      </c>
      <c r="D791" s="16">
        <f t="shared" si="61"/>
        <v>-63.947341918945298</v>
      </c>
      <c r="E791" s="13">
        <f t="shared" si="62"/>
        <v>-68.537017822265597</v>
      </c>
      <c r="F791" s="2">
        <f t="shared" si="60"/>
        <v>2.3026580810547017</v>
      </c>
      <c r="G791" s="1">
        <f t="shared" si="63"/>
        <v>2.0103776719835116</v>
      </c>
      <c r="H791" s="1">
        <f t="shared" si="64"/>
        <v>286.60163094040996</v>
      </c>
    </row>
    <row r="792" spans="1:8" x14ac:dyDescent="0.25">
      <c r="A792">
        <v>17463000000</v>
      </c>
      <c r="B792">
        <v>-66.359397888183594</v>
      </c>
      <c r="C792">
        <v>-67.616432189941406</v>
      </c>
      <c r="D792" s="16">
        <f t="shared" si="61"/>
        <v>-64.742965698242187</v>
      </c>
      <c r="E792" s="13">
        <f t="shared" si="62"/>
        <v>-67.866432189941406</v>
      </c>
      <c r="F792" s="2">
        <f t="shared" si="60"/>
        <v>1.5070343017578125</v>
      </c>
      <c r="G792" s="1">
        <f t="shared" si="63"/>
        <v>1.8440806070963685</v>
      </c>
      <c r="H792" s="1">
        <f t="shared" si="64"/>
        <v>327.69145390024556</v>
      </c>
    </row>
    <row r="793" spans="1:8" x14ac:dyDescent="0.25">
      <c r="A793">
        <v>17485375000</v>
      </c>
      <c r="B793">
        <v>-67.173995971679702</v>
      </c>
      <c r="C793">
        <v>-69.380470275878906</v>
      </c>
      <c r="D793" s="16">
        <f t="shared" si="61"/>
        <v>-63.793525695800795</v>
      </c>
      <c r="E793" s="13">
        <f t="shared" si="62"/>
        <v>-69.630470275878906</v>
      </c>
      <c r="F793" s="2">
        <f t="shared" si="60"/>
        <v>2.4564743041992045</v>
      </c>
      <c r="G793" s="1">
        <f t="shared" si="63"/>
        <v>2.0096910264757133</v>
      </c>
      <c r="H793" s="1">
        <f t="shared" si="64"/>
        <v>286.75708283835269</v>
      </c>
    </row>
    <row r="794" spans="1:8" x14ac:dyDescent="0.25">
      <c r="A794">
        <v>17507750000</v>
      </c>
      <c r="B794">
        <v>-67.323585510253906</v>
      </c>
      <c r="C794">
        <v>-68.429771423339801</v>
      </c>
      <c r="D794" s="16">
        <f t="shared" si="61"/>
        <v>-64.893814086914105</v>
      </c>
      <c r="E794" s="13">
        <f t="shared" si="62"/>
        <v>-68.679771423339801</v>
      </c>
      <c r="F794" s="2">
        <f t="shared" si="60"/>
        <v>1.3561859130858949</v>
      </c>
      <c r="G794" s="1">
        <f t="shared" si="63"/>
        <v>1.8785697089301356</v>
      </c>
      <c r="H794" s="1">
        <f t="shared" si="64"/>
        <v>318.56196073248208</v>
      </c>
    </row>
    <row r="795" spans="1:8" x14ac:dyDescent="0.25">
      <c r="A795">
        <v>17530125000</v>
      </c>
      <c r="B795">
        <v>-67.458908081054702</v>
      </c>
      <c r="C795">
        <v>-69.830535888671903</v>
      </c>
      <c r="D795" s="16">
        <f t="shared" si="61"/>
        <v>-63.628372192382798</v>
      </c>
      <c r="E795" s="13">
        <f t="shared" si="62"/>
        <v>-70.080535888671903</v>
      </c>
      <c r="F795" s="2">
        <f t="shared" si="60"/>
        <v>2.6216278076172017</v>
      </c>
      <c r="G795" s="1">
        <f t="shared" si="63"/>
        <v>1.9732513427734486</v>
      </c>
      <c r="H795" s="1">
        <f t="shared" si="64"/>
        <v>295.16475874328785</v>
      </c>
    </row>
    <row r="796" spans="1:8" x14ac:dyDescent="0.25">
      <c r="A796">
        <v>17552500000</v>
      </c>
      <c r="B796">
        <v>-67.244171142578097</v>
      </c>
      <c r="C796">
        <v>-68.145202636718807</v>
      </c>
      <c r="D796" s="16">
        <f t="shared" si="61"/>
        <v>-65.09896850585929</v>
      </c>
      <c r="E796" s="13">
        <f t="shared" si="62"/>
        <v>-68.395202636718807</v>
      </c>
      <c r="F796" s="2">
        <f t="shared" si="60"/>
        <v>1.1510314941407103</v>
      </c>
      <c r="G796" s="1">
        <f t="shared" si="63"/>
        <v>1.8688117133246591</v>
      </c>
      <c r="H796" s="1">
        <f t="shared" si="64"/>
        <v>321.11026261556549</v>
      </c>
    </row>
    <row r="797" spans="1:8" x14ac:dyDescent="0.25">
      <c r="A797">
        <v>17574875000</v>
      </c>
      <c r="B797">
        <v>-66.668807983398395</v>
      </c>
      <c r="C797">
        <v>-69.224929809570298</v>
      </c>
      <c r="D797" s="16">
        <f t="shared" si="61"/>
        <v>-63.443878173828097</v>
      </c>
      <c r="E797" s="13">
        <f t="shared" si="62"/>
        <v>-69.474929809570298</v>
      </c>
      <c r="F797" s="2">
        <f t="shared" si="60"/>
        <v>2.8061218261719034</v>
      </c>
      <c r="G797" s="1">
        <f t="shared" si="63"/>
        <v>1.9863959418402795</v>
      </c>
      <c r="H797" s="1">
        <f t="shared" si="64"/>
        <v>292.0957362549417</v>
      </c>
    </row>
    <row r="798" spans="1:8" x14ac:dyDescent="0.25">
      <c r="A798">
        <v>17597250000</v>
      </c>
      <c r="B798">
        <v>-66.373756408691406</v>
      </c>
      <c r="C798">
        <v>-67.393074035644503</v>
      </c>
      <c r="D798" s="16">
        <f t="shared" si="61"/>
        <v>-64.980682373046903</v>
      </c>
      <c r="E798" s="13">
        <f t="shared" si="62"/>
        <v>-67.643074035644503</v>
      </c>
      <c r="F798" s="2">
        <f t="shared" si="60"/>
        <v>1.2693176269530966</v>
      </c>
      <c r="G798" s="1">
        <f t="shared" si="63"/>
        <v>1.8633711073133792</v>
      </c>
      <c r="H798" s="1">
        <f t="shared" si="64"/>
        <v>322.54284572005082</v>
      </c>
    </row>
    <row r="799" spans="1:8" x14ac:dyDescent="0.25">
      <c r="A799">
        <v>17619625000</v>
      </c>
      <c r="B799">
        <v>-66.286933898925795</v>
      </c>
      <c r="C799">
        <v>-68.325744628906307</v>
      </c>
      <c r="D799" s="16">
        <f t="shared" si="61"/>
        <v>-63.961189270019489</v>
      </c>
      <c r="E799" s="13">
        <f t="shared" si="62"/>
        <v>-68.575744628906307</v>
      </c>
      <c r="F799" s="2">
        <f t="shared" si="60"/>
        <v>2.2888107299805114</v>
      </c>
      <c r="G799" s="1">
        <f t="shared" si="63"/>
        <v>2.0075386895074021</v>
      </c>
      <c r="H799" s="1">
        <f t="shared" si="64"/>
        <v>287.24505870958421</v>
      </c>
    </row>
    <row r="800" spans="1:8" x14ac:dyDescent="0.25">
      <c r="A800">
        <v>17642000000</v>
      </c>
      <c r="B800">
        <v>-66.305633544921903</v>
      </c>
      <c r="C800">
        <v>-67.4183349609375</v>
      </c>
      <c r="D800" s="16">
        <f t="shared" si="61"/>
        <v>-64.887298583984403</v>
      </c>
      <c r="E800" s="13">
        <f t="shared" si="62"/>
        <v>-67.6683349609375</v>
      </c>
      <c r="F800" s="2">
        <f t="shared" si="60"/>
        <v>1.3627014160155966</v>
      </c>
      <c r="G800" s="1">
        <f t="shared" si="63"/>
        <v>1.8224504258897807</v>
      </c>
      <c r="H800" s="1">
        <f t="shared" si="64"/>
        <v>333.59610863718513</v>
      </c>
    </row>
    <row r="801" spans="1:8" x14ac:dyDescent="0.25">
      <c r="A801">
        <v>17664375000</v>
      </c>
      <c r="B801">
        <v>-66.479347229003906</v>
      </c>
      <c r="C801">
        <v>-68.794639587402301</v>
      </c>
      <c r="D801" s="16">
        <f t="shared" si="61"/>
        <v>-63.684707641601605</v>
      </c>
      <c r="E801" s="13">
        <f t="shared" si="62"/>
        <v>-69.044639587402301</v>
      </c>
      <c r="F801" s="2">
        <f t="shared" si="60"/>
        <v>2.5652923583983949</v>
      </c>
      <c r="G801" s="1">
        <f t="shared" si="63"/>
        <v>1.9652904934353472</v>
      </c>
      <c r="H801" s="1">
        <f t="shared" si="64"/>
        <v>297.04377628620233</v>
      </c>
    </row>
    <row r="802" spans="1:8" x14ac:dyDescent="0.25">
      <c r="A802">
        <v>17686750000</v>
      </c>
      <c r="B802">
        <v>-66.535797119140597</v>
      </c>
      <c r="C802">
        <v>-67.635047912597699</v>
      </c>
      <c r="D802" s="16">
        <f t="shared" si="61"/>
        <v>-64.900749206542898</v>
      </c>
      <c r="E802" s="13">
        <f t="shared" si="62"/>
        <v>-67.885047912597699</v>
      </c>
      <c r="F802" s="2">
        <f t="shared" si="60"/>
        <v>1.3492507934571023</v>
      </c>
      <c r="G802" s="1">
        <f t="shared" si="63"/>
        <v>1.7952550252278678</v>
      </c>
      <c r="H802" s="1">
        <f t="shared" si="64"/>
        <v>341.22486606237436</v>
      </c>
    </row>
    <row r="803" spans="1:8" x14ac:dyDescent="0.25">
      <c r="A803">
        <v>17709125000</v>
      </c>
      <c r="B803">
        <v>-66.957115173339801</v>
      </c>
      <c r="C803">
        <v>-69.360809326171903</v>
      </c>
      <c r="D803" s="16">
        <f t="shared" si="61"/>
        <v>-63.596305847167898</v>
      </c>
      <c r="E803" s="13">
        <f t="shared" si="62"/>
        <v>-69.610809326171903</v>
      </c>
      <c r="F803" s="2">
        <f t="shared" si="60"/>
        <v>2.6536941528321023</v>
      </c>
      <c r="G803" s="1">
        <f t="shared" si="63"/>
        <v>1.9430923461914125</v>
      </c>
      <c r="H803" s="1">
        <f t="shared" si="64"/>
        <v>302.36596748389115</v>
      </c>
    </row>
    <row r="804" spans="1:8" x14ac:dyDescent="0.25">
      <c r="A804">
        <v>17731500000</v>
      </c>
      <c r="B804">
        <v>-67.326454162597699</v>
      </c>
      <c r="C804">
        <v>-68.032287597656307</v>
      </c>
      <c r="D804" s="16">
        <f t="shared" si="61"/>
        <v>-65.294166564941392</v>
      </c>
      <c r="E804" s="13">
        <f t="shared" si="62"/>
        <v>-68.282287597656307</v>
      </c>
      <c r="F804" s="2">
        <f t="shared" si="60"/>
        <v>0.95583343505860796</v>
      </c>
      <c r="G804" s="1">
        <f t="shared" si="63"/>
        <v>1.8185204399956676</v>
      </c>
      <c r="H804" s="1">
        <f t="shared" si="64"/>
        <v>334.68422708556619</v>
      </c>
    </row>
    <row r="805" spans="1:8" x14ac:dyDescent="0.25">
      <c r="A805">
        <v>17753875000</v>
      </c>
      <c r="B805">
        <v>-66.915885925292997</v>
      </c>
      <c r="C805">
        <v>-69.102478027343807</v>
      </c>
      <c r="D805" s="16">
        <f t="shared" si="61"/>
        <v>-63.81340789794919</v>
      </c>
      <c r="E805" s="13">
        <f t="shared" si="62"/>
        <v>-69.352478027343807</v>
      </c>
      <c r="F805" s="2">
        <f t="shared" si="60"/>
        <v>2.4365921020508097</v>
      </c>
      <c r="G805" s="1">
        <f t="shared" si="63"/>
        <v>1.966164482964424</v>
      </c>
      <c r="H805" s="1">
        <f t="shared" si="64"/>
        <v>296.83673028206528</v>
      </c>
    </row>
    <row r="806" spans="1:8" x14ac:dyDescent="0.25">
      <c r="A806">
        <v>17776250000</v>
      </c>
      <c r="B806">
        <v>-66.343933105468807</v>
      </c>
      <c r="C806">
        <v>-67.369735717773395</v>
      </c>
      <c r="D806" s="16">
        <f t="shared" si="61"/>
        <v>-64.974197387695412</v>
      </c>
      <c r="E806" s="13">
        <f t="shared" si="62"/>
        <v>-67.619735717773395</v>
      </c>
      <c r="F806" s="2">
        <f t="shared" si="60"/>
        <v>1.275802612304588</v>
      </c>
      <c r="G806" s="1">
        <f t="shared" si="63"/>
        <v>1.7871568467882133</v>
      </c>
      <c r="H806" s="1">
        <f t="shared" si="64"/>
        <v>343.54204711333682</v>
      </c>
    </row>
    <row r="807" spans="1:8" x14ac:dyDescent="0.25">
      <c r="A807">
        <v>17798625000</v>
      </c>
      <c r="B807">
        <v>-65.977195739746094</v>
      </c>
      <c r="C807">
        <v>-68.327049255371094</v>
      </c>
      <c r="D807" s="16">
        <f t="shared" si="61"/>
        <v>-63.650146484375</v>
      </c>
      <c r="E807" s="13">
        <f t="shared" si="62"/>
        <v>-68.577049255371094</v>
      </c>
      <c r="F807" s="2">
        <f t="shared" si="60"/>
        <v>2.599853515625</v>
      </c>
      <c r="G807" s="1">
        <f t="shared" si="63"/>
        <v>1.9161953396267473</v>
      </c>
      <c r="H807" s="1">
        <f t="shared" si="64"/>
        <v>308.98275380851283</v>
      </c>
    </row>
    <row r="808" spans="1:8" x14ac:dyDescent="0.25">
      <c r="A808">
        <v>17821000000</v>
      </c>
      <c r="B808">
        <v>-65.559326171875</v>
      </c>
      <c r="C808">
        <v>-66.476989746093807</v>
      </c>
      <c r="D808" s="16">
        <f t="shared" si="61"/>
        <v>-65.082336425781193</v>
      </c>
      <c r="E808" s="13">
        <f t="shared" si="62"/>
        <v>-66.726989746093807</v>
      </c>
      <c r="F808" s="2">
        <f t="shared" si="60"/>
        <v>1.1676635742188068</v>
      </c>
      <c r="G808" s="1">
        <f t="shared" si="63"/>
        <v>1.7570732964409801</v>
      </c>
      <c r="H808" s="1">
        <f t="shared" si="64"/>
        <v>352.33973519837429</v>
      </c>
    </row>
    <row r="809" spans="1:8" x14ac:dyDescent="0.25">
      <c r="A809">
        <v>17843375000</v>
      </c>
      <c r="B809">
        <v>-65.335281372070298</v>
      </c>
      <c r="C809">
        <v>-67.776779174804702</v>
      </c>
      <c r="D809" s="16">
        <f t="shared" si="61"/>
        <v>-63.558502197265597</v>
      </c>
      <c r="E809" s="13">
        <f t="shared" si="62"/>
        <v>-68.026779174804702</v>
      </c>
      <c r="F809" s="2">
        <f t="shared" si="60"/>
        <v>2.6914978027344034</v>
      </c>
      <c r="G809" s="1">
        <f t="shared" si="63"/>
        <v>1.9286151462131125</v>
      </c>
      <c r="H809" s="1">
        <f t="shared" si="64"/>
        <v>305.90411375791166</v>
      </c>
    </row>
    <row r="810" spans="1:8" x14ac:dyDescent="0.25">
      <c r="A810">
        <v>17865750000</v>
      </c>
      <c r="B810">
        <v>-65.509651184082003</v>
      </c>
      <c r="C810">
        <v>-66.213874816894503</v>
      </c>
      <c r="D810" s="16">
        <f t="shared" si="61"/>
        <v>-65.2957763671875</v>
      </c>
      <c r="E810" s="13">
        <f t="shared" si="62"/>
        <v>-66.463874816894503</v>
      </c>
      <c r="F810" s="2">
        <f t="shared" si="60"/>
        <v>0.9542236328125</v>
      </c>
      <c r="G810" s="1">
        <f t="shared" si="63"/>
        <v>1.781982421875</v>
      </c>
      <c r="H810" s="1">
        <f t="shared" si="64"/>
        <v>345.0338204398663</v>
      </c>
    </row>
    <row r="811" spans="1:8" x14ac:dyDescent="0.25">
      <c r="A811">
        <v>17888125000</v>
      </c>
      <c r="B811">
        <v>-65.089309692382798</v>
      </c>
      <c r="C811">
        <v>-67.349906921386705</v>
      </c>
      <c r="D811" s="16">
        <f t="shared" si="61"/>
        <v>-63.739402770996094</v>
      </c>
      <c r="E811" s="13">
        <f t="shared" si="62"/>
        <v>-67.599906921386705</v>
      </c>
      <c r="F811" s="2">
        <f t="shared" si="60"/>
        <v>2.5105972290039062</v>
      </c>
      <c r="G811" s="1">
        <f t="shared" si="63"/>
        <v>1.9063652886284801</v>
      </c>
      <c r="H811" s="1">
        <f t="shared" si="64"/>
        <v>311.44834374607268</v>
      </c>
    </row>
    <row r="812" spans="1:8" x14ac:dyDescent="0.25">
      <c r="A812">
        <v>17910500000</v>
      </c>
      <c r="B812">
        <v>-64.399765014648395</v>
      </c>
      <c r="C812">
        <v>-65.371360778808594</v>
      </c>
      <c r="D812" s="16">
        <f t="shared" si="61"/>
        <v>-65.028404235839801</v>
      </c>
      <c r="E812" s="13">
        <f t="shared" si="62"/>
        <v>-65.621360778808594</v>
      </c>
      <c r="F812" s="2">
        <f t="shared" si="60"/>
        <v>1.2215957641601989</v>
      </c>
      <c r="G812" s="1">
        <f t="shared" si="63"/>
        <v>1.7354617648654578</v>
      </c>
      <c r="H812" s="1">
        <f t="shared" si="64"/>
        <v>358.85071652869493</v>
      </c>
    </row>
    <row r="813" spans="1:8" x14ac:dyDescent="0.25">
      <c r="A813">
        <v>17932875000</v>
      </c>
      <c r="B813">
        <v>-64.4609375</v>
      </c>
      <c r="C813">
        <v>-66.710647583007798</v>
      </c>
      <c r="D813" s="16">
        <f t="shared" si="61"/>
        <v>-63.750289916992202</v>
      </c>
      <c r="E813" s="13">
        <f t="shared" si="62"/>
        <v>-66.960647583007798</v>
      </c>
      <c r="F813" s="2">
        <f t="shared" si="60"/>
        <v>2.4997100830077983</v>
      </c>
    </row>
    <row r="814" spans="1:8" x14ac:dyDescent="0.25">
      <c r="A814">
        <v>17955250000</v>
      </c>
      <c r="B814">
        <v>-64.63720703125</v>
      </c>
      <c r="C814">
        <v>-65.504104614257798</v>
      </c>
      <c r="D814" s="16">
        <f t="shared" si="61"/>
        <v>-65.133102416992202</v>
      </c>
      <c r="E814" s="13">
        <f t="shared" si="62"/>
        <v>-65.754104614257798</v>
      </c>
      <c r="F814" s="2">
        <f t="shared" si="60"/>
        <v>1.1168975830077983</v>
      </c>
    </row>
    <row r="815" spans="1:8" x14ac:dyDescent="0.25">
      <c r="A815">
        <v>17977625000</v>
      </c>
      <c r="B815">
        <v>-64.515373229980497</v>
      </c>
      <c r="C815">
        <v>-66.660621643066406</v>
      </c>
      <c r="D815" s="16">
        <f t="shared" si="61"/>
        <v>-63.854751586914091</v>
      </c>
      <c r="E815" s="13">
        <f t="shared" si="62"/>
        <v>-66.910621643066406</v>
      </c>
      <c r="F815" s="2">
        <f t="shared" si="60"/>
        <v>2.3952484130859091</v>
      </c>
    </row>
    <row r="816" spans="1:8" x14ac:dyDescent="0.25">
      <c r="A816">
        <v>18000000000</v>
      </c>
      <c r="B816">
        <v>-64.542068481445298</v>
      </c>
      <c r="C816">
        <v>-65.353790283203097</v>
      </c>
      <c r="D816" s="16">
        <f t="shared" si="61"/>
        <v>-65.188278198242202</v>
      </c>
      <c r="E816" s="13">
        <f t="shared" si="62"/>
        <v>-65.603790283203097</v>
      </c>
      <c r="F816" s="2">
        <f t="shared" si="60"/>
        <v>1.0617218017577983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C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60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I19" sqref="I19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69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8.94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7.72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6.53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-39.800504048665367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-0.09  /  Vd 1.20  /  Id 24.8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56</v>
      </c>
      <c r="C14" s="12" t="s">
        <v>57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Y1 Ratio    -0.50     -0.09     1.20     24.8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-17.442079544067401</v>
      </c>
      <c r="C16">
        <v>-24.069179534912099</v>
      </c>
      <c r="D16" s="16">
        <f>B16-C16+D$13</f>
        <v>-59.372900009155302</v>
      </c>
      <c r="E16" s="7">
        <f>C16-E$13</f>
        <v>-24.319179534912099</v>
      </c>
      <c r="F16" s="7">
        <f t="shared" ref="F16:F79" si="0">B16-E16</f>
        <v>6.8770999908446981</v>
      </c>
      <c r="I16" s="2"/>
      <c r="K16" s="1"/>
    </row>
    <row r="17" spans="1:11" x14ac:dyDescent="0.25">
      <c r="A17">
        <v>122375000</v>
      </c>
      <c r="B17">
        <v>-43.399234771728501</v>
      </c>
      <c r="C17">
        <v>-42.972747802734403</v>
      </c>
      <c r="D17" s="16">
        <f t="shared" ref="D17:D80" si="1">B17-C17+D$13</f>
        <v>-66.426486968994098</v>
      </c>
      <c r="E17" s="7">
        <f t="shared" ref="E17:E80" si="2">C17-E$13</f>
        <v>-43.222747802734403</v>
      </c>
      <c r="F17" s="7">
        <f t="shared" si="0"/>
        <v>-0.17648696899409799</v>
      </c>
      <c r="G17" s="1"/>
      <c r="I17" s="2"/>
      <c r="K17" s="1"/>
    </row>
    <row r="18" spans="1:11" x14ac:dyDescent="0.25">
      <c r="A18">
        <v>144750000</v>
      </c>
      <c r="B18">
        <v>-28.2282104492188</v>
      </c>
      <c r="C18">
        <v>-31.4845275878906</v>
      </c>
      <c r="D18" s="16">
        <f t="shared" si="1"/>
        <v>-62.743682861328196</v>
      </c>
      <c r="E18" s="7">
        <f t="shared" si="2"/>
        <v>-31.7345275878906</v>
      </c>
      <c r="F18" s="7">
        <f t="shared" si="0"/>
        <v>3.5063171386718004</v>
      </c>
      <c r="I18" s="2"/>
      <c r="K18" s="1"/>
    </row>
    <row r="19" spans="1:11" x14ac:dyDescent="0.25">
      <c r="A19">
        <v>167125000</v>
      </c>
      <c r="B19">
        <v>-31.137569427490199</v>
      </c>
      <c r="C19">
        <v>-35.428367614746101</v>
      </c>
      <c r="D19" s="16">
        <f t="shared" si="1"/>
        <v>-61.709201812744098</v>
      </c>
      <c r="E19" s="7">
        <f t="shared" si="2"/>
        <v>-35.678367614746101</v>
      </c>
      <c r="F19" s="7">
        <f t="shared" si="0"/>
        <v>4.540798187255902</v>
      </c>
      <c r="G19" s="1"/>
      <c r="I19" s="2"/>
      <c r="K19" s="1"/>
    </row>
    <row r="20" spans="1:11" x14ac:dyDescent="0.25">
      <c r="A20">
        <v>189500000</v>
      </c>
      <c r="B20">
        <v>-19.1516628265381</v>
      </c>
      <c r="C20">
        <v>-13.513754844665501</v>
      </c>
      <c r="D20" s="16">
        <f t="shared" si="1"/>
        <v>-71.637907981872601</v>
      </c>
      <c r="E20" s="7">
        <f t="shared" si="2"/>
        <v>-13.763754844665501</v>
      </c>
      <c r="F20" s="7">
        <f t="shared" si="0"/>
        <v>-5.3879079818725994</v>
      </c>
      <c r="G20" s="8">
        <f t="shared" ref="G20:G83" si="3">AVERAGE(F16:F24)</f>
        <v>2.6867861217922444</v>
      </c>
      <c r="I20" s="2"/>
      <c r="K20" s="1"/>
    </row>
    <row r="21" spans="1:11" x14ac:dyDescent="0.25">
      <c r="A21">
        <v>211875000</v>
      </c>
      <c r="B21">
        <v>-31.880874633789102</v>
      </c>
      <c r="C21">
        <v>-35.035003662109403</v>
      </c>
      <c r="D21" s="16">
        <f t="shared" si="1"/>
        <v>-62.845870971679702</v>
      </c>
      <c r="E21" s="7">
        <f t="shared" si="2"/>
        <v>-35.285003662109403</v>
      </c>
      <c r="F21" s="7">
        <f t="shared" si="0"/>
        <v>3.4041290283203018</v>
      </c>
      <c r="G21" s="1">
        <f t="shared" si="3"/>
        <v>2.2479066848754781</v>
      </c>
      <c r="I21" s="2"/>
      <c r="K21" s="1"/>
    </row>
    <row r="22" spans="1:11" x14ac:dyDescent="0.25">
      <c r="A22">
        <v>234250000</v>
      </c>
      <c r="B22">
        <v>-23.9922199249268</v>
      </c>
      <c r="C22">
        <v>-27.613775253295898</v>
      </c>
      <c r="D22" s="16">
        <f t="shared" si="1"/>
        <v>-62.378444671630902</v>
      </c>
      <c r="E22" s="7">
        <f t="shared" si="2"/>
        <v>-27.863775253295898</v>
      </c>
      <c r="F22" s="7">
        <f t="shared" si="0"/>
        <v>3.871555328369098</v>
      </c>
      <c r="G22" s="1">
        <f t="shared" si="3"/>
        <v>2.1000690460204887</v>
      </c>
      <c r="I22" s="2"/>
      <c r="K22" s="1"/>
    </row>
    <row r="23" spans="1:11" x14ac:dyDescent="0.25">
      <c r="A23">
        <v>256625000</v>
      </c>
      <c r="B23">
        <v>-35.237583160400398</v>
      </c>
      <c r="C23">
        <v>-39.034469604492202</v>
      </c>
      <c r="D23" s="16">
        <f t="shared" si="1"/>
        <v>-62.203113555908196</v>
      </c>
      <c r="E23" s="7">
        <f t="shared" si="2"/>
        <v>-39.284469604492202</v>
      </c>
      <c r="F23" s="7">
        <f t="shared" si="0"/>
        <v>4.046886444091804</v>
      </c>
      <c r="G23" s="1">
        <f t="shared" si="3"/>
        <v>3.194286346435534</v>
      </c>
      <c r="I23" s="2"/>
      <c r="K23" s="1"/>
    </row>
    <row r="24" spans="1:11" x14ac:dyDescent="0.25">
      <c r="A24">
        <v>279000000</v>
      </c>
      <c r="B24">
        <v>-32.938869476318402</v>
      </c>
      <c r="C24">
        <v>-36.187553405761697</v>
      </c>
      <c r="D24" s="16">
        <f t="shared" si="1"/>
        <v>-62.751316070556705</v>
      </c>
      <c r="E24" s="7">
        <f t="shared" si="2"/>
        <v>-36.437553405761697</v>
      </c>
      <c r="F24" s="7">
        <f t="shared" si="0"/>
        <v>3.4986839294432954</v>
      </c>
      <c r="G24" s="1">
        <f t="shared" si="3"/>
        <v>1.3773097991943222</v>
      </c>
      <c r="I24" s="2"/>
      <c r="K24" s="1"/>
    </row>
    <row r="25" spans="1:11" x14ac:dyDescent="0.25">
      <c r="A25">
        <v>301375000</v>
      </c>
      <c r="B25">
        <v>-35.111423492431598</v>
      </c>
      <c r="C25">
        <v>-37.788608551025398</v>
      </c>
      <c r="D25" s="16">
        <f t="shared" si="1"/>
        <v>-63.3228149414062</v>
      </c>
      <c r="E25" s="13">
        <f t="shared" si="2"/>
        <v>-38.038608551025398</v>
      </c>
      <c r="F25" s="2">
        <f t="shared" si="0"/>
        <v>2.9271850585937997</v>
      </c>
      <c r="G25" s="1">
        <f t="shared" si="3"/>
        <v>2.4141397476196111</v>
      </c>
      <c r="I25" s="2"/>
      <c r="K25" s="1"/>
    </row>
    <row r="26" spans="1:11" x14ac:dyDescent="0.25">
      <c r="A26">
        <v>323750000</v>
      </c>
      <c r="B26">
        <v>-17.6318359375</v>
      </c>
      <c r="C26">
        <v>-15.874810218811</v>
      </c>
      <c r="D26" s="16">
        <f t="shared" si="1"/>
        <v>-67.757025718688993</v>
      </c>
      <c r="E26" s="13">
        <f t="shared" si="2"/>
        <v>-16.124810218811</v>
      </c>
      <c r="F26" s="2">
        <f t="shared" si="0"/>
        <v>-1.5070257186890004</v>
      </c>
      <c r="G26" s="1">
        <f t="shared" si="3"/>
        <v>2.1458635330200106</v>
      </c>
      <c r="I26" s="2"/>
      <c r="K26" s="1"/>
    </row>
    <row r="27" spans="1:11" x14ac:dyDescent="0.25">
      <c r="A27">
        <v>346125000</v>
      </c>
      <c r="B27">
        <v>-17.6318359375</v>
      </c>
      <c r="C27">
        <v>-30.736108779907202</v>
      </c>
      <c r="D27" s="16">
        <f t="shared" si="1"/>
        <v>-52.895727157592802</v>
      </c>
      <c r="E27" s="13">
        <f t="shared" si="2"/>
        <v>-30.986108779907202</v>
      </c>
      <c r="F27" s="2">
        <f t="shared" si="0"/>
        <v>13.354272842407202</v>
      </c>
      <c r="G27" s="1">
        <f t="shared" si="3"/>
        <v>2.6697854995727446</v>
      </c>
      <c r="I27" s="2"/>
      <c r="K27" s="1"/>
    </row>
    <row r="28" spans="1:11" x14ac:dyDescent="0.25">
      <c r="A28">
        <v>368500000</v>
      </c>
      <c r="B28">
        <v>-31.810844421386701</v>
      </c>
      <c r="C28">
        <v>-19.748853683471701</v>
      </c>
      <c r="D28" s="16">
        <f t="shared" si="1"/>
        <v>-78.061990737914996</v>
      </c>
      <c r="E28" s="13">
        <f t="shared" si="2"/>
        <v>-19.998853683471701</v>
      </c>
      <c r="F28" s="2">
        <f t="shared" si="0"/>
        <v>-11.811990737915</v>
      </c>
      <c r="G28" s="1">
        <f t="shared" si="3"/>
        <v>2.5868245230780551</v>
      </c>
      <c r="I28" s="2"/>
      <c r="K28" s="1"/>
    </row>
    <row r="29" spans="1:11" x14ac:dyDescent="0.25">
      <c r="A29">
        <v>390875000</v>
      </c>
      <c r="B29">
        <v>-34.130374908447301</v>
      </c>
      <c r="C29">
        <v>-37.823936462402301</v>
      </c>
      <c r="D29" s="16">
        <f t="shared" si="1"/>
        <v>-62.306438446045</v>
      </c>
      <c r="E29" s="13">
        <f t="shared" si="2"/>
        <v>-38.073936462402301</v>
      </c>
      <c r="F29" s="2">
        <f t="shared" si="0"/>
        <v>3.943561553955</v>
      </c>
      <c r="G29" s="1">
        <f t="shared" si="3"/>
        <v>3.3821831809149772</v>
      </c>
      <c r="I29" s="2"/>
      <c r="K29" s="1"/>
    </row>
    <row r="30" spans="1:11" x14ac:dyDescent="0.25">
      <c r="A30">
        <v>413250000</v>
      </c>
      <c r="B30">
        <v>-33.715915679931598</v>
      </c>
      <c r="C30">
        <v>-34.455558776855497</v>
      </c>
      <c r="D30" s="16">
        <f t="shared" si="1"/>
        <v>-65.260356903076101</v>
      </c>
      <c r="E30" s="13">
        <f t="shared" si="2"/>
        <v>-34.705558776855497</v>
      </c>
      <c r="F30" s="2">
        <f t="shared" si="0"/>
        <v>0.98964309692389918</v>
      </c>
      <c r="G30" s="1">
        <f t="shared" si="3"/>
        <v>3.0965615378485665</v>
      </c>
      <c r="I30" s="2"/>
      <c r="K30" s="1"/>
    </row>
    <row r="31" spans="1:11" x14ac:dyDescent="0.25">
      <c r="A31">
        <v>435625000</v>
      </c>
      <c r="B31">
        <v>-28.598899841308601</v>
      </c>
      <c r="C31">
        <v>-36.935752868652301</v>
      </c>
      <c r="D31" s="16">
        <f t="shared" si="1"/>
        <v>-57.6631469726563</v>
      </c>
      <c r="E31" s="13">
        <f t="shared" si="2"/>
        <v>-37.185752868652301</v>
      </c>
      <c r="F31" s="2">
        <f t="shared" si="0"/>
        <v>8.5868530273437003</v>
      </c>
      <c r="G31" s="1">
        <f t="shared" si="3"/>
        <v>3.7737210591633987</v>
      </c>
      <c r="I31" s="2"/>
      <c r="K31" s="1"/>
    </row>
    <row r="32" spans="1:11" x14ac:dyDescent="0.25">
      <c r="A32">
        <v>458000000</v>
      </c>
      <c r="B32">
        <v>-24.593183517456101</v>
      </c>
      <c r="C32">
        <v>-27.6434211730957</v>
      </c>
      <c r="D32" s="16">
        <f t="shared" si="1"/>
        <v>-62.949762344360401</v>
      </c>
      <c r="E32" s="13">
        <f t="shared" si="2"/>
        <v>-27.8934211730957</v>
      </c>
      <c r="F32" s="2">
        <f t="shared" si="0"/>
        <v>3.3002376556395987</v>
      </c>
      <c r="G32" s="1">
        <f t="shared" si="3"/>
        <v>2.6083172692192766</v>
      </c>
      <c r="I32" s="2"/>
      <c r="K32" s="1"/>
    </row>
    <row r="33" spans="1:11" x14ac:dyDescent="0.25">
      <c r="A33">
        <v>480375000</v>
      </c>
      <c r="B33">
        <v>-28.534284591674801</v>
      </c>
      <c r="C33">
        <v>-38.941196441650398</v>
      </c>
      <c r="D33" s="16">
        <f t="shared" si="1"/>
        <v>-55.5930881500244</v>
      </c>
      <c r="E33" s="13">
        <f t="shared" si="2"/>
        <v>-39.191196441650398</v>
      </c>
      <c r="F33" s="2">
        <f t="shared" si="0"/>
        <v>10.656911849975597</v>
      </c>
      <c r="G33" s="1">
        <f t="shared" si="3"/>
        <v>4.8160902659098106</v>
      </c>
      <c r="I33" s="2"/>
      <c r="K33" s="1"/>
    </row>
    <row r="34" spans="1:11" x14ac:dyDescent="0.25">
      <c r="A34">
        <v>502750000</v>
      </c>
      <c r="B34">
        <v>-34.454521179199197</v>
      </c>
      <c r="C34">
        <v>-34.561111450195298</v>
      </c>
      <c r="D34" s="16">
        <f t="shared" si="1"/>
        <v>-65.893409729003906</v>
      </c>
      <c r="E34" s="13">
        <f t="shared" si="2"/>
        <v>-34.811111450195298</v>
      </c>
      <c r="F34" s="2">
        <f t="shared" si="0"/>
        <v>0.35659027099610086</v>
      </c>
      <c r="G34" s="1">
        <f t="shared" si="3"/>
        <v>4.8951621585421989</v>
      </c>
      <c r="I34" s="2"/>
      <c r="K34" s="1"/>
    </row>
    <row r="35" spans="1:11" x14ac:dyDescent="0.25">
      <c r="A35">
        <v>525125000</v>
      </c>
      <c r="B35">
        <v>-35.399703979492202</v>
      </c>
      <c r="C35">
        <v>-39.737113952636697</v>
      </c>
      <c r="D35" s="16">
        <f t="shared" si="1"/>
        <v>-61.662590026855504</v>
      </c>
      <c r="E35" s="13">
        <f t="shared" si="2"/>
        <v>-39.987113952636697</v>
      </c>
      <c r="F35" s="2">
        <f t="shared" si="0"/>
        <v>4.5874099731444957</v>
      </c>
      <c r="G35" s="1">
        <f t="shared" si="3"/>
        <v>5.0800880855983994</v>
      </c>
      <c r="I35" s="2"/>
      <c r="K35" s="1"/>
    </row>
    <row r="36" spans="1:11" x14ac:dyDescent="0.25">
      <c r="A36">
        <v>547500000</v>
      </c>
      <c r="B36">
        <v>-23.761268615722699</v>
      </c>
      <c r="C36">
        <v>-26.376907348632798</v>
      </c>
      <c r="D36" s="16">
        <f t="shared" si="1"/>
        <v>-63.384361267089901</v>
      </c>
      <c r="E36" s="13">
        <f t="shared" si="2"/>
        <v>-26.626907348632798</v>
      </c>
      <c r="F36" s="2">
        <f t="shared" si="0"/>
        <v>2.8656387329100994</v>
      </c>
      <c r="G36" s="1">
        <f t="shared" si="3"/>
        <v>4.5035050710042217</v>
      </c>
      <c r="I36" s="2"/>
      <c r="K36" s="1"/>
    </row>
    <row r="37" spans="1:11" x14ac:dyDescent="0.25">
      <c r="A37">
        <v>569875000</v>
      </c>
      <c r="B37">
        <v>-30.45973777771</v>
      </c>
      <c r="C37">
        <v>-38.267704010009801</v>
      </c>
      <c r="D37" s="16">
        <f t="shared" si="1"/>
        <v>-58.192033767700195</v>
      </c>
      <c r="E37" s="13">
        <f t="shared" si="2"/>
        <v>-38.517704010009801</v>
      </c>
      <c r="F37" s="2">
        <f t="shared" si="0"/>
        <v>8.0579662322998011</v>
      </c>
      <c r="G37" s="1">
        <f t="shared" si="3"/>
        <v>4.6997051239013548</v>
      </c>
      <c r="I37" s="2"/>
      <c r="K37" s="1"/>
    </row>
    <row r="38" spans="1:11" x14ac:dyDescent="0.25">
      <c r="A38">
        <v>592250000</v>
      </c>
      <c r="B38">
        <v>-25.506189346313501</v>
      </c>
      <c r="C38">
        <v>-29.91139793396</v>
      </c>
      <c r="D38" s="16">
        <f t="shared" si="1"/>
        <v>-61.594791412353501</v>
      </c>
      <c r="E38" s="13">
        <f t="shared" si="2"/>
        <v>-30.16139793396</v>
      </c>
      <c r="F38" s="2">
        <f t="shared" si="0"/>
        <v>4.6552085876464986</v>
      </c>
      <c r="G38" s="1">
        <f t="shared" si="3"/>
        <v>4.0510321723090108</v>
      </c>
      <c r="I38" s="2"/>
      <c r="K38" s="1"/>
    </row>
    <row r="39" spans="1:11" x14ac:dyDescent="0.25">
      <c r="A39">
        <v>614625000</v>
      </c>
      <c r="B39">
        <v>-39.064552307128899</v>
      </c>
      <c r="C39">
        <v>-41.468528747558601</v>
      </c>
      <c r="D39" s="16">
        <f t="shared" si="1"/>
        <v>-63.596023559570298</v>
      </c>
      <c r="E39" s="13">
        <f t="shared" si="2"/>
        <v>-41.718528747558601</v>
      </c>
      <c r="F39" s="2">
        <f t="shared" si="0"/>
        <v>2.6539764404297017</v>
      </c>
      <c r="G39" s="1">
        <f t="shared" si="3"/>
        <v>4.4965684678819215</v>
      </c>
      <c r="I39" s="2"/>
      <c r="K39" s="1"/>
    </row>
    <row r="40" spans="1:11" x14ac:dyDescent="0.25">
      <c r="A40">
        <v>637000000</v>
      </c>
      <c r="B40">
        <v>-36.010482788085902</v>
      </c>
      <c r="C40">
        <v>-39.158088684082003</v>
      </c>
      <c r="D40" s="16">
        <f t="shared" si="1"/>
        <v>-62.852394104003899</v>
      </c>
      <c r="E40" s="13">
        <f t="shared" si="2"/>
        <v>-39.408088684082003</v>
      </c>
      <c r="F40" s="2">
        <f t="shared" si="0"/>
        <v>3.3976058959961009</v>
      </c>
      <c r="G40" s="1">
        <f t="shared" si="3"/>
        <v>2.9278702206081664</v>
      </c>
      <c r="I40" s="2"/>
      <c r="K40" s="1"/>
    </row>
    <row r="41" spans="1:11" x14ac:dyDescent="0.25">
      <c r="A41">
        <v>659375000</v>
      </c>
      <c r="B41">
        <v>-30.396604537963899</v>
      </c>
      <c r="C41">
        <v>-35.212642669677699</v>
      </c>
      <c r="D41" s="16">
        <f t="shared" si="1"/>
        <v>-61.183961868286204</v>
      </c>
      <c r="E41" s="13">
        <f t="shared" si="2"/>
        <v>-35.462642669677699</v>
      </c>
      <c r="F41" s="2">
        <f t="shared" si="0"/>
        <v>5.0660381317137997</v>
      </c>
      <c r="G41" s="1">
        <f t="shared" si="3"/>
        <v>3.8426494598388663</v>
      </c>
      <c r="I41" s="2"/>
      <c r="K41" s="1"/>
    </row>
    <row r="42" spans="1:11" x14ac:dyDescent="0.25">
      <c r="A42">
        <v>681750000</v>
      </c>
      <c r="B42">
        <v>-28.347614288330099</v>
      </c>
      <c r="C42">
        <v>-32.916469573974602</v>
      </c>
      <c r="D42" s="16">
        <f t="shared" si="1"/>
        <v>-61.431144714355497</v>
      </c>
      <c r="E42" s="13">
        <f t="shared" si="2"/>
        <v>-33.166469573974602</v>
      </c>
      <c r="F42" s="2">
        <f t="shared" si="0"/>
        <v>4.8188552856445028</v>
      </c>
      <c r="G42" s="1">
        <f t="shared" si="3"/>
        <v>3.2010845608181437</v>
      </c>
      <c r="I42" s="2"/>
      <c r="K42" s="1"/>
    </row>
    <row r="43" spans="1:11" x14ac:dyDescent="0.25">
      <c r="A43">
        <v>704125000</v>
      </c>
      <c r="B43">
        <v>-38.229602813720703</v>
      </c>
      <c r="C43">
        <v>-42.346019744872997</v>
      </c>
      <c r="D43" s="16">
        <f t="shared" si="1"/>
        <v>-61.883583068847706</v>
      </c>
      <c r="E43" s="13">
        <f t="shared" si="2"/>
        <v>-42.596019744872997</v>
      </c>
      <c r="F43" s="2">
        <f t="shared" si="0"/>
        <v>4.366416931152294</v>
      </c>
      <c r="G43" s="1">
        <f t="shared" si="3"/>
        <v>3.2565947638617549</v>
      </c>
      <c r="I43" s="2"/>
      <c r="K43" s="1"/>
    </row>
    <row r="44" spans="1:11" x14ac:dyDescent="0.25">
      <c r="A44">
        <v>726500000</v>
      </c>
      <c r="B44">
        <v>-39.783390045166001</v>
      </c>
      <c r="C44">
        <v>-30.002515792846701</v>
      </c>
      <c r="D44" s="16">
        <f t="shared" si="1"/>
        <v>-75.780874252319308</v>
      </c>
      <c r="E44" s="13">
        <f t="shared" si="2"/>
        <v>-30.252515792846701</v>
      </c>
      <c r="F44" s="2">
        <f t="shared" si="0"/>
        <v>-9.5308742523193004</v>
      </c>
      <c r="G44" s="1">
        <f t="shared" si="3"/>
        <v>3.7984114752875322</v>
      </c>
      <c r="I44" s="2"/>
      <c r="K44" s="1"/>
    </row>
    <row r="45" spans="1:11" x14ac:dyDescent="0.25">
      <c r="A45">
        <v>748875000</v>
      </c>
      <c r="B45">
        <v>-24.424068450927699</v>
      </c>
      <c r="C45">
        <v>-35.272720336914098</v>
      </c>
      <c r="D45" s="16">
        <f t="shared" si="1"/>
        <v>-55.151348114013601</v>
      </c>
      <c r="E45" s="13">
        <f t="shared" si="2"/>
        <v>-35.522720336914098</v>
      </c>
      <c r="F45" s="2">
        <f t="shared" si="0"/>
        <v>11.098651885986399</v>
      </c>
      <c r="G45" s="1">
        <f t="shared" si="3"/>
        <v>3.6876771714952099</v>
      </c>
      <c r="I45" s="2"/>
      <c r="K45" s="1"/>
    </row>
    <row r="46" spans="1:11" x14ac:dyDescent="0.25">
      <c r="A46">
        <v>771250000</v>
      </c>
      <c r="B46">
        <v>-23.52783203125</v>
      </c>
      <c r="C46">
        <v>-25.561714172363299</v>
      </c>
      <c r="D46" s="16">
        <f t="shared" si="1"/>
        <v>-63.966117858886705</v>
      </c>
      <c r="E46" s="13">
        <f t="shared" si="2"/>
        <v>-25.811714172363299</v>
      </c>
      <c r="F46" s="2">
        <f t="shared" si="0"/>
        <v>2.283882141113299</v>
      </c>
      <c r="G46" s="1">
        <f t="shared" si="3"/>
        <v>3.0516866048176992</v>
      </c>
      <c r="I46" s="2"/>
      <c r="K46" s="1"/>
    </row>
    <row r="47" spans="1:11" x14ac:dyDescent="0.25">
      <c r="A47">
        <v>793625000</v>
      </c>
      <c r="B47">
        <v>-36.412769317627003</v>
      </c>
      <c r="C47">
        <v>-41.317569732666001</v>
      </c>
      <c r="D47" s="16">
        <f t="shared" si="1"/>
        <v>-61.095199584961001</v>
      </c>
      <c r="E47" s="13">
        <f t="shared" si="2"/>
        <v>-41.567569732666001</v>
      </c>
      <c r="F47" s="2">
        <f t="shared" si="0"/>
        <v>5.1548004150389986</v>
      </c>
      <c r="G47" s="1">
        <f t="shared" si="3"/>
        <v>2.8941671583387434</v>
      </c>
      <c r="I47" s="2"/>
      <c r="K47" s="1"/>
    </row>
    <row r="48" spans="1:11" x14ac:dyDescent="0.25">
      <c r="A48">
        <v>816000000</v>
      </c>
      <c r="B48">
        <v>-25.978439331054702</v>
      </c>
      <c r="C48">
        <v>-33.258766174316399</v>
      </c>
      <c r="D48" s="16">
        <f t="shared" si="1"/>
        <v>-58.719673156738303</v>
      </c>
      <c r="E48" s="13">
        <f t="shared" si="2"/>
        <v>-33.508766174316399</v>
      </c>
      <c r="F48" s="2">
        <f t="shared" si="0"/>
        <v>7.5303268432616974</v>
      </c>
      <c r="G48" s="1">
        <f t="shared" si="3"/>
        <v>2.448265923394088</v>
      </c>
      <c r="I48" s="2"/>
      <c r="K48" s="1"/>
    </row>
    <row r="49" spans="1:11" x14ac:dyDescent="0.25">
      <c r="A49">
        <v>838375000</v>
      </c>
      <c r="B49">
        <v>-30.8971862792969</v>
      </c>
      <c r="C49">
        <v>-33.048183441162102</v>
      </c>
      <c r="D49" s="16">
        <f t="shared" si="1"/>
        <v>-63.849002838134794</v>
      </c>
      <c r="E49" s="13">
        <f t="shared" si="2"/>
        <v>-33.298183441162102</v>
      </c>
      <c r="F49" s="2">
        <f t="shared" si="0"/>
        <v>2.4009971618652024</v>
      </c>
      <c r="G49" s="1">
        <f t="shared" si="3"/>
        <v>4.6253026326497322</v>
      </c>
      <c r="I49" s="2"/>
      <c r="K49" s="1"/>
    </row>
    <row r="50" spans="1:11" x14ac:dyDescent="0.25">
      <c r="A50">
        <v>860750000</v>
      </c>
      <c r="B50">
        <v>-28.6155090332031</v>
      </c>
      <c r="C50">
        <v>-27.7076320648193</v>
      </c>
      <c r="D50" s="16">
        <f t="shared" si="1"/>
        <v>-66.907876968383803</v>
      </c>
      <c r="E50" s="13">
        <f t="shared" si="2"/>
        <v>-27.9576320648193</v>
      </c>
      <c r="F50" s="2">
        <f t="shared" si="0"/>
        <v>-0.65787696838379972</v>
      </c>
      <c r="G50" s="1">
        <f t="shared" si="3"/>
        <v>4.158514658610021</v>
      </c>
      <c r="I50" s="2"/>
      <c r="K50" s="1"/>
    </row>
    <row r="51" spans="1:11" x14ac:dyDescent="0.25">
      <c r="A51">
        <v>883125000</v>
      </c>
      <c r="B51">
        <v>-32.791553497314503</v>
      </c>
      <c r="C51">
        <v>-35.942733764648402</v>
      </c>
      <c r="D51" s="16">
        <f t="shared" si="1"/>
        <v>-62.848819732666101</v>
      </c>
      <c r="E51" s="13">
        <f t="shared" si="2"/>
        <v>-36.192733764648402</v>
      </c>
      <c r="F51" s="2">
        <f t="shared" si="0"/>
        <v>3.4011802673338991</v>
      </c>
      <c r="G51" s="1">
        <f t="shared" si="3"/>
        <v>4.774928410847977</v>
      </c>
      <c r="I51" s="2"/>
      <c r="K51" s="1"/>
    </row>
    <row r="52" spans="1:11" x14ac:dyDescent="0.25">
      <c r="A52">
        <v>905500000</v>
      </c>
      <c r="B52">
        <v>-27.346458435058601</v>
      </c>
      <c r="C52">
        <v>-27.449764251708999</v>
      </c>
      <c r="D52" s="16">
        <f t="shared" si="1"/>
        <v>-65.896694183349609</v>
      </c>
      <c r="E52" s="13">
        <f t="shared" si="2"/>
        <v>-27.699764251708999</v>
      </c>
      <c r="F52" s="2">
        <f t="shared" si="0"/>
        <v>0.35330581665039773</v>
      </c>
      <c r="G52" s="1">
        <f t="shared" si="3"/>
        <v>5.1753109825981989</v>
      </c>
      <c r="I52" s="2"/>
      <c r="K52" s="1"/>
    </row>
    <row r="53" spans="1:11" x14ac:dyDescent="0.25">
      <c r="A53">
        <v>927875000</v>
      </c>
      <c r="B53">
        <v>-30.936216354370099</v>
      </c>
      <c r="C53">
        <v>-40.748672485351598</v>
      </c>
      <c r="D53" s="16">
        <f t="shared" si="1"/>
        <v>-56.187543869018498</v>
      </c>
      <c r="E53" s="13">
        <f t="shared" si="2"/>
        <v>-40.998672485351598</v>
      </c>
      <c r="F53" s="2">
        <f t="shared" si="0"/>
        <v>10.062456130981499</v>
      </c>
      <c r="G53" s="1">
        <f t="shared" si="3"/>
        <v>5.4813043806287993</v>
      </c>
      <c r="I53" s="2"/>
      <c r="K53" s="1"/>
    </row>
    <row r="54" spans="1:11" x14ac:dyDescent="0.25">
      <c r="A54">
        <v>950250000</v>
      </c>
      <c r="B54">
        <v>-28.866172790527301</v>
      </c>
      <c r="C54">
        <v>-35.5137329101563</v>
      </c>
      <c r="D54" s="16">
        <f t="shared" si="1"/>
        <v>-59.352439880371001</v>
      </c>
      <c r="E54" s="13">
        <f t="shared" si="2"/>
        <v>-35.7637329101563</v>
      </c>
      <c r="F54" s="2">
        <f t="shared" si="0"/>
        <v>6.8975601196289986</v>
      </c>
      <c r="G54" s="1">
        <f t="shared" si="3"/>
        <v>6.200406816270621</v>
      </c>
      <c r="I54" s="2"/>
      <c r="K54" s="1"/>
    </row>
    <row r="55" spans="1:11" x14ac:dyDescent="0.25">
      <c r="A55">
        <v>972625000</v>
      </c>
      <c r="B55">
        <v>-29.712377548217798</v>
      </c>
      <c r="C55">
        <v>-37.293983459472699</v>
      </c>
      <c r="D55" s="16">
        <f t="shared" si="1"/>
        <v>-58.418394088745103</v>
      </c>
      <c r="E55" s="13">
        <f t="shared" si="2"/>
        <v>-37.543983459472699</v>
      </c>
      <c r="F55" s="2">
        <f t="shared" si="0"/>
        <v>7.8316059112549006</v>
      </c>
      <c r="G55" s="1">
        <f t="shared" si="3"/>
        <v>7.279018614027243</v>
      </c>
      <c r="I55" s="2"/>
      <c r="K55" s="1"/>
    </row>
    <row r="56" spans="1:11" x14ac:dyDescent="0.25">
      <c r="A56">
        <v>995000000</v>
      </c>
      <c r="B56">
        <v>-29.8825569152832</v>
      </c>
      <c r="C56">
        <v>-38.390800476074197</v>
      </c>
      <c r="D56" s="16">
        <f t="shared" si="1"/>
        <v>-57.491756439208999</v>
      </c>
      <c r="E56" s="13">
        <f t="shared" si="2"/>
        <v>-38.640800476074197</v>
      </c>
      <c r="F56" s="2">
        <f t="shared" si="0"/>
        <v>8.7582435607909979</v>
      </c>
      <c r="G56" s="1">
        <f t="shared" si="3"/>
        <v>7.9789964887831211</v>
      </c>
      <c r="I56" s="2"/>
      <c r="K56" s="1"/>
    </row>
    <row r="57" spans="1:11" x14ac:dyDescent="0.25">
      <c r="A57">
        <v>1017375000</v>
      </c>
      <c r="B57">
        <v>-30.9478645324707</v>
      </c>
      <c r="C57">
        <v>-40.982131958007798</v>
      </c>
      <c r="D57" s="16">
        <f t="shared" si="1"/>
        <v>-55.965732574462905</v>
      </c>
      <c r="E57" s="13">
        <f t="shared" si="2"/>
        <v>-41.232131958007798</v>
      </c>
      <c r="F57" s="2">
        <f t="shared" si="0"/>
        <v>10.284267425537099</v>
      </c>
      <c r="G57" s="1">
        <f t="shared" si="3"/>
        <v>9.0753459930420206</v>
      </c>
      <c r="I57" s="2"/>
      <c r="K57" s="1"/>
    </row>
    <row r="58" spans="1:11" x14ac:dyDescent="0.25">
      <c r="A58">
        <v>1039750000</v>
      </c>
      <c r="B58">
        <v>-30.898107528686499</v>
      </c>
      <c r="C58">
        <v>-39.521026611328097</v>
      </c>
      <c r="D58" s="16">
        <f t="shared" si="1"/>
        <v>-57.377080917358398</v>
      </c>
      <c r="E58" s="13">
        <f t="shared" si="2"/>
        <v>-39.771026611328097</v>
      </c>
      <c r="F58" s="2">
        <f t="shared" si="0"/>
        <v>8.872919082641598</v>
      </c>
      <c r="G58" s="1">
        <f t="shared" si="3"/>
        <v>9.1224327087402557</v>
      </c>
      <c r="I58" s="2"/>
      <c r="K58" s="1"/>
    </row>
    <row r="59" spans="1:11" x14ac:dyDescent="0.25">
      <c r="A59">
        <v>1062125000</v>
      </c>
      <c r="B59">
        <v>-31.969100952148398</v>
      </c>
      <c r="C59">
        <v>-40.768730163574197</v>
      </c>
      <c r="D59" s="16">
        <f t="shared" si="1"/>
        <v>-57.200370788574205</v>
      </c>
      <c r="E59" s="13">
        <f t="shared" si="2"/>
        <v>-41.018730163574197</v>
      </c>
      <c r="F59" s="2">
        <f t="shared" si="0"/>
        <v>9.049629211425799</v>
      </c>
      <c r="G59" s="1">
        <f t="shared" si="3"/>
        <v>9.551478068033866</v>
      </c>
      <c r="I59" s="2"/>
      <c r="K59" s="1"/>
    </row>
    <row r="60" spans="1:11" x14ac:dyDescent="0.25">
      <c r="A60">
        <v>1084500000</v>
      </c>
      <c r="B60">
        <v>-31.723030090331999</v>
      </c>
      <c r="C60">
        <v>-41.1740112304688</v>
      </c>
      <c r="D60" s="16">
        <f t="shared" si="1"/>
        <v>-56.549018859863196</v>
      </c>
      <c r="E60" s="13">
        <f t="shared" si="2"/>
        <v>-41.4240112304688</v>
      </c>
      <c r="F60" s="2">
        <f t="shared" si="0"/>
        <v>9.7009811401368005</v>
      </c>
      <c r="G60" s="1">
        <f t="shared" si="3"/>
        <v>9.6544121636284874</v>
      </c>
      <c r="I60" s="2"/>
      <c r="K60" s="1"/>
    </row>
    <row r="61" spans="1:11" x14ac:dyDescent="0.25">
      <c r="A61">
        <v>1106875000</v>
      </c>
      <c r="B61">
        <v>-30.145713806152301</v>
      </c>
      <c r="C61">
        <v>-40.116165161132798</v>
      </c>
      <c r="D61" s="16">
        <f t="shared" si="1"/>
        <v>-56.029548645019503</v>
      </c>
      <c r="E61" s="13">
        <f t="shared" si="2"/>
        <v>-40.366165161132798</v>
      </c>
      <c r="F61" s="2">
        <f t="shared" si="0"/>
        <v>10.220451354980497</v>
      </c>
      <c r="G61" s="1">
        <f t="shared" si="3"/>
        <v>9.6590391794840649</v>
      </c>
      <c r="I61" s="2"/>
      <c r="K61" s="1"/>
    </row>
    <row r="62" spans="1:11" x14ac:dyDescent="0.25">
      <c r="A62">
        <v>1129250000</v>
      </c>
      <c r="B62">
        <v>-29.879928588867202</v>
      </c>
      <c r="C62">
        <v>-40.116165161132798</v>
      </c>
      <c r="D62" s="16">
        <f t="shared" si="1"/>
        <v>-55.763763427734403</v>
      </c>
      <c r="E62" s="13">
        <f t="shared" si="2"/>
        <v>-40.366165161132798</v>
      </c>
      <c r="F62" s="2">
        <f t="shared" si="0"/>
        <v>10.486236572265597</v>
      </c>
      <c r="G62" s="1">
        <f t="shared" si="3"/>
        <v>9.48630926344131</v>
      </c>
      <c r="I62" s="2"/>
      <c r="K62" s="1"/>
    </row>
    <row r="63" spans="1:11" x14ac:dyDescent="0.25">
      <c r="A63">
        <v>1151625000</v>
      </c>
      <c r="B63">
        <v>-31.6265869140625</v>
      </c>
      <c r="C63">
        <v>-42.135555267333999</v>
      </c>
      <c r="D63" s="16">
        <f t="shared" si="1"/>
        <v>-55.491031646728501</v>
      </c>
      <c r="E63" s="13">
        <f t="shared" si="2"/>
        <v>-42.385555267333999</v>
      </c>
      <c r="F63" s="2">
        <f t="shared" si="0"/>
        <v>10.758968353271499</v>
      </c>
      <c r="G63" s="1">
        <f t="shared" si="3"/>
        <v>9.6754711998833773</v>
      </c>
      <c r="I63" s="2"/>
      <c r="K63" s="1"/>
    </row>
    <row r="64" spans="1:11" x14ac:dyDescent="0.25">
      <c r="A64">
        <v>1174000000</v>
      </c>
      <c r="B64">
        <v>-31.1051731109619</v>
      </c>
      <c r="C64">
        <v>-39.613185882568402</v>
      </c>
      <c r="D64" s="16">
        <f t="shared" si="1"/>
        <v>-57.491987228393498</v>
      </c>
      <c r="E64" s="13">
        <f t="shared" si="2"/>
        <v>-39.863185882568402</v>
      </c>
      <c r="F64" s="2">
        <f t="shared" si="0"/>
        <v>8.7580127716065022</v>
      </c>
      <c r="G64" s="1">
        <f t="shared" si="3"/>
        <v>9.4615601433648227</v>
      </c>
      <c r="I64" s="2"/>
      <c r="K64" s="1"/>
    </row>
    <row r="65" spans="1:11" x14ac:dyDescent="0.25">
      <c r="A65">
        <v>1196375000</v>
      </c>
      <c r="B65">
        <v>-30.712080001831101</v>
      </c>
      <c r="C65">
        <v>-39.261966705322301</v>
      </c>
      <c r="D65" s="16">
        <f t="shared" si="1"/>
        <v>-57.450113296508803</v>
      </c>
      <c r="E65" s="13">
        <f t="shared" si="2"/>
        <v>-39.511966705322301</v>
      </c>
      <c r="F65" s="2">
        <f t="shared" si="0"/>
        <v>8.7998867034912003</v>
      </c>
      <c r="G65" s="1">
        <f t="shared" si="3"/>
        <v>9.4686166975233341</v>
      </c>
      <c r="I65" s="2"/>
      <c r="K65" s="1"/>
    </row>
    <row r="66" spans="1:11" x14ac:dyDescent="0.25">
      <c r="A66">
        <v>1218750000</v>
      </c>
      <c r="B66">
        <v>-30.7330207824707</v>
      </c>
      <c r="C66">
        <v>-39.212718963622997</v>
      </c>
      <c r="D66" s="16">
        <f t="shared" si="1"/>
        <v>-57.520301818847699</v>
      </c>
      <c r="E66" s="13">
        <f t="shared" si="2"/>
        <v>-39.462718963622997</v>
      </c>
      <c r="F66" s="2">
        <f t="shared" si="0"/>
        <v>8.7296981811522976</v>
      </c>
      <c r="G66" s="1">
        <f t="shared" si="3"/>
        <v>9.4695733388264998</v>
      </c>
      <c r="I66" s="2"/>
      <c r="K66" s="1"/>
    </row>
    <row r="67" spans="1:11" x14ac:dyDescent="0.25">
      <c r="A67">
        <v>1241125000</v>
      </c>
      <c r="B67">
        <v>-30.939641952514599</v>
      </c>
      <c r="C67">
        <v>-41.265018463134801</v>
      </c>
      <c r="D67" s="16">
        <f t="shared" si="1"/>
        <v>-55.674623489379798</v>
      </c>
      <c r="E67" s="13">
        <f t="shared" si="2"/>
        <v>-41.515018463134801</v>
      </c>
      <c r="F67" s="2">
        <f t="shared" si="0"/>
        <v>10.575376510620202</v>
      </c>
      <c r="G67" s="1">
        <f t="shared" si="3"/>
        <v>9.339158164130323</v>
      </c>
      <c r="I67" s="2"/>
      <c r="K67" s="1"/>
    </row>
    <row r="68" spans="1:11" x14ac:dyDescent="0.25">
      <c r="A68">
        <v>1263500000</v>
      </c>
      <c r="B68">
        <v>-30.686834335327099</v>
      </c>
      <c r="C68">
        <v>-37.561264038085902</v>
      </c>
      <c r="D68" s="16">
        <f t="shared" si="1"/>
        <v>-59.125570297241197</v>
      </c>
      <c r="E68" s="13">
        <f t="shared" si="2"/>
        <v>-37.811264038085902</v>
      </c>
      <c r="F68" s="2">
        <f t="shared" si="0"/>
        <v>7.1244297027588033</v>
      </c>
      <c r="G68" s="1">
        <f t="shared" si="3"/>
        <v>9.3370261722140899</v>
      </c>
      <c r="I68" s="2"/>
      <c r="K68" s="1"/>
    </row>
    <row r="69" spans="1:11" x14ac:dyDescent="0.25">
      <c r="A69">
        <v>1285875000</v>
      </c>
      <c r="B69">
        <v>-31.11940574646</v>
      </c>
      <c r="C69">
        <v>-40.633895874023402</v>
      </c>
      <c r="D69" s="16">
        <f t="shared" si="1"/>
        <v>-56.485509872436594</v>
      </c>
      <c r="E69" s="13">
        <f t="shared" si="2"/>
        <v>-40.883895874023402</v>
      </c>
      <c r="F69" s="2">
        <f t="shared" si="0"/>
        <v>9.764490127563402</v>
      </c>
      <c r="G69" s="1">
        <f t="shared" si="3"/>
        <v>9.4987506866455131</v>
      </c>
      <c r="I69" s="2"/>
      <c r="K69" s="1"/>
    </row>
    <row r="70" spans="1:11" x14ac:dyDescent="0.25">
      <c r="A70">
        <v>1308250000</v>
      </c>
      <c r="B70">
        <v>-30.4662780761719</v>
      </c>
      <c r="C70">
        <v>-40.445339202880902</v>
      </c>
      <c r="D70" s="16">
        <f t="shared" si="1"/>
        <v>-56.020938873291001</v>
      </c>
      <c r="E70" s="13">
        <f t="shared" si="2"/>
        <v>-40.695339202880902</v>
      </c>
      <c r="F70" s="2">
        <f t="shared" si="0"/>
        <v>10.229061126709002</v>
      </c>
      <c r="G70" s="1">
        <f t="shared" si="3"/>
        <v>9.730827967325844</v>
      </c>
      <c r="I70" s="2"/>
      <c r="K70" s="1"/>
    </row>
    <row r="71" spans="1:11" x14ac:dyDescent="0.25">
      <c r="A71">
        <v>1330625000</v>
      </c>
      <c r="B71">
        <v>-31.007759094238299</v>
      </c>
      <c r="C71">
        <v>-40.070259094238303</v>
      </c>
      <c r="D71" s="16">
        <f t="shared" si="1"/>
        <v>-56.9375</v>
      </c>
      <c r="E71" s="13">
        <f t="shared" si="2"/>
        <v>-40.320259094238303</v>
      </c>
      <c r="F71" s="2">
        <f t="shared" si="0"/>
        <v>9.3125000000000036</v>
      </c>
      <c r="G71" s="1">
        <f t="shared" si="3"/>
        <v>9.8780655331081775</v>
      </c>
      <c r="I71" s="2"/>
      <c r="K71" s="1"/>
    </row>
    <row r="72" spans="1:11" x14ac:dyDescent="0.25">
      <c r="A72">
        <v>1353000000</v>
      </c>
      <c r="B72">
        <v>-29.5949897766113</v>
      </c>
      <c r="C72">
        <v>-40.084770202636697</v>
      </c>
      <c r="D72" s="16">
        <f t="shared" si="1"/>
        <v>-55.510219573974602</v>
      </c>
      <c r="E72" s="13">
        <f t="shared" si="2"/>
        <v>-40.334770202636697</v>
      </c>
      <c r="F72" s="2">
        <f t="shared" si="0"/>
        <v>10.739780426025398</v>
      </c>
      <c r="G72" s="1">
        <f t="shared" si="3"/>
        <v>9.9452434115939568</v>
      </c>
      <c r="I72" s="2"/>
      <c r="K72" s="1"/>
    </row>
    <row r="73" spans="1:11" x14ac:dyDescent="0.25">
      <c r="A73">
        <v>1375375000</v>
      </c>
      <c r="B73">
        <v>-31.190965652465799</v>
      </c>
      <c r="C73">
        <v>-41.154499053955099</v>
      </c>
      <c r="D73" s="16">
        <f t="shared" si="1"/>
        <v>-56.0364665985107</v>
      </c>
      <c r="E73" s="13">
        <f t="shared" si="2"/>
        <v>-41.404499053955099</v>
      </c>
      <c r="F73" s="2">
        <f t="shared" si="0"/>
        <v>10.2135334014893</v>
      </c>
      <c r="G73" s="1">
        <f t="shared" si="3"/>
        <v>10.369238747490758</v>
      </c>
      <c r="I73" s="2"/>
      <c r="K73" s="1"/>
    </row>
    <row r="74" spans="1:11" x14ac:dyDescent="0.25">
      <c r="A74">
        <v>1397750000</v>
      </c>
      <c r="B74">
        <v>-30.367364883422901</v>
      </c>
      <c r="C74">
        <v>-41.005947113037102</v>
      </c>
      <c r="D74" s="16">
        <f t="shared" si="1"/>
        <v>-55.361417770385799</v>
      </c>
      <c r="E74" s="13">
        <f t="shared" si="2"/>
        <v>-41.255947113037102</v>
      </c>
      <c r="F74" s="2">
        <f t="shared" si="0"/>
        <v>10.888582229614201</v>
      </c>
      <c r="G74" s="1">
        <f t="shared" si="3"/>
        <v>10.440052032470691</v>
      </c>
      <c r="I74" s="2"/>
      <c r="K74" s="1"/>
    </row>
    <row r="75" spans="1:11" x14ac:dyDescent="0.25">
      <c r="A75">
        <v>1420125000</v>
      </c>
      <c r="B75">
        <v>-32.482803344726598</v>
      </c>
      <c r="C75">
        <v>-42.287639617919901</v>
      </c>
      <c r="D75" s="16">
        <f t="shared" si="1"/>
        <v>-56.195163726806697</v>
      </c>
      <c r="E75" s="13">
        <f t="shared" si="2"/>
        <v>-42.537639617919901</v>
      </c>
      <c r="F75" s="2">
        <f t="shared" si="0"/>
        <v>10.054836273193303</v>
      </c>
      <c r="G75" s="1">
        <f t="shared" si="3"/>
        <v>10.573893441094279</v>
      </c>
      <c r="I75" s="2"/>
      <c r="K75" s="1"/>
    </row>
    <row r="76" spans="1:11" x14ac:dyDescent="0.25">
      <c r="A76">
        <v>1442500000</v>
      </c>
      <c r="B76">
        <v>-30.583992004394499</v>
      </c>
      <c r="C76">
        <v>-41.513969421386697</v>
      </c>
      <c r="D76" s="16">
        <f t="shared" si="1"/>
        <v>-55.070022583007798</v>
      </c>
      <c r="E76" s="13">
        <f t="shared" si="2"/>
        <v>-41.763969421386697</v>
      </c>
      <c r="F76" s="2">
        <f t="shared" si="0"/>
        <v>11.179977416992198</v>
      </c>
      <c r="G76" s="1">
        <f t="shared" si="3"/>
        <v>10.456196890936932</v>
      </c>
      <c r="I76" s="2"/>
      <c r="K76" s="1"/>
    </row>
    <row r="77" spans="1:11" x14ac:dyDescent="0.25">
      <c r="A77">
        <v>1464875000</v>
      </c>
      <c r="B77">
        <v>-31.261135101318398</v>
      </c>
      <c r="C77">
        <v>-41.951522827148402</v>
      </c>
      <c r="D77" s="16">
        <f t="shared" si="1"/>
        <v>-55.309612274169993</v>
      </c>
      <c r="E77" s="13">
        <f t="shared" si="2"/>
        <v>-42.201522827148402</v>
      </c>
      <c r="F77" s="2">
        <f t="shared" si="0"/>
        <v>10.940387725830004</v>
      </c>
      <c r="G77" s="1">
        <f t="shared" si="3"/>
        <v>10.449114057752789</v>
      </c>
      <c r="I77" s="2"/>
      <c r="K77" s="1"/>
    </row>
    <row r="78" spans="1:11" x14ac:dyDescent="0.25">
      <c r="A78">
        <v>1487250000</v>
      </c>
      <c r="B78">
        <v>-32.289020538330099</v>
      </c>
      <c r="C78">
        <v>-42.440830230712898</v>
      </c>
      <c r="D78" s="16">
        <f t="shared" si="1"/>
        <v>-55.848190307617202</v>
      </c>
      <c r="E78" s="13">
        <f t="shared" si="2"/>
        <v>-42.690830230712898</v>
      </c>
      <c r="F78" s="2">
        <f t="shared" si="0"/>
        <v>10.401809692382798</v>
      </c>
      <c r="G78" s="1">
        <f t="shared" si="3"/>
        <v>9.823537402682792</v>
      </c>
      <c r="I78" s="2"/>
      <c r="K78" s="1"/>
    </row>
    <row r="79" spans="1:11" x14ac:dyDescent="0.25">
      <c r="A79">
        <v>1509625000</v>
      </c>
      <c r="B79">
        <v>-31.946138381958001</v>
      </c>
      <c r="C79">
        <v>-43.129772186279297</v>
      </c>
      <c r="D79" s="16">
        <f t="shared" si="1"/>
        <v>-54.816366195678704</v>
      </c>
      <c r="E79" s="13">
        <f t="shared" si="2"/>
        <v>-43.379772186279297</v>
      </c>
      <c r="F79" s="2">
        <f t="shared" si="0"/>
        <v>11.433633804321296</v>
      </c>
      <c r="G79" s="1">
        <f t="shared" si="3"/>
        <v>9.8254504733615011</v>
      </c>
      <c r="I79" s="2"/>
      <c r="K79" s="1"/>
    </row>
    <row r="80" spans="1:11" x14ac:dyDescent="0.25">
      <c r="A80">
        <v>1532000000</v>
      </c>
      <c r="B80">
        <v>-33.094276428222699</v>
      </c>
      <c r="C80">
        <v>-41.097507476806598</v>
      </c>
      <c r="D80" s="16">
        <f t="shared" si="1"/>
        <v>-57.996768951416101</v>
      </c>
      <c r="E80" s="13">
        <f t="shared" si="2"/>
        <v>-41.347507476806598</v>
      </c>
      <c r="F80" s="2">
        <f t="shared" ref="F80:F143" si="4">B80-E80</f>
        <v>8.2532310485838991</v>
      </c>
      <c r="G80" s="1">
        <f t="shared" si="3"/>
        <v>7.8214721679687118</v>
      </c>
      <c r="I80" s="2"/>
      <c r="K80" s="1"/>
    </row>
    <row r="81" spans="1:11" x14ac:dyDescent="0.25">
      <c r="A81">
        <v>1554375000</v>
      </c>
      <c r="B81">
        <v>-31.741209030151399</v>
      </c>
      <c r="C81">
        <v>-42.167243957519503</v>
      </c>
      <c r="D81" s="16">
        <f t="shared" ref="D81:D144" si="5">B81-C81+D$13</f>
        <v>-55.573965072631893</v>
      </c>
      <c r="E81" s="13">
        <f t="shared" ref="E81:E144" si="6">C81-E$13</f>
        <v>-42.417243957519503</v>
      </c>
      <c r="F81" s="2">
        <f t="shared" si="4"/>
        <v>10.676034927368104</v>
      </c>
      <c r="G81" s="1">
        <f t="shared" si="3"/>
        <v>7.6254658169216221</v>
      </c>
      <c r="I81" s="2"/>
      <c r="K81" s="1"/>
    </row>
    <row r="82" spans="1:11" x14ac:dyDescent="0.25">
      <c r="A82">
        <v>1576750000</v>
      </c>
      <c r="B82">
        <v>-34.202507019042997</v>
      </c>
      <c r="C82">
        <v>-38.535850524902301</v>
      </c>
      <c r="D82" s="16">
        <f t="shared" si="5"/>
        <v>-61.666656494140696</v>
      </c>
      <c r="E82" s="13">
        <f t="shared" si="6"/>
        <v>-38.785850524902301</v>
      </c>
      <c r="F82" s="2">
        <f t="shared" si="4"/>
        <v>4.5833435058593039</v>
      </c>
      <c r="G82" s="1">
        <f t="shared" si="3"/>
        <v>6.5156898498534872</v>
      </c>
      <c r="I82" s="2"/>
      <c r="K82" s="1"/>
    </row>
    <row r="83" spans="1:11" x14ac:dyDescent="0.25">
      <c r="A83">
        <v>1599125000</v>
      </c>
      <c r="B83">
        <v>-33.7237358093262</v>
      </c>
      <c r="C83">
        <v>-44.3795356750488</v>
      </c>
      <c r="D83" s="16">
        <f t="shared" si="5"/>
        <v>-55.344200134277401</v>
      </c>
      <c r="E83" s="13">
        <f t="shared" si="6"/>
        <v>-44.6295356750488</v>
      </c>
      <c r="F83" s="2">
        <f t="shared" si="4"/>
        <v>10.905799865722599</v>
      </c>
      <c r="G83" s="1">
        <f t="shared" si="3"/>
        <v>6.4458563062879541</v>
      </c>
      <c r="I83" s="2"/>
      <c r="K83" s="1"/>
    </row>
    <row r="84" spans="1:11" x14ac:dyDescent="0.25">
      <c r="A84">
        <v>1621500000</v>
      </c>
      <c r="B84">
        <v>-32.991462707519503</v>
      </c>
      <c r="C84">
        <v>-24.760494232177699</v>
      </c>
      <c r="D84" s="16">
        <f t="shared" si="5"/>
        <v>-74.230968475341797</v>
      </c>
      <c r="E84" s="13">
        <f t="shared" si="6"/>
        <v>-25.010494232177699</v>
      </c>
      <c r="F84" s="2">
        <f t="shared" si="4"/>
        <v>-7.980968475341804</v>
      </c>
      <c r="G84" s="1">
        <f t="shared" ref="G84:G147" si="7">AVERAGE(F80:F88)</f>
        <v>6.1627309587266552</v>
      </c>
      <c r="I84" s="2"/>
      <c r="K84" s="1"/>
    </row>
    <row r="85" spans="1:11" x14ac:dyDescent="0.25">
      <c r="A85">
        <v>1643875000</v>
      </c>
      <c r="B85">
        <v>-34.873153686523402</v>
      </c>
      <c r="C85">
        <v>-44.039073944091797</v>
      </c>
      <c r="D85" s="16">
        <f t="shared" si="5"/>
        <v>-56.834079742431605</v>
      </c>
      <c r="E85" s="13">
        <f t="shared" si="6"/>
        <v>-44.289073944091797</v>
      </c>
      <c r="F85" s="2">
        <f t="shared" si="4"/>
        <v>9.4159202575683949</v>
      </c>
      <c r="G85" s="1">
        <f t="shared" si="7"/>
        <v>6.3451565636528882</v>
      </c>
      <c r="I85" s="2"/>
      <c r="K85" s="1"/>
    </row>
    <row r="86" spans="1:11" x14ac:dyDescent="0.25">
      <c r="A86">
        <v>1666250000</v>
      </c>
      <c r="B86">
        <v>-33.3718452453613</v>
      </c>
      <c r="C86">
        <v>-34.074249267578097</v>
      </c>
      <c r="D86" s="16">
        <f t="shared" si="5"/>
        <v>-65.297595977783203</v>
      </c>
      <c r="E86" s="13">
        <f t="shared" si="6"/>
        <v>-34.324249267578097</v>
      </c>
      <c r="F86" s="2">
        <f t="shared" si="4"/>
        <v>0.95240402221679688</v>
      </c>
      <c r="G86" s="1">
        <f t="shared" si="7"/>
        <v>6.2538363138834772</v>
      </c>
      <c r="I86" s="2"/>
      <c r="K86" s="1"/>
    </row>
    <row r="87" spans="1:11" x14ac:dyDescent="0.25">
      <c r="A87">
        <v>1688625000</v>
      </c>
      <c r="B87">
        <v>-34.059970855712898</v>
      </c>
      <c r="C87">
        <v>-43.583278656005902</v>
      </c>
      <c r="D87" s="16">
        <f t="shared" si="5"/>
        <v>-56.476692199706996</v>
      </c>
      <c r="E87" s="13">
        <f t="shared" si="6"/>
        <v>-43.833278656005902</v>
      </c>
      <c r="F87" s="2">
        <f t="shared" si="4"/>
        <v>9.7733078002930043</v>
      </c>
      <c r="G87" s="1">
        <f t="shared" si="7"/>
        <v>6.8634058634440329</v>
      </c>
      <c r="I87" s="2"/>
      <c r="K87" s="1"/>
    </row>
    <row r="88" spans="1:11" x14ac:dyDescent="0.25">
      <c r="A88">
        <v>1711000000</v>
      </c>
      <c r="B88">
        <v>-35.060775756835902</v>
      </c>
      <c r="C88">
        <v>-43.696281433105497</v>
      </c>
      <c r="D88" s="16">
        <f t="shared" si="5"/>
        <v>-57.364494323730405</v>
      </c>
      <c r="E88" s="13">
        <f t="shared" si="6"/>
        <v>-43.946281433105497</v>
      </c>
      <c r="F88" s="2">
        <f t="shared" si="4"/>
        <v>8.8855056762695952</v>
      </c>
      <c r="G88" s="1">
        <f t="shared" si="7"/>
        <v>6.7677875094943882</v>
      </c>
      <c r="I88" s="2"/>
      <c r="K88" s="1"/>
    </row>
    <row r="89" spans="1:11" x14ac:dyDescent="0.25">
      <c r="A89">
        <v>1733375000</v>
      </c>
      <c r="B89">
        <v>-33.237400054931598</v>
      </c>
      <c r="C89">
        <v>-42.882461547851598</v>
      </c>
      <c r="D89" s="16">
        <f t="shared" si="5"/>
        <v>-56.35493850708</v>
      </c>
      <c r="E89" s="13">
        <f t="shared" si="6"/>
        <v>-43.132461547851598</v>
      </c>
      <c r="F89" s="2">
        <f t="shared" si="4"/>
        <v>9.89506149292</v>
      </c>
      <c r="G89" s="1">
        <f t="shared" si="7"/>
        <v>8.7340337965223771</v>
      </c>
      <c r="I89" s="2"/>
      <c r="K89" s="1"/>
    </row>
    <row r="90" spans="1:11" x14ac:dyDescent="0.25">
      <c r="A90">
        <v>1755750000</v>
      </c>
      <c r="B90">
        <v>-33.406925201416001</v>
      </c>
      <c r="C90">
        <v>-43.011077880859403</v>
      </c>
      <c r="D90" s="16">
        <f t="shared" si="5"/>
        <v>-56.395847320556598</v>
      </c>
      <c r="E90" s="13">
        <f t="shared" si="6"/>
        <v>-43.261077880859403</v>
      </c>
      <c r="F90" s="2">
        <f t="shared" si="4"/>
        <v>9.854152679443402</v>
      </c>
      <c r="G90" s="1">
        <f t="shared" si="7"/>
        <v>8.7356325785319235</v>
      </c>
      <c r="I90" s="2"/>
      <c r="K90" s="1"/>
    </row>
    <row r="91" spans="1:11" x14ac:dyDescent="0.25">
      <c r="A91">
        <v>1778125000</v>
      </c>
      <c r="B91">
        <v>-33.352310180664098</v>
      </c>
      <c r="C91">
        <v>-43.171779632568402</v>
      </c>
      <c r="D91" s="16">
        <f t="shared" si="5"/>
        <v>-56.180530548095696</v>
      </c>
      <c r="E91" s="13">
        <f t="shared" si="6"/>
        <v>-43.421779632568402</v>
      </c>
      <c r="F91" s="2">
        <f t="shared" si="4"/>
        <v>10.069469451904304</v>
      </c>
      <c r="G91" s="1">
        <f t="shared" si="7"/>
        <v>9.7194892035590463</v>
      </c>
      <c r="I91" s="2"/>
      <c r="K91" s="1"/>
    </row>
    <row r="92" spans="1:11" x14ac:dyDescent="0.25">
      <c r="A92">
        <v>1800500000</v>
      </c>
      <c r="B92">
        <v>-32.760509490966797</v>
      </c>
      <c r="C92">
        <v>-42.555744171142599</v>
      </c>
      <c r="D92" s="16">
        <f t="shared" si="5"/>
        <v>-56.204765319824197</v>
      </c>
      <c r="E92" s="13">
        <f t="shared" si="6"/>
        <v>-42.805744171142599</v>
      </c>
      <c r="F92" s="2">
        <f t="shared" si="4"/>
        <v>10.045234680175803</v>
      </c>
      <c r="G92" s="1">
        <f t="shared" si="7"/>
        <v>9.7457139756944535</v>
      </c>
      <c r="I92" s="2"/>
      <c r="K92" s="1"/>
    </row>
    <row r="93" spans="1:11" x14ac:dyDescent="0.25">
      <c r="A93">
        <v>1822875000</v>
      </c>
      <c r="B93">
        <v>-33.573635101318402</v>
      </c>
      <c r="C93">
        <v>-43.038883209228501</v>
      </c>
      <c r="D93" s="16">
        <f t="shared" si="5"/>
        <v>-56.534751892089901</v>
      </c>
      <c r="E93" s="13">
        <f t="shared" si="6"/>
        <v>-43.288883209228501</v>
      </c>
      <c r="F93" s="2">
        <f t="shared" si="4"/>
        <v>9.7152481079100994</v>
      </c>
      <c r="G93" s="1">
        <f t="shared" si="7"/>
        <v>9.9221030341254437</v>
      </c>
      <c r="I93" s="2"/>
      <c r="K93" s="1"/>
    </row>
    <row r="94" spans="1:11" x14ac:dyDescent="0.25">
      <c r="A94">
        <v>1845250000</v>
      </c>
      <c r="B94">
        <v>-34.125125885009801</v>
      </c>
      <c r="C94">
        <v>-43.305435180664098</v>
      </c>
      <c r="D94" s="16">
        <f t="shared" si="5"/>
        <v>-56.819690704345703</v>
      </c>
      <c r="E94" s="13">
        <f t="shared" si="6"/>
        <v>-43.555435180664098</v>
      </c>
      <c r="F94" s="2">
        <f t="shared" si="4"/>
        <v>9.4303092956542969</v>
      </c>
      <c r="G94" s="1">
        <f t="shared" si="7"/>
        <v>9.9994392395019567</v>
      </c>
      <c r="I94" s="2"/>
      <c r="K94" s="1"/>
    </row>
    <row r="95" spans="1:11" x14ac:dyDescent="0.25">
      <c r="A95">
        <v>1867625000</v>
      </c>
      <c r="B95">
        <v>-32.951393127441399</v>
      </c>
      <c r="C95">
        <v>-42.508506774902301</v>
      </c>
      <c r="D95" s="16">
        <f t="shared" si="5"/>
        <v>-56.442886352539098</v>
      </c>
      <c r="E95" s="13">
        <f t="shared" si="6"/>
        <v>-42.758506774902301</v>
      </c>
      <c r="F95" s="2">
        <f t="shared" si="4"/>
        <v>9.807113647460902</v>
      </c>
      <c r="G95" s="1">
        <f t="shared" si="7"/>
        <v>10.088834974500864</v>
      </c>
      <c r="I95" s="2"/>
      <c r="K95" s="1"/>
    </row>
    <row r="96" spans="1:11" x14ac:dyDescent="0.25">
      <c r="A96">
        <v>1890000000</v>
      </c>
      <c r="B96">
        <v>-32.892990112304702</v>
      </c>
      <c r="C96">
        <v>-42.652320861816399</v>
      </c>
      <c r="D96" s="16">
        <f t="shared" si="5"/>
        <v>-56.240669250488303</v>
      </c>
      <c r="E96" s="13">
        <f t="shared" si="6"/>
        <v>-42.902320861816399</v>
      </c>
      <c r="F96" s="2">
        <f t="shared" si="4"/>
        <v>10.009330749511697</v>
      </c>
      <c r="G96" s="1">
        <f t="shared" si="7"/>
        <v>9.8243531121147871</v>
      </c>
      <c r="I96" s="2"/>
      <c r="K96" s="1"/>
    </row>
    <row r="97" spans="1:11" x14ac:dyDescent="0.25">
      <c r="A97">
        <v>1912375000</v>
      </c>
      <c r="B97">
        <v>-33.186107635497997</v>
      </c>
      <c r="C97">
        <v>-43.409114837646499</v>
      </c>
      <c r="D97" s="16">
        <f t="shared" si="5"/>
        <v>-55.776992797851499</v>
      </c>
      <c r="E97" s="13">
        <f t="shared" si="6"/>
        <v>-43.659114837646499</v>
      </c>
      <c r="F97" s="2">
        <f t="shared" si="4"/>
        <v>10.473007202148501</v>
      </c>
      <c r="G97" s="1">
        <f t="shared" si="7"/>
        <v>9.8820860120985117</v>
      </c>
      <c r="I97" s="2"/>
      <c r="K97" s="1"/>
    </row>
    <row r="98" spans="1:11" x14ac:dyDescent="0.25">
      <c r="A98">
        <v>1934750000</v>
      </c>
      <c r="B98">
        <v>-33.172256469726598</v>
      </c>
      <c r="C98">
        <v>-43.513343811035199</v>
      </c>
      <c r="D98" s="16">
        <f t="shared" si="5"/>
        <v>-55.658912658691399</v>
      </c>
      <c r="E98" s="13">
        <f t="shared" si="6"/>
        <v>-43.763343811035199</v>
      </c>
      <c r="F98" s="2">
        <f t="shared" si="4"/>
        <v>10.591087341308601</v>
      </c>
      <c r="G98" s="1">
        <f t="shared" si="7"/>
        <v>9.7347433302137549</v>
      </c>
      <c r="I98" s="2"/>
      <c r="K98" s="1"/>
    </row>
    <row r="99" spans="1:11" x14ac:dyDescent="0.25">
      <c r="A99">
        <v>1957125000</v>
      </c>
      <c r="B99">
        <v>-34.794219970703097</v>
      </c>
      <c r="C99">
        <v>-45.202934265136697</v>
      </c>
      <c r="D99" s="16">
        <f t="shared" si="5"/>
        <v>-55.591285705566399</v>
      </c>
      <c r="E99" s="13">
        <f t="shared" si="6"/>
        <v>-45.452934265136697</v>
      </c>
      <c r="F99" s="2">
        <f t="shared" si="4"/>
        <v>10.658714294433601</v>
      </c>
      <c r="G99" s="1">
        <f t="shared" si="7"/>
        <v>9.8456497192382777</v>
      </c>
      <c r="I99" s="2"/>
      <c r="K99" s="1"/>
    </row>
    <row r="100" spans="1:11" x14ac:dyDescent="0.25">
      <c r="A100">
        <v>1979500000</v>
      </c>
      <c r="B100">
        <v>-34.391262054443402</v>
      </c>
      <c r="C100">
        <v>-41.830394744872997</v>
      </c>
      <c r="D100" s="16">
        <f t="shared" si="5"/>
        <v>-58.560867309570405</v>
      </c>
      <c r="E100" s="13">
        <f t="shared" si="6"/>
        <v>-42.080394744872997</v>
      </c>
      <c r="F100" s="2">
        <f t="shared" si="4"/>
        <v>7.6891326904295951</v>
      </c>
      <c r="G100" s="1">
        <f t="shared" si="7"/>
        <v>9.8546943664550763</v>
      </c>
      <c r="I100" s="2"/>
      <c r="K100" s="1"/>
    </row>
    <row r="101" spans="1:11" x14ac:dyDescent="0.25">
      <c r="A101">
        <v>2001875000</v>
      </c>
      <c r="B101">
        <v>-33.5937690734863</v>
      </c>
      <c r="C101">
        <v>-43.908599853515597</v>
      </c>
      <c r="D101" s="16">
        <f t="shared" si="5"/>
        <v>-55.685169219970703</v>
      </c>
      <c r="E101" s="13">
        <f t="shared" si="6"/>
        <v>-44.158599853515597</v>
      </c>
      <c r="F101" s="2">
        <f t="shared" si="4"/>
        <v>10.564830780029297</v>
      </c>
      <c r="G101" s="1">
        <f t="shared" si="7"/>
        <v>9.8216103447808099</v>
      </c>
      <c r="I101" s="2"/>
      <c r="K101" s="1"/>
    </row>
    <row r="102" spans="1:11" x14ac:dyDescent="0.25">
      <c r="A102">
        <v>2024250000</v>
      </c>
      <c r="B102">
        <v>-34.202438354492202</v>
      </c>
      <c r="C102">
        <v>-42.341602325439503</v>
      </c>
      <c r="D102" s="16">
        <f t="shared" si="5"/>
        <v>-57.860836029052699</v>
      </c>
      <c r="E102" s="13">
        <f t="shared" si="6"/>
        <v>-42.591602325439503</v>
      </c>
      <c r="F102" s="2">
        <f t="shared" si="4"/>
        <v>8.3891639709473012</v>
      </c>
      <c r="G102" s="1">
        <f t="shared" si="7"/>
        <v>9.2220776875813648</v>
      </c>
      <c r="I102" s="2"/>
      <c r="K102" s="1"/>
    </row>
    <row r="103" spans="1:11" x14ac:dyDescent="0.25">
      <c r="A103">
        <v>2046625000</v>
      </c>
      <c r="B103">
        <v>-35.528656005859403</v>
      </c>
      <c r="C103">
        <v>-45.707122802734403</v>
      </c>
      <c r="D103" s="16">
        <f t="shared" si="5"/>
        <v>-55.821533203125</v>
      </c>
      <c r="E103" s="13">
        <f t="shared" si="6"/>
        <v>-45.957122802734403</v>
      </c>
      <c r="F103" s="2">
        <f t="shared" si="4"/>
        <v>10.428466796875</v>
      </c>
      <c r="G103" s="1">
        <f t="shared" si="7"/>
        <v>9.275728437635621</v>
      </c>
      <c r="I103" s="2"/>
      <c r="K103" s="1"/>
    </row>
    <row r="104" spans="1:11" x14ac:dyDescent="0.25">
      <c r="A104">
        <v>2069000000</v>
      </c>
      <c r="B104">
        <v>-35.394397735595703</v>
      </c>
      <c r="C104">
        <v>-45.032913208007798</v>
      </c>
      <c r="D104" s="16">
        <f t="shared" si="5"/>
        <v>-56.361484527587905</v>
      </c>
      <c r="E104" s="13">
        <f t="shared" si="6"/>
        <v>-45.282913208007798</v>
      </c>
      <c r="F104" s="2">
        <f t="shared" si="4"/>
        <v>9.8885154724120952</v>
      </c>
      <c r="G104" s="1">
        <f t="shared" si="7"/>
        <v>8.9121280246310643</v>
      </c>
      <c r="I104" s="2"/>
      <c r="K104" s="1"/>
    </row>
    <row r="105" spans="1:11" x14ac:dyDescent="0.25">
      <c r="A105">
        <v>2091375000</v>
      </c>
      <c r="B105">
        <v>-35.571338653564503</v>
      </c>
      <c r="C105">
        <v>-45.032913208007798</v>
      </c>
      <c r="D105" s="16">
        <f t="shared" si="5"/>
        <v>-56.538425445556705</v>
      </c>
      <c r="E105" s="13">
        <f t="shared" si="6"/>
        <v>-45.282913208007798</v>
      </c>
      <c r="F105" s="2">
        <f t="shared" si="4"/>
        <v>9.7115745544432954</v>
      </c>
      <c r="G105" s="1">
        <f t="shared" si="7"/>
        <v>9.1306372748480875</v>
      </c>
      <c r="I105" s="2"/>
      <c r="K105" s="1"/>
    </row>
    <row r="106" spans="1:11" x14ac:dyDescent="0.25">
      <c r="A106">
        <v>2113750000</v>
      </c>
      <c r="B106">
        <v>-35.724353790283203</v>
      </c>
      <c r="C106">
        <v>-40.551567077636697</v>
      </c>
      <c r="D106" s="16">
        <f t="shared" si="5"/>
        <v>-61.172786712646506</v>
      </c>
      <c r="E106" s="13">
        <f t="shared" si="6"/>
        <v>-40.801567077636697</v>
      </c>
      <c r="F106" s="2">
        <f t="shared" si="4"/>
        <v>5.0772132873534943</v>
      </c>
      <c r="G106" s="1">
        <f t="shared" si="7"/>
        <v>8.9671842787000777</v>
      </c>
      <c r="I106" s="2"/>
      <c r="K106" s="1"/>
    </row>
    <row r="107" spans="1:11" x14ac:dyDescent="0.25">
      <c r="A107">
        <v>2136125000</v>
      </c>
      <c r="B107">
        <v>-33.940254211425803</v>
      </c>
      <c r="C107">
        <v>-44.764198303222699</v>
      </c>
      <c r="D107" s="16">
        <f t="shared" si="5"/>
        <v>-55.176055908203104</v>
      </c>
      <c r="E107" s="13">
        <f t="shared" si="6"/>
        <v>-45.014198303222699</v>
      </c>
      <c r="F107" s="2">
        <f t="shared" si="4"/>
        <v>11.073944091796896</v>
      </c>
      <c r="G107" s="1">
        <f t="shared" si="7"/>
        <v>9.0630124409993424</v>
      </c>
      <c r="I107" s="2"/>
      <c r="K107" s="1"/>
    </row>
    <row r="108" spans="1:11" x14ac:dyDescent="0.25">
      <c r="A108">
        <v>2158500000</v>
      </c>
      <c r="B108">
        <v>-33.952266693115199</v>
      </c>
      <c r="C108">
        <v>-41.088577270507798</v>
      </c>
      <c r="D108" s="16">
        <f t="shared" si="5"/>
        <v>-58.863689422607401</v>
      </c>
      <c r="E108" s="13">
        <f t="shared" si="6"/>
        <v>-41.338577270507798</v>
      </c>
      <c r="F108" s="2">
        <f t="shared" si="4"/>
        <v>7.3863105773925994</v>
      </c>
      <c r="G108" s="1">
        <f t="shared" si="7"/>
        <v>8.9353107876247773</v>
      </c>
      <c r="I108" s="2"/>
      <c r="K108" s="1"/>
    </row>
    <row r="109" spans="1:11" x14ac:dyDescent="0.25">
      <c r="A109">
        <v>2180875000</v>
      </c>
      <c r="B109">
        <v>-36.242832183837898</v>
      </c>
      <c r="C109">
        <v>-45.648548126220703</v>
      </c>
      <c r="D109" s="16">
        <f t="shared" si="5"/>
        <v>-56.594284057617195</v>
      </c>
      <c r="E109" s="13">
        <f t="shared" si="6"/>
        <v>-45.898548126220703</v>
      </c>
      <c r="F109" s="2">
        <f t="shared" si="4"/>
        <v>9.6557159423828054</v>
      </c>
      <c r="G109" s="1">
        <f t="shared" si="7"/>
        <v>8.8851915995279889</v>
      </c>
      <c r="I109" s="2"/>
      <c r="K109" s="1"/>
    </row>
    <row r="110" spans="1:11" x14ac:dyDescent="0.25">
      <c r="A110">
        <v>2203250000</v>
      </c>
      <c r="B110">
        <v>-36.799110412597699</v>
      </c>
      <c r="C110">
        <v>-45.642864227294901</v>
      </c>
      <c r="D110" s="16">
        <f t="shared" si="5"/>
        <v>-57.156246185302798</v>
      </c>
      <c r="E110" s="13">
        <f t="shared" si="6"/>
        <v>-45.892864227294901</v>
      </c>
      <c r="F110" s="2">
        <f t="shared" si="4"/>
        <v>9.0937538146972017</v>
      </c>
      <c r="G110" s="1">
        <f t="shared" si="7"/>
        <v>8.9129901462131116</v>
      </c>
      <c r="I110" s="2"/>
      <c r="K110" s="1"/>
    </row>
    <row r="111" spans="1:11" x14ac:dyDescent="0.25">
      <c r="A111">
        <v>2225625000</v>
      </c>
      <c r="B111">
        <v>-36.385005950927699</v>
      </c>
      <c r="C111">
        <v>-45.386623382568402</v>
      </c>
      <c r="D111" s="16">
        <f t="shared" si="5"/>
        <v>-56.998382568359297</v>
      </c>
      <c r="E111" s="13">
        <f t="shared" si="6"/>
        <v>-45.636623382568402</v>
      </c>
      <c r="F111" s="2">
        <f t="shared" si="4"/>
        <v>9.2516174316407032</v>
      </c>
      <c r="G111" s="1">
        <f t="shared" si="7"/>
        <v>9.5067028469509669</v>
      </c>
      <c r="I111" s="2"/>
      <c r="K111" s="1"/>
    </row>
    <row r="112" spans="1:11" x14ac:dyDescent="0.25">
      <c r="A112">
        <v>2248000000</v>
      </c>
      <c r="B112">
        <v>-36.522510528564503</v>
      </c>
      <c r="C112">
        <v>-45.551662445068402</v>
      </c>
      <c r="D112" s="16">
        <f t="shared" si="5"/>
        <v>-56.970848083496101</v>
      </c>
      <c r="E112" s="13">
        <f t="shared" si="6"/>
        <v>-45.801662445068402</v>
      </c>
      <c r="F112" s="2">
        <f t="shared" si="4"/>
        <v>9.2791519165038991</v>
      </c>
      <c r="G112" s="1">
        <f t="shared" si="7"/>
        <v>8.8643218146430236</v>
      </c>
      <c r="I112" s="2"/>
      <c r="K112" s="1"/>
    </row>
    <row r="113" spans="1:11" x14ac:dyDescent="0.25">
      <c r="A113">
        <v>2270375000</v>
      </c>
      <c r="B113">
        <v>-35.937782287597699</v>
      </c>
      <c r="C113">
        <v>-45.1252250671387</v>
      </c>
      <c r="D113" s="16">
        <f t="shared" si="5"/>
        <v>-56.812557220458999</v>
      </c>
      <c r="E113" s="13">
        <f t="shared" si="6"/>
        <v>-45.3752250671387</v>
      </c>
      <c r="F113" s="2">
        <f t="shared" si="4"/>
        <v>9.4374427795410014</v>
      </c>
      <c r="G113" s="1">
        <f t="shared" si="7"/>
        <v>9.0430687798394231</v>
      </c>
      <c r="I113" s="2"/>
      <c r="K113" s="1"/>
    </row>
    <row r="114" spans="1:11" x14ac:dyDescent="0.25">
      <c r="A114">
        <v>2292750000</v>
      </c>
      <c r="B114">
        <v>-34.923446655273402</v>
      </c>
      <c r="C114">
        <v>-44.635208129882798</v>
      </c>
      <c r="D114" s="16">
        <f t="shared" si="5"/>
        <v>-56.288238525390604</v>
      </c>
      <c r="E114" s="13">
        <f t="shared" si="6"/>
        <v>-44.885208129882798</v>
      </c>
      <c r="F114" s="2">
        <f t="shared" si="4"/>
        <v>9.9617614746093963</v>
      </c>
      <c r="G114" s="1">
        <f t="shared" si="7"/>
        <v>8.9939125908745794</v>
      </c>
      <c r="I114" s="2"/>
      <c r="K114" s="1"/>
    </row>
    <row r="115" spans="1:11" x14ac:dyDescent="0.25">
      <c r="A115">
        <v>2315125000</v>
      </c>
      <c r="B115">
        <v>-34.957485198974602</v>
      </c>
      <c r="C115">
        <v>-45.1281127929688</v>
      </c>
      <c r="D115" s="16">
        <f t="shared" si="5"/>
        <v>-55.829372406005803</v>
      </c>
      <c r="E115" s="13">
        <f t="shared" si="6"/>
        <v>-45.3781127929688</v>
      </c>
      <c r="F115" s="2">
        <f t="shared" si="4"/>
        <v>10.420627593994197</v>
      </c>
      <c r="G115" s="1">
        <f t="shared" si="7"/>
        <v>9.0592329237196338</v>
      </c>
      <c r="I115" s="2"/>
      <c r="K115" s="1"/>
    </row>
    <row r="116" spans="1:11" x14ac:dyDescent="0.25">
      <c r="A116">
        <v>2337500000</v>
      </c>
      <c r="B116">
        <v>-35.933162689208999</v>
      </c>
      <c r="C116">
        <v>-40.975677490234403</v>
      </c>
      <c r="D116" s="16">
        <f t="shared" si="5"/>
        <v>-60.957485198974595</v>
      </c>
      <c r="E116" s="13">
        <f t="shared" si="6"/>
        <v>-41.225677490234403</v>
      </c>
      <c r="F116" s="2">
        <f t="shared" si="4"/>
        <v>5.2925148010254048</v>
      </c>
      <c r="G116" s="1">
        <f t="shared" si="7"/>
        <v>9.1056281195746536</v>
      </c>
      <c r="I116" s="2"/>
      <c r="K116" s="1"/>
    </row>
    <row r="117" spans="1:11" x14ac:dyDescent="0.25">
      <c r="A117">
        <v>2359875000</v>
      </c>
      <c r="B117">
        <v>-36.164505004882798</v>
      </c>
      <c r="C117">
        <v>-44.909538269042997</v>
      </c>
      <c r="D117" s="16">
        <f t="shared" si="5"/>
        <v>-57.254966735839801</v>
      </c>
      <c r="E117" s="13">
        <f t="shared" si="6"/>
        <v>-45.159538269042997</v>
      </c>
      <c r="F117" s="2">
        <f t="shared" si="4"/>
        <v>8.9950332641601989</v>
      </c>
      <c r="G117" s="1">
        <f t="shared" si="7"/>
        <v>9.1686960856119892</v>
      </c>
      <c r="I117" s="2"/>
      <c r="K117" s="1"/>
    </row>
    <row r="118" spans="1:11" x14ac:dyDescent="0.25">
      <c r="A118">
        <v>2382250000</v>
      </c>
      <c r="B118">
        <v>-35.299114227294901</v>
      </c>
      <c r="C118">
        <v>-44.262424468994098</v>
      </c>
      <c r="D118" s="16">
        <f t="shared" si="5"/>
        <v>-57.036689758300803</v>
      </c>
      <c r="E118" s="13">
        <f t="shared" si="6"/>
        <v>-44.512424468994098</v>
      </c>
      <c r="F118" s="2">
        <f t="shared" si="4"/>
        <v>9.2133102416991974</v>
      </c>
      <c r="G118" s="1">
        <f t="shared" si="7"/>
        <v>8.7155134412977517</v>
      </c>
      <c r="I118" s="2"/>
      <c r="K118" s="1"/>
    </row>
    <row r="119" spans="1:11" x14ac:dyDescent="0.25">
      <c r="A119">
        <v>2404625000</v>
      </c>
      <c r="B119">
        <v>-34.5379638671875</v>
      </c>
      <c r="C119">
        <v>-43.969600677490199</v>
      </c>
      <c r="D119" s="16">
        <f t="shared" si="5"/>
        <v>-56.568363189697301</v>
      </c>
      <c r="E119" s="13">
        <f t="shared" si="6"/>
        <v>-44.219600677490199</v>
      </c>
      <c r="F119" s="2">
        <f t="shared" si="4"/>
        <v>9.6816368103026988</v>
      </c>
      <c r="G119" s="1">
        <f t="shared" si="7"/>
        <v>8.8254483540852995</v>
      </c>
      <c r="I119" s="2"/>
      <c r="K119" s="1"/>
    </row>
    <row r="120" spans="1:11" x14ac:dyDescent="0.25">
      <c r="A120">
        <v>2427000000</v>
      </c>
      <c r="B120">
        <v>-34.606838226318402</v>
      </c>
      <c r="C120">
        <v>-44.026012420654297</v>
      </c>
      <c r="D120" s="16">
        <f t="shared" si="5"/>
        <v>-56.580825805664105</v>
      </c>
      <c r="E120" s="13">
        <f t="shared" si="6"/>
        <v>-44.276012420654297</v>
      </c>
      <c r="F120" s="2">
        <f t="shared" si="4"/>
        <v>9.6691741943358949</v>
      </c>
      <c r="G120" s="1">
        <f t="shared" si="7"/>
        <v>8.7177293565538232</v>
      </c>
      <c r="I120" s="2"/>
      <c r="K120" s="1"/>
    </row>
    <row r="121" spans="1:11" x14ac:dyDescent="0.25">
      <c r="A121">
        <v>2449375000</v>
      </c>
      <c r="B121">
        <v>-34.494625091552699</v>
      </c>
      <c r="C121">
        <v>-44.091388702392599</v>
      </c>
      <c r="D121" s="16">
        <f t="shared" si="5"/>
        <v>-56.403236389160099</v>
      </c>
      <c r="E121" s="13">
        <f t="shared" si="6"/>
        <v>-44.341388702392599</v>
      </c>
      <c r="F121" s="2">
        <f t="shared" si="4"/>
        <v>9.8467636108399006</v>
      </c>
      <c r="G121" s="1">
        <f t="shared" si="7"/>
        <v>9.2144190470377545</v>
      </c>
      <c r="I121" s="2"/>
      <c r="K121" s="1"/>
    </row>
    <row r="122" spans="1:11" x14ac:dyDescent="0.25">
      <c r="A122">
        <v>2471750000</v>
      </c>
      <c r="B122">
        <v>-34.463569641113303</v>
      </c>
      <c r="C122">
        <v>-39.5723686218262</v>
      </c>
      <c r="D122" s="16">
        <f t="shared" si="5"/>
        <v>-60.891201019287102</v>
      </c>
      <c r="E122" s="13">
        <f t="shared" si="6"/>
        <v>-39.8223686218262</v>
      </c>
      <c r="F122" s="2">
        <f t="shared" si="4"/>
        <v>5.3587989807128977</v>
      </c>
      <c r="G122" s="1">
        <f t="shared" si="7"/>
        <v>9.2968351576063206</v>
      </c>
      <c r="I122" s="2"/>
      <c r="K122" s="1"/>
    </row>
    <row r="123" spans="1:11" x14ac:dyDescent="0.25">
      <c r="A123">
        <v>2494125000</v>
      </c>
      <c r="B123">
        <v>-35.284641265869098</v>
      </c>
      <c r="C123">
        <v>-45.985816955566399</v>
      </c>
      <c r="D123" s="16">
        <f t="shared" si="5"/>
        <v>-55.298824310302699</v>
      </c>
      <c r="E123" s="13">
        <f t="shared" si="6"/>
        <v>-46.235816955566399</v>
      </c>
      <c r="F123" s="2">
        <f t="shared" si="4"/>
        <v>10.951175689697301</v>
      </c>
      <c r="G123" s="1">
        <f t="shared" si="7"/>
        <v>9.3786379496256451</v>
      </c>
      <c r="I123" s="2"/>
      <c r="K123" s="1"/>
    </row>
    <row r="124" spans="1:11" x14ac:dyDescent="0.25">
      <c r="A124">
        <v>2516500000</v>
      </c>
      <c r="B124">
        <v>-36.187477111816399</v>
      </c>
      <c r="C124">
        <v>-45.388633728027301</v>
      </c>
      <c r="D124" s="16">
        <f t="shared" si="5"/>
        <v>-56.798843383789098</v>
      </c>
      <c r="E124" s="13">
        <f t="shared" si="6"/>
        <v>-45.638633728027301</v>
      </c>
      <c r="F124" s="2">
        <f t="shared" si="4"/>
        <v>9.451156616210902</v>
      </c>
      <c r="G124" s="1">
        <f t="shared" si="7"/>
        <v>9.3949830796983562</v>
      </c>
      <c r="I124" s="2"/>
      <c r="K124" s="1"/>
    </row>
    <row r="125" spans="1:11" x14ac:dyDescent="0.25">
      <c r="A125">
        <v>2538875000</v>
      </c>
      <c r="B125">
        <v>-35.717975616455099</v>
      </c>
      <c r="C125">
        <v>-45.230697631835902</v>
      </c>
      <c r="D125" s="16">
        <f t="shared" si="5"/>
        <v>-56.487277984619197</v>
      </c>
      <c r="E125" s="13">
        <f t="shared" si="6"/>
        <v>-45.480697631835902</v>
      </c>
      <c r="F125" s="2">
        <f t="shared" si="4"/>
        <v>9.7627220153808025</v>
      </c>
      <c r="G125" s="1">
        <f t="shared" si="7"/>
        <v>9.3855802747938437</v>
      </c>
      <c r="I125" s="2"/>
      <c r="K125" s="1"/>
    </row>
    <row r="126" spans="1:11" x14ac:dyDescent="0.25">
      <c r="A126">
        <v>2561250000</v>
      </c>
      <c r="B126">
        <v>-35.705860137939503</v>
      </c>
      <c r="C126">
        <v>-45.192638397216797</v>
      </c>
      <c r="D126" s="16">
        <f t="shared" si="5"/>
        <v>-56.513221740722706</v>
      </c>
      <c r="E126" s="13">
        <f t="shared" si="6"/>
        <v>-45.442638397216797</v>
      </c>
      <c r="F126" s="2">
        <f t="shared" si="4"/>
        <v>9.736778259277294</v>
      </c>
      <c r="G126" s="1">
        <f t="shared" si="7"/>
        <v>9.3319341871473558</v>
      </c>
      <c r="I126" s="2"/>
      <c r="K126" s="1"/>
    </row>
    <row r="127" spans="1:11" x14ac:dyDescent="0.25">
      <c r="A127">
        <v>2583625000</v>
      </c>
      <c r="B127">
        <v>-36.087467193603501</v>
      </c>
      <c r="C127">
        <v>-45.787002563476598</v>
      </c>
      <c r="D127" s="16">
        <f t="shared" si="5"/>
        <v>-56.300464630126903</v>
      </c>
      <c r="E127" s="13">
        <f t="shared" si="6"/>
        <v>-46.037002563476598</v>
      </c>
      <c r="F127" s="2">
        <f t="shared" si="4"/>
        <v>9.9495353698730966</v>
      </c>
      <c r="G127" s="1">
        <f t="shared" si="7"/>
        <v>9.7486584981282558</v>
      </c>
      <c r="I127" s="2"/>
      <c r="K127" s="1"/>
    </row>
    <row r="128" spans="1:11" x14ac:dyDescent="0.25">
      <c r="A128">
        <v>2606000000</v>
      </c>
      <c r="B128">
        <v>-36.544261932372997</v>
      </c>
      <c r="C128">
        <v>-46.123004913330099</v>
      </c>
      <c r="D128" s="16">
        <f t="shared" si="5"/>
        <v>-56.421257019042898</v>
      </c>
      <c r="E128" s="13">
        <f t="shared" si="6"/>
        <v>-46.373004913330099</v>
      </c>
      <c r="F128" s="2">
        <f t="shared" si="4"/>
        <v>9.8287429809571023</v>
      </c>
      <c r="G128" s="1">
        <f t="shared" si="7"/>
        <v>9.4854609171549438</v>
      </c>
      <c r="I128" s="2"/>
      <c r="K128" s="1"/>
    </row>
    <row r="129" spans="1:11" x14ac:dyDescent="0.25">
      <c r="A129">
        <v>2628375000</v>
      </c>
      <c r="B129">
        <v>-36.870887756347699</v>
      </c>
      <c r="C129">
        <v>-46.205436706542997</v>
      </c>
      <c r="D129" s="16">
        <f t="shared" si="5"/>
        <v>-56.665451049804702</v>
      </c>
      <c r="E129" s="13">
        <f t="shared" si="6"/>
        <v>-46.455436706542997</v>
      </c>
      <c r="F129" s="2">
        <f t="shared" si="4"/>
        <v>9.5845489501952983</v>
      </c>
      <c r="G129" s="1">
        <f t="shared" si="7"/>
        <v>9.4253052605523102</v>
      </c>
      <c r="I129" s="2"/>
      <c r="K129" s="1"/>
    </row>
    <row r="130" spans="1:11" x14ac:dyDescent="0.25">
      <c r="A130">
        <v>2650750000</v>
      </c>
      <c r="B130">
        <v>-36.8416557312012</v>
      </c>
      <c r="C130">
        <v>-45.955604553222699</v>
      </c>
      <c r="D130" s="16">
        <f t="shared" si="5"/>
        <v>-56.886051177978501</v>
      </c>
      <c r="E130" s="13">
        <f t="shared" si="6"/>
        <v>-46.205604553222699</v>
      </c>
      <c r="F130" s="2">
        <f t="shared" si="4"/>
        <v>9.3639488220214986</v>
      </c>
      <c r="G130" s="1">
        <f t="shared" si="7"/>
        <v>9.3923250834147201</v>
      </c>
      <c r="I130" s="2"/>
      <c r="K130" s="1"/>
    </row>
    <row r="131" spans="1:11" x14ac:dyDescent="0.25">
      <c r="A131">
        <v>2673125000</v>
      </c>
      <c r="B131">
        <v>-37.125076293945298</v>
      </c>
      <c r="C131">
        <v>-45.9843940734863</v>
      </c>
      <c r="D131" s="16">
        <f t="shared" si="5"/>
        <v>-57.140682220458999</v>
      </c>
      <c r="E131" s="13">
        <f t="shared" si="6"/>
        <v>-46.2343940734863</v>
      </c>
      <c r="F131" s="2">
        <f t="shared" si="4"/>
        <v>9.1093177795410014</v>
      </c>
      <c r="G131" s="1">
        <f t="shared" si="7"/>
        <v>9.3687015109592107</v>
      </c>
      <c r="I131" s="2"/>
      <c r="K131" s="1"/>
    </row>
    <row r="132" spans="1:11" x14ac:dyDescent="0.25">
      <c r="A132">
        <v>2695500000</v>
      </c>
      <c r="B132">
        <v>-37.930721282958999</v>
      </c>
      <c r="C132">
        <v>-46.263118743896499</v>
      </c>
      <c r="D132" s="16">
        <f t="shared" si="5"/>
        <v>-57.6676025390625</v>
      </c>
      <c r="E132" s="13">
        <f t="shared" si="6"/>
        <v>-46.513118743896499</v>
      </c>
      <c r="F132" s="2">
        <f t="shared" si="4"/>
        <v>8.5823974609375</v>
      </c>
      <c r="G132" s="1">
        <f t="shared" si="7"/>
        <v>9.3498929341634209</v>
      </c>
      <c r="I132" s="2"/>
      <c r="K132" s="1"/>
    </row>
    <row r="133" spans="1:11" x14ac:dyDescent="0.25">
      <c r="A133">
        <v>2717875000</v>
      </c>
      <c r="B133">
        <v>-36.814414978027301</v>
      </c>
      <c r="C133">
        <v>-45.474170684814503</v>
      </c>
      <c r="D133" s="16">
        <f t="shared" si="5"/>
        <v>-57.340244293212798</v>
      </c>
      <c r="E133" s="13">
        <f t="shared" si="6"/>
        <v>-45.724170684814503</v>
      </c>
      <c r="F133" s="2">
        <f t="shared" si="4"/>
        <v>8.9097557067872017</v>
      </c>
      <c r="G133" s="1">
        <f t="shared" si="7"/>
        <v>9.3209504021538656</v>
      </c>
      <c r="I133" s="2"/>
      <c r="K133" s="1"/>
    </row>
    <row r="134" spans="1:11" x14ac:dyDescent="0.25">
      <c r="A134">
        <v>2740250000</v>
      </c>
      <c r="B134">
        <v>-35.875259399414098</v>
      </c>
      <c r="C134">
        <v>-45.091159820556598</v>
      </c>
      <c r="D134" s="16">
        <f t="shared" si="5"/>
        <v>-56.7840995788575</v>
      </c>
      <c r="E134" s="13">
        <f t="shared" si="6"/>
        <v>-45.341159820556598</v>
      </c>
      <c r="F134" s="2">
        <f t="shared" si="4"/>
        <v>9.4659004211425</v>
      </c>
      <c r="G134" s="1">
        <f t="shared" si="7"/>
        <v>9.2621998257107236</v>
      </c>
      <c r="I134" s="2"/>
      <c r="K134" s="1"/>
    </row>
    <row r="135" spans="1:11" x14ac:dyDescent="0.25">
      <c r="A135">
        <v>2762625000</v>
      </c>
      <c r="B135">
        <v>-35.6899223327637</v>
      </c>
      <c r="C135">
        <v>-44.964088439941399</v>
      </c>
      <c r="D135" s="16">
        <f t="shared" si="5"/>
        <v>-56.725833892822301</v>
      </c>
      <c r="E135" s="13">
        <f t="shared" si="6"/>
        <v>-45.214088439941399</v>
      </c>
      <c r="F135" s="2">
        <f t="shared" si="4"/>
        <v>9.5241661071776988</v>
      </c>
      <c r="G135" s="1">
        <f t="shared" si="7"/>
        <v>9.1866421169704893</v>
      </c>
      <c r="I135" s="2"/>
      <c r="K135" s="1"/>
    </row>
    <row r="136" spans="1:11" x14ac:dyDescent="0.25">
      <c r="A136">
        <v>2785000000</v>
      </c>
      <c r="B136">
        <v>-36.251052856445298</v>
      </c>
      <c r="C136">
        <v>-45.7813110351563</v>
      </c>
      <c r="D136" s="16">
        <f t="shared" si="5"/>
        <v>-56.469741821288999</v>
      </c>
      <c r="E136" s="13">
        <f t="shared" si="6"/>
        <v>-46.0313110351563</v>
      </c>
      <c r="F136" s="2">
        <f t="shared" si="4"/>
        <v>9.7802581787110014</v>
      </c>
      <c r="G136" s="1">
        <f t="shared" si="7"/>
        <v>9.1586782667371995</v>
      </c>
      <c r="I136" s="2"/>
      <c r="K136" s="1"/>
    </row>
    <row r="137" spans="1:11" x14ac:dyDescent="0.25">
      <c r="A137">
        <v>2807375000</v>
      </c>
      <c r="B137">
        <v>-37.087108612060497</v>
      </c>
      <c r="C137">
        <v>-46.405368804931598</v>
      </c>
      <c r="D137" s="16">
        <f t="shared" si="5"/>
        <v>-56.681739807128899</v>
      </c>
      <c r="E137" s="13">
        <f t="shared" si="6"/>
        <v>-46.655368804931598</v>
      </c>
      <c r="F137" s="2">
        <f t="shared" si="4"/>
        <v>9.5682601928711009</v>
      </c>
      <c r="G137" s="1">
        <f t="shared" si="7"/>
        <v>9.2252879672580335</v>
      </c>
      <c r="I137" s="2"/>
      <c r="K137" s="1"/>
    </row>
    <row r="138" spans="1:11" x14ac:dyDescent="0.25">
      <c r="A138">
        <v>2829750000</v>
      </c>
      <c r="B138">
        <v>-37.685657501220703</v>
      </c>
      <c r="C138">
        <v>-46.491451263427699</v>
      </c>
      <c r="D138" s="16">
        <f t="shared" si="5"/>
        <v>-57.194206237793004</v>
      </c>
      <c r="E138" s="13">
        <f t="shared" si="6"/>
        <v>-46.741451263427699</v>
      </c>
      <c r="F138" s="2">
        <f t="shared" si="4"/>
        <v>9.0557937622069957</v>
      </c>
      <c r="G138" s="1">
        <f t="shared" si="7"/>
        <v>9.281306796603733</v>
      </c>
      <c r="I138" s="2"/>
      <c r="K138" s="1"/>
    </row>
    <row r="139" spans="1:11" x14ac:dyDescent="0.25">
      <c r="A139">
        <v>2852125000</v>
      </c>
      <c r="B139">
        <v>-37.737876892089801</v>
      </c>
      <c r="C139">
        <v>-46.171806335449197</v>
      </c>
      <c r="D139" s="16">
        <f t="shared" si="5"/>
        <v>-57.566070556640604</v>
      </c>
      <c r="E139" s="13">
        <f t="shared" si="6"/>
        <v>-46.421806335449197</v>
      </c>
      <c r="F139" s="2">
        <f t="shared" si="4"/>
        <v>8.6839294433593963</v>
      </c>
      <c r="G139" s="1">
        <f t="shared" si="7"/>
        <v>9.2995118035210549</v>
      </c>
      <c r="I139" s="2"/>
      <c r="K139" s="1"/>
    </row>
    <row r="140" spans="1:11" x14ac:dyDescent="0.25">
      <c r="A140">
        <v>2874500000</v>
      </c>
      <c r="B140">
        <v>-36.746868133544901</v>
      </c>
      <c r="C140">
        <v>-45.3545112609863</v>
      </c>
      <c r="D140" s="16">
        <f t="shared" si="5"/>
        <v>-57.392356872558601</v>
      </c>
      <c r="E140" s="13">
        <f t="shared" si="6"/>
        <v>-45.6045112609863</v>
      </c>
      <c r="F140" s="2">
        <f t="shared" si="4"/>
        <v>8.8576431274413991</v>
      </c>
      <c r="G140" s="1">
        <f t="shared" si="7"/>
        <v>9.3168551127115986</v>
      </c>
      <c r="I140" s="2"/>
      <c r="K140" s="1"/>
    </row>
    <row r="141" spans="1:11" x14ac:dyDescent="0.25">
      <c r="A141">
        <v>2896875000</v>
      </c>
      <c r="B141">
        <v>-35.9488525390625</v>
      </c>
      <c r="C141">
        <v>-44.8807373046875</v>
      </c>
      <c r="D141" s="16">
        <f t="shared" si="5"/>
        <v>-57.068115234375</v>
      </c>
      <c r="E141" s="13">
        <f t="shared" si="6"/>
        <v>-45.1307373046875</v>
      </c>
      <c r="F141" s="2">
        <f t="shared" si="4"/>
        <v>9.181884765625</v>
      </c>
      <c r="G141" s="1">
        <f t="shared" si="7"/>
        <v>9.2747692532009651</v>
      </c>
      <c r="I141" s="2"/>
      <c r="K141" s="1"/>
    </row>
    <row r="142" spans="1:11" x14ac:dyDescent="0.25">
      <c r="A142">
        <v>2919250000</v>
      </c>
      <c r="B142">
        <v>-35.243705749511697</v>
      </c>
      <c r="C142">
        <v>-44.407630920410199</v>
      </c>
      <c r="D142" s="16">
        <f t="shared" si="5"/>
        <v>-56.836074829101499</v>
      </c>
      <c r="E142" s="13">
        <f t="shared" si="6"/>
        <v>-44.657630920410199</v>
      </c>
      <c r="F142" s="2">
        <f t="shared" si="4"/>
        <v>9.4139251708985014</v>
      </c>
      <c r="G142" s="1">
        <f t="shared" si="7"/>
        <v>9.1054212782118089</v>
      </c>
      <c r="I142" s="2"/>
      <c r="K142" s="1"/>
    </row>
    <row r="143" spans="1:11" x14ac:dyDescent="0.25">
      <c r="A143">
        <v>2941625000</v>
      </c>
      <c r="B143">
        <v>-35.048549652099602</v>
      </c>
      <c r="C143">
        <v>-44.428295135497997</v>
      </c>
      <c r="D143" s="16">
        <f t="shared" si="5"/>
        <v>-56.620254516601605</v>
      </c>
      <c r="E143" s="13">
        <f t="shared" si="6"/>
        <v>-44.678295135497997</v>
      </c>
      <c r="F143" s="2">
        <f t="shared" si="4"/>
        <v>9.6297454833983949</v>
      </c>
      <c r="G143" s="1">
        <f t="shared" si="7"/>
        <v>9.1667675442165866</v>
      </c>
      <c r="I143" s="2"/>
      <c r="K143" s="1"/>
    </row>
    <row r="144" spans="1:11" x14ac:dyDescent="0.25">
      <c r="A144">
        <v>2964000000</v>
      </c>
      <c r="B144">
        <v>-35.585372924804702</v>
      </c>
      <c r="C144">
        <v>-45.015628814697301</v>
      </c>
      <c r="D144" s="16">
        <f t="shared" si="5"/>
        <v>-56.569744110107401</v>
      </c>
      <c r="E144" s="13">
        <f t="shared" si="6"/>
        <v>-45.265628814697301</v>
      </c>
      <c r="F144" s="2">
        <f t="shared" ref="F144:F207" si="8">B144-E144</f>
        <v>9.6802558898925994</v>
      </c>
      <c r="G144" s="1">
        <f t="shared" si="7"/>
        <v>9.2655499776204557</v>
      </c>
      <c r="I144" s="2"/>
      <c r="K144" s="1"/>
    </row>
    <row r="145" spans="1:11" x14ac:dyDescent="0.25">
      <c r="A145">
        <v>2986375000</v>
      </c>
      <c r="B145">
        <v>-36.150596618652301</v>
      </c>
      <c r="C145">
        <v>-45.302082061767599</v>
      </c>
      <c r="D145" s="16">
        <f t="shared" ref="D145:D208" si="9">B145-C145+D$13</f>
        <v>-56.848514556884702</v>
      </c>
      <c r="E145" s="13">
        <f t="shared" ref="E145:E208" si="10">C145-E$13</f>
        <v>-45.552082061767599</v>
      </c>
      <c r="F145" s="2">
        <f t="shared" si="8"/>
        <v>9.4014854431152983</v>
      </c>
      <c r="G145" s="1">
        <f t="shared" si="7"/>
        <v>9.3794369167751874</v>
      </c>
      <c r="I145" s="2"/>
      <c r="K145" s="1"/>
    </row>
    <row r="146" spans="1:11" x14ac:dyDescent="0.25">
      <c r="A146">
        <v>3008750000</v>
      </c>
      <c r="B146">
        <v>-36.596927642822301</v>
      </c>
      <c r="C146">
        <v>-44.391056060791001</v>
      </c>
      <c r="D146" s="16">
        <f t="shared" si="9"/>
        <v>-58.2058715820313</v>
      </c>
      <c r="E146" s="13">
        <f t="shared" si="10"/>
        <v>-44.641056060791001</v>
      </c>
      <c r="F146" s="2">
        <f t="shared" si="8"/>
        <v>8.0441284179687003</v>
      </c>
      <c r="G146" s="1">
        <f t="shared" si="7"/>
        <v>9.463006761338999</v>
      </c>
      <c r="I146" s="2"/>
      <c r="K146" s="1"/>
    </row>
    <row r="147" spans="1:11" x14ac:dyDescent="0.25">
      <c r="A147">
        <v>3031125000</v>
      </c>
      <c r="B147">
        <v>-35.890750885009801</v>
      </c>
      <c r="C147">
        <v>-45.248661041259801</v>
      </c>
      <c r="D147" s="16">
        <f t="shared" si="9"/>
        <v>-56.64208984375</v>
      </c>
      <c r="E147" s="13">
        <f t="shared" si="10"/>
        <v>-45.498661041259801</v>
      </c>
      <c r="F147" s="2">
        <f t="shared" si="8"/>
        <v>9.60791015625</v>
      </c>
      <c r="G147" s="1">
        <f t="shared" si="7"/>
        <v>9.4936832851833994</v>
      </c>
      <c r="I147" s="2"/>
      <c r="K147" s="1"/>
    </row>
    <row r="148" spans="1:11" x14ac:dyDescent="0.25">
      <c r="A148">
        <v>3053500000</v>
      </c>
      <c r="B148">
        <v>-35.531589508056598</v>
      </c>
      <c r="C148">
        <v>-44.854560852050803</v>
      </c>
      <c r="D148" s="16">
        <f t="shared" si="9"/>
        <v>-56.677028656005795</v>
      </c>
      <c r="E148" s="13">
        <f t="shared" si="10"/>
        <v>-45.104560852050803</v>
      </c>
      <c r="F148" s="2">
        <f t="shared" si="8"/>
        <v>9.5729713439942046</v>
      </c>
      <c r="G148" s="1">
        <f t="shared" ref="G148:G211" si="11">AVERAGE(F144:F152)</f>
        <v>9.4094907972548008</v>
      </c>
      <c r="I148" s="2"/>
      <c r="K148" s="1"/>
    </row>
    <row r="149" spans="1:11" x14ac:dyDescent="0.25">
      <c r="A149">
        <v>3075875000</v>
      </c>
      <c r="B149">
        <v>-35.565303802490199</v>
      </c>
      <c r="C149">
        <v>-45.197929382324197</v>
      </c>
      <c r="D149" s="16">
        <f t="shared" si="9"/>
        <v>-56.367374420166001</v>
      </c>
      <c r="E149" s="13">
        <f t="shared" si="10"/>
        <v>-45.447929382324197</v>
      </c>
      <c r="F149" s="2">
        <f t="shared" si="8"/>
        <v>9.8826255798339986</v>
      </c>
      <c r="G149" s="1">
        <f t="shared" si="11"/>
        <v>9.3426293267144338</v>
      </c>
      <c r="I149" s="2"/>
      <c r="K149" s="1"/>
    </row>
    <row r="150" spans="1:11" x14ac:dyDescent="0.25">
      <c r="A150">
        <v>3098250000</v>
      </c>
      <c r="B150">
        <v>-36.224971771240199</v>
      </c>
      <c r="C150">
        <v>-45.908985137939503</v>
      </c>
      <c r="D150" s="16">
        <f t="shared" si="9"/>
        <v>-56.315986633300696</v>
      </c>
      <c r="E150" s="13">
        <f t="shared" si="10"/>
        <v>-46.158985137939503</v>
      </c>
      <c r="F150" s="2">
        <f t="shared" si="8"/>
        <v>9.934013366699304</v>
      </c>
      <c r="G150" s="1">
        <f t="shared" si="11"/>
        <v>9.311919318305133</v>
      </c>
      <c r="I150" s="2"/>
      <c r="K150" s="1"/>
    </row>
    <row r="151" spans="1:11" x14ac:dyDescent="0.25">
      <c r="A151">
        <v>3120625000</v>
      </c>
      <c r="B151">
        <v>-37.230632781982401</v>
      </c>
      <c r="C151">
        <v>-46.670646667480497</v>
      </c>
      <c r="D151" s="16">
        <f t="shared" si="9"/>
        <v>-56.559986114501903</v>
      </c>
      <c r="E151" s="13">
        <f t="shared" si="10"/>
        <v>-46.920646667480497</v>
      </c>
      <c r="F151" s="2">
        <f t="shared" si="8"/>
        <v>9.6900138854980966</v>
      </c>
      <c r="G151" s="1">
        <f t="shared" si="11"/>
        <v>9.3692830403645999</v>
      </c>
      <c r="I151" s="2"/>
      <c r="K151" s="1"/>
    </row>
    <row r="152" spans="1:11" x14ac:dyDescent="0.25">
      <c r="A152">
        <v>3143000000</v>
      </c>
      <c r="B152">
        <v>-38.108776092529297</v>
      </c>
      <c r="C152">
        <v>-46.730789184570298</v>
      </c>
      <c r="D152" s="16">
        <f t="shared" si="9"/>
        <v>-57.377986907958999</v>
      </c>
      <c r="E152" s="13">
        <f t="shared" si="10"/>
        <v>-46.980789184570298</v>
      </c>
      <c r="F152" s="2">
        <f t="shared" si="8"/>
        <v>8.8720130920410014</v>
      </c>
      <c r="G152" s="1">
        <f t="shared" si="11"/>
        <v>9.2583902147081325</v>
      </c>
      <c r="I152" s="2"/>
      <c r="K152" s="1"/>
    </row>
    <row r="153" spans="1:11" x14ac:dyDescent="0.25">
      <c r="A153">
        <v>3165375000</v>
      </c>
      <c r="B153">
        <v>-38.231983184814503</v>
      </c>
      <c r="C153">
        <v>-47.0604858398438</v>
      </c>
      <c r="D153" s="16">
        <f t="shared" si="9"/>
        <v>-57.171497344970703</v>
      </c>
      <c r="E153" s="13">
        <f t="shared" si="10"/>
        <v>-47.3104858398438</v>
      </c>
      <c r="F153" s="2">
        <f t="shared" si="8"/>
        <v>9.0785026550292969</v>
      </c>
      <c r="G153" s="1">
        <f t="shared" si="11"/>
        <v>9.2273139953613441</v>
      </c>
      <c r="I153" s="2"/>
      <c r="K153" s="1"/>
    </row>
    <row r="154" spans="1:11" x14ac:dyDescent="0.25">
      <c r="A154">
        <v>3187750000</v>
      </c>
      <c r="B154">
        <v>-38.301685333252003</v>
      </c>
      <c r="C154">
        <v>-47.176780700683601</v>
      </c>
      <c r="D154" s="16">
        <f t="shared" si="9"/>
        <v>-57.124904632568402</v>
      </c>
      <c r="E154" s="13">
        <f t="shared" si="10"/>
        <v>-47.426780700683601</v>
      </c>
      <c r="F154" s="2">
        <f t="shared" si="8"/>
        <v>9.125095367431598</v>
      </c>
      <c r="G154" s="1">
        <f t="shared" si="11"/>
        <v>9.1777106391059107</v>
      </c>
      <c r="I154" s="2"/>
      <c r="K154" s="1"/>
    </row>
    <row r="155" spans="1:11" x14ac:dyDescent="0.25">
      <c r="A155">
        <v>3210125000</v>
      </c>
      <c r="B155">
        <v>-38.463680267333999</v>
      </c>
      <c r="C155">
        <v>-46.774082183837898</v>
      </c>
      <c r="D155" s="16">
        <f t="shared" si="9"/>
        <v>-57.689598083496101</v>
      </c>
      <c r="E155" s="13">
        <f t="shared" si="10"/>
        <v>-47.024082183837898</v>
      </c>
      <c r="F155" s="2">
        <f t="shared" si="8"/>
        <v>8.5604019165038991</v>
      </c>
      <c r="G155" s="1">
        <f t="shared" si="11"/>
        <v>9.1445948282877545</v>
      </c>
      <c r="I155" s="2"/>
      <c r="K155" s="1"/>
    </row>
    <row r="156" spans="1:11" x14ac:dyDescent="0.25">
      <c r="A156">
        <v>3232500000</v>
      </c>
      <c r="B156">
        <v>-37.822757720947301</v>
      </c>
      <c r="C156">
        <v>-46.182632446289098</v>
      </c>
      <c r="D156" s="16">
        <f t="shared" si="9"/>
        <v>-57.640125274658203</v>
      </c>
      <c r="E156" s="13">
        <f t="shared" si="10"/>
        <v>-46.432632446289098</v>
      </c>
      <c r="F156" s="2">
        <f t="shared" si="8"/>
        <v>8.6098747253417969</v>
      </c>
      <c r="G156" s="1">
        <f t="shared" si="11"/>
        <v>9.0764554341633996</v>
      </c>
      <c r="I156" s="2"/>
      <c r="K156" s="1"/>
    </row>
    <row r="157" spans="1:11" x14ac:dyDescent="0.25">
      <c r="A157">
        <v>3254875000</v>
      </c>
      <c r="B157">
        <v>-36.634983062744098</v>
      </c>
      <c r="C157">
        <v>-45.678268432617202</v>
      </c>
      <c r="D157" s="16">
        <f t="shared" si="9"/>
        <v>-56.956714630126896</v>
      </c>
      <c r="E157" s="13">
        <f t="shared" si="10"/>
        <v>-45.928268432617202</v>
      </c>
      <c r="F157" s="2">
        <f t="shared" si="8"/>
        <v>9.2932853698731037</v>
      </c>
      <c r="G157" s="1">
        <f t="shared" si="11"/>
        <v>9.0512830946180465</v>
      </c>
      <c r="I157" s="2"/>
      <c r="K157" s="1"/>
    </row>
    <row r="158" spans="1:11" x14ac:dyDescent="0.25">
      <c r="A158">
        <v>3277250000</v>
      </c>
      <c r="B158">
        <v>-36.343265533447301</v>
      </c>
      <c r="C158">
        <v>-45.529460906982401</v>
      </c>
      <c r="D158" s="16">
        <f t="shared" si="9"/>
        <v>-56.813804626464901</v>
      </c>
      <c r="E158" s="13">
        <f t="shared" si="10"/>
        <v>-45.779460906982401</v>
      </c>
      <c r="F158" s="2">
        <f t="shared" si="8"/>
        <v>9.4361953735350994</v>
      </c>
      <c r="G158" s="1">
        <f t="shared" si="11"/>
        <v>9.0188149346245563</v>
      </c>
      <c r="I158" s="2"/>
      <c r="K158" s="1"/>
    </row>
    <row r="159" spans="1:11" x14ac:dyDescent="0.25">
      <c r="A159">
        <v>3299625000</v>
      </c>
      <c r="B159">
        <v>-36.974258422851598</v>
      </c>
      <c r="C159">
        <v>-46.3602294921875</v>
      </c>
      <c r="D159" s="16">
        <f t="shared" si="9"/>
        <v>-56.614028930664098</v>
      </c>
      <c r="E159" s="13">
        <f t="shared" si="10"/>
        <v>-46.6102294921875</v>
      </c>
      <c r="F159" s="2">
        <f t="shared" si="8"/>
        <v>9.635971069335902</v>
      </c>
      <c r="G159" s="1">
        <f t="shared" si="11"/>
        <v>8.9915462070041112</v>
      </c>
      <c r="I159" s="2"/>
      <c r="K159" s="1"/>
    </row>
    <row r="160" spans="1:11" x14ac:dyDescent="0.25">
      <c r="A160">
        <v>3322000000</v>
      </c>
      <c r="B160">
        <v>-38.376926422119098</v>
      </c>
      <c r="C160">
        <v>-47.203685760497997</v>
      </c>
      <c r="D160" s="16">
        <f t="shared" si="9"/>
        <v>-57.173240661621101</v>
      </c>
      <c r="E160" s="13">
        <f t="shared" si="10"/>
        <v>-47.453685760497997</v>
      </c>
      <c r="F160" s="2">
        <f t="shared" si="8"/>
        <v>9.0767593383788991</v>
      </c>
      <c r="G160" s="1">
        <f t="shared" si="11"/>
        <v>9.042522430419913</v>
      </c>
      <c r="I160" s="2"/>
      <c r="K160" s="1"/>
    </row>
    <row r="161" spans="1:11" x14ac:dyDescent="0.25">
      <c r="A161">
        <v>3344375000</v>
      </c>
      <c r="B161">
        <v>-38.704605102539098</v>
      </c>
      <c r="C161">
        <v>-47.100067138671903</v>
      </c>
      <c r="D161" s="16">
        <f t="shared" si="9"/>
        <v>-57.604537963867195</v>
      </c>
      <c r="E161" s="13">
        <f t="shared" si="10"/>
        <v>-47.350067138671903</v>
      </c>
      <c r="F161" s="2">
        <f t="shared" si="8"/>
        <v>8.6454620361328054</v>
      </c>
      <c r="G161" s="1">
        <f t="shared" si="11"/>
        <v>9.1001480950249451</v>
      </c>
      <c r="I161" s="2"/>
      <c r="K161" s="1"/>
    </row>
    <row r="162" spans="1:11" x14ac:dyDescent="0.25">
      <c r="A162">
        <v>3366750000</v>
      </c>
      <c r="B162">
        <v>-38.045578002929702</v>
      </c>
      <c r="C162">
        <v>-46.581867218017599</v>
      </c>
      <c r="D162" s="16">
        <f t="shared" si="9"/>
        <v>-57.463710784912102</v>
      </c>
      <c r="E162" s="13">
        <f t="shared" si="10"/>
        <v>-46.831867218017599</v>
      </c>
      <c r="F162" s="2">
        <f t="shared" si="8"/>
        <v>8.7862892150878977</v>
      </c>
      <c r="G162" s="1">
        <f t="shared" si="11"/>
        <v>9.0450011359320541</v>
      </c>
      <c r="I162" s="2"/>
      <c r="K162" s="1"/>
    </row>
    <row r="163" spans="1:11" x14ac:dyDescent="0.25">
      <c r="A163">
        <v>3389125000</v>
      </c>
      <c r="B163">
        <v>-37.386508941650398</v>
      </c>
      <c r="C163">
        <v>-46.016185760497997</v>
      </c>
      <c r="D163" s="16">
        <f t="shared" si="9"/>
        <v>-57.370323181152401</v>
      </c>
      <c r="E163" s="13">
        <f t="shared" si="10"/>
        <v>-46.266185760497997</v>
      </c>
      <c r="F163" s="2">
        <f t="shared" si="8"/>
        <v>8.8796768188475994</v>
      </c>
      <c r="G163" s="1">
        <f t="shared" si="11"/>
        <v>8.9653837415906992</v>
      </c>
      <c r="I163" s="2"/>
      <c r="K163" s="1"/>
    </row>
    <row r="164" spans="1:11" x14ac:dyDescent="0.25">
      <c r="A164">
        <v>3411500000</v>
      </c>
      <c r="B164">
        <v>-37.311397552490199</v>
      </c>
      <c r="C164">
        <v>-46.0805854797363</v>
      </c>
      <c r="D164" s="16">
        <f t="shared" si="9"/>
        <v>-57.230812072753899</v>
      </c>
      <c r="E164" s="13">
        <f t="shared" si="10"/>
        <v>-46.3305854797363</v>
      </c>
      <c r="F164" s="2">
        <f t="shared" si="8"/>
        <v>9.0191879272461009</v>
      </c>
      <c r="G164" s="1">
        <f t="shared" si="11"/>
        <v>8.8819991217719085</v>
      </c>
      <c r="I164" s="2"/>
      <c r="K164" s="1"/>
    </row>
    <row r="165" spans="1:11" x14ac:dyDescent="0.25">
      <c r="A165">
        <v>3433875000</v>
      </c>
      <c r="B165">
        <v>-37.503162384033203</v>
      </c>
      <c r="C165">
        <v>-46.381668090820298</v>
      </c>
      <c r="D165" s="16">
        <f t="shared" si="9"/>
        <v>-57.121494293212905</v>
      </c>
      <c r="E165" s="13">
        <f t="shared" si="10"/>
        <v>-46.631668090820298</v>
      </c>
      <c r="F165" s="2">
        <f t="shared" si="8"/>
        <v>9.1285057067870952</v>
      </c>
      <c r="G165" s="1">
        <f t="shared" si="11"/>
        <v>8.8760189480251679</v>
      </c>
      <c r="I165" s="2"/>
      <c r="K165" s="1"/>
    </row>
    <row r="166" spans="1:11" x14ac:dyDescent="0.25">
      <c r="A166">
        <v>3456250000</v>
      </c>
      <c r="B166">
        <v>-37.492904663085902</v>
      </c>
      <c r="C166">
        <v>-46.039867401122997</v>
      </c>
      <c r="D166" s="16">
        <f t="shared" si="9"/>
        <v>-57.453037261962905</v>
      </c>
      <c r="E166" s="13">
        <f t="shared" si="10"/>
        <v>-46.289867401122997</v>
      </c>
      <c r="F166" s="2">
        <f t="shared" si="8"/>
        <v>8.7969627380370952</v>
      </c>
      <c r="G166" s="1">
        <f t="shared" si="11"/>
        <v>8.9463772243923554</v>
      </c>
      <c r="I166" s="2"/>
      <c r="K166" s="1"/>
    </row>
    <row r="167" spans="1:11" x14ac:dyDescent="0.25">
      <c r="A167">
        <v>3478625000</v>
      </c>
      <c r="B167">
        <v>-36.811790466308601</v>
      </c>
      <c r="C167">
        <v>-45.281429290771499</v>
      </c>
      <c r="D167" s="16">
        <f t="shared" si="9"/>
        <v>-57.530361175537102</v>
      </c>
      <c r="E167" s="13">
        <f t="shared" si="10"/>
        <v>-45.531429290771499</v>
      </c>
      <c r="F167" s="2">
        <f t="shared" si="8"/>
        <v>8.7196388244628977</v>
      </c>
      <c r="G167" s="1">
        <f t="shared" si="11"/>
        <v>9.013909657796221</v>
      </c>
      <c r="I167" s="2"/>
      <c r="K167" s="1"/>
    </row>
    <row r="168" spans="1:11" x14ac:dyDescent="0.25">
      <c r="A168">
        <v>3501000000</v>
      </c>
      <c r="B168">
        <v>-36.052505493164098</v>
      </c>
      <c r="C168">
        <v>-44.688014984130902</v>
      </c>
      <c r="D168" s="16">
        <f t="shared" si="9"/>
        <v>-57.364490509033196</v>
      </c>
      <c r="E168" s="13">
        <f t="shared" si="10"/>
        <v>-44.938014984130902</v>
      </c>
      <c r="F168" s="2">
        <f t="shared" si="8"/>
        <v>8.885509490966804</v>
      </c>
      <c r="G168" s="1">
        <f t="shared" si="11"/>
        <v>9.0459077623155313</v>
      </c>
      <c r="I168" s="2"/>
      <c r="K168" s="1"/>
    </row>
    <row r="169" spans="1:11" x14ac:dyDescent="0.25">
      <c r="A169">
        <v>3523375000</v>
      </c>
      <c r="B169">
        <v>-36.058353424072301</v>
      </c>
      <c r="C169">
        <v>-44.831291198730497</v>
      </c>
      <c r="D169" s="16">
        <f t="shared" si="9"/>
        <v>-57.227062225341804</v>
      </c>
      <c r="E169" s="13">
        <f t="shared" si="10"/>
        <v>-45.081291198730497</v>
      </c>
      <c r="F169" s="2">
        <f t="shared" si="8"/>
        <v>9.022937774658196</v>
      </c>
      <c r="G169" s="1">
        <f t="shared" si="11"/>
        <v>9.0411949157714773</v>
      </c>
      <c r="I169" s="2"/>
      <c r="K169" s="1"/>
    </row>
    <row r="170" spans="1:11" x14ac:dyDescent="0.25">
      <c r="A170">
        <v>3545750000</v>
      </c>
      <c r="B170">
        <v>-37.1231498718262</v>
      </c>
      <c r="C170">
        <v>-46.1518363952637</v>
      </c>
      <c r="D170" s="16">
        <f t="shared" si="9"/>
        <v>-56.9713134765625</v>
      </c>
      <c r="E170" s="13">
        <f t="shared" si="10"/>
        <v>-46.4018363952637</v>
      </c>
      <c r="F170" s="2">
        <f t="shared" si="8"/>
        <v>9.2786865234375</v>
      </c>
      <c r="G170" s="1">
        <f t="shared" si="11"/>
        <v>9.0386060078938772</v>
      </c>
      <c r="I170" s="2"/>
      <c r="K170" s="1"/>
    </row>
    <row r="171" spans="1:11" x14ac:dyDescent="0.25">
      <c r="A171">
        <v>3568125000</v>
      </c>
      <c r="B171">
        <v>-37.888824462890597</v>
      </c>
      <c r="C171">
        <v>-47.032905578613303</v>
      </c>
      <c r="D171" s="16">
        <f t="shared" si="9"/>
        <v>-56.855918884277294</v>
      </c>
      <c r="E171" s="13">
        <f t="shared" si="10"/>
        <v>-47.282905578613303</v>
      </c>
      <c r="F171" s="2">
        <f t="shared" si="8"/>
        <v>9.394081115722706</v>
      </c>
      <c r="G171" s="1">
        <f t="shared" si="11"/>
        <v>9.086007012261291</v>
      </c>
      <c r="I171" s="2"/>
      <c r="K171" s="1"/>
    </row>
    <row r="172" spans="1:11" x14ac:dyDescent="0.25">
      <c r="A172">
        <v>3590500000</v>
      </c>
      <c r="B172">
        <v>-38.2101440429688</v>
      </c>
      <c r="C172">
        <v>-47.127803802490199</v>
      </c>
      <c r="D172" s="16">
        <f t="shared" si="9"/>
        <v>-57.082340240478601</v>
      </c>
      <c r="E172" s="13">
        <f t="shared" si="10"/>
        <v>-47.377803802490199</v>
      </c>
      <c r="F172" s="2">
        <f t="shared" si="8"/>
        <v>9.1676597595213991</v>
      </c>
      <c r="G172" s="1">
        <f t="shared" si="11"/>
        <v>9.1610111660427549</v>
      </c>
      <c r="I172" s="2"/>
      <c r="K172" s="1"/>
    </row>
    <row r="173" spans="1:11" x14ac:dyDescent="0.25">
      <c r="A173">
        <v>3612875000</v>
      </c>
      <c r="B173">
        <v>-36.9957084655762</v>
      </c>
      <c r="C173">
        <v>-45.722480773925803</v>
      </c>
      <c r="D173" s="16">
        <f t="shared" si="9"/>
        <v>-57.273227691650398</v>
      </c>
      <c r="E173" s="13">
        <f t="shared" si="10"/>
        <v>-45.972480773925803</v>
      </c>
      <c r="F173" s="2">
        <f t="shared" si="8"/>
        <v>8.9767723083496023</v>
      </c>
      <c r="G173" s="1">
        <f t="shared" si="11"/>
        <v>9.2030499776204451</v>
      </c>
      <c r="I173" s="2"/>
      <c r="K173" s="1"/>
    </row>
    <row r="174" spans="1:11" x14ac:dyDescent="0.25">
      <c r="A174">
        <v>3635250000</v>
      </c>
      <c r="B174">
        <v>-36.692039489746101</v>
      </c>
      <c r="C174">
        <v>-45.547245025634801</v>
      </c>
      <c r="D174" s="16">
        <f t="shared" si="9"/>
        <v>-57.1447944641113</v>
      </c>
      <c r="E174" s="13">
        <f t="shared" si="10"/>
        <v>-45.797245025634801</v>
      </c>
      <c r="F174" s="2">
        <f t="shared" si="8"/>
        <v>9.1052055358887003</v>
      </c>
      <c r="G174" s="1">
        <f t="shared" si="11"/>
        <v>9.2031317816840339</v>
      </c>
      <c r="I174" s="2"/>
      <c r="K174" s="1"/>
    </row>
    <row r="175" spans="1:11" x14ac:dyDescent="0.25">
      <c r="A175">
        <v>3657625000</v>
      </c>
      <c r="B175">
        <v>-36.874351501464801</v>
      </c>
      <c r="C175">
        <v>-45.847923278808601</v>
      </c>
      <c r="D175" s="16">
        <f t="shared" si="9"/>
        <v>-57.0264282226562</v>
      </c>
      <c r="E175" s="13">
        <f t="shared" si="10"/>
        <v>-46.097923278808601</v>
      </c>
      <c r="F175" s="2">
        <f t="shared" si="8"/>
        <v>9.2235717773437997</v>
      </c>
      <c r="G175" s="1">
        <f t="shared" si="11"/>
        <v>9.1605728997124558</v>
      </c>
      <c r="I175" s="2"/>
      <c r="K175" s="1"/>
    </row>
    <row r="176" spans="1:11" x14ac:dyDescent="0.25">
      <c r="A176">
        <v>3680000000</v>
      </c>
      <c r="B176">
        <v>-37.409706115722699</v>
      </c>
      <c r="C176">
        <v>-46.5543823242188</v>
      </c>
      <c r="D176" s="16">
        <f t="shared" si="9"/>
        <v>-56.855323791503899</v>
      </c>
      <c r="E176" s="13">
        <f t="shared" si="10"/>
        <v>-46.8043823242188</v>
      </c>
      <c r="F176" s="2">
        <f t="shared" si="8"/>
        <v>9.3946762084961009</v>
      </c>
      <c r="G176" s="1">
        <f t="shared" si="11"/>
        <v>9.1226365831163125</v>
      </c>
      <c r="I176" s="2"/>
      <c r="K176" s="1"/>
    </row>
    <row r="177" spans="1:11" x14ac:dyDescent="0.25">
      <c r="A177">
        <v>3702375000</v>
      </c>
      <c r="B177">
        <v>-37.909645080566399</v>
      </c>
      <c r="C177">
        <v>-46.923503875732401</v>
      </c>
      <c r="D177" s="16">
        <f t="shared" si="9"/>
        <v>-56.986141204833999</v>
      </c>
      <c r="E177" s="13">
        <f t="shared" si="10"/>
        <v>-47.173503875732401</v>
      </c>
      <c r="F177" s="2">
        <f t="shared" si="8"/>
        <v>9.2638587951660014</v>
      </c>
      <c r="G177" s="1">
        <f t="shared" si="11"/>
        <v>9.0703659057617116</v>
      </c>
      <c r="I177" s="2"/>
      <c r="K177" s="1"/>
    </row>
    <row r="178" spans="1:11" x14ac:dyDescent="0.25">
      <c r="A178">
        <v>3724750000</v>
      </c>
      <c r="B178">
        <v>-37.607494354247997</v>
      </c>
      <c r="C178">
        <v>-46.381168365478501</v>
      </c>
      <c r="D178" s="16">
        <f t="shared" si="9"/>
        <v>-57.226325988769496</v>
      </c>
      <c r="E178" s="13">
        <f t="shared" si="10"/>
        <v>-46.631168365478501</v>
      </c>
      <c r="F178" s="2">
        <f t="shared" si="8"/>
        <v>9.0236740112305043</v>
      </c>
      <c r="G178" s="1">
        <f t="shared" si="11"/>
        <v>8.9983168707953443</v>
      </c>
      <c r="I178" s="2"/>
      <c r="K178" s="1"/>
    </row>
    <row r="179" spans="1:11" x14ac:dyDescent="0.25">
      <c r="A179">
        <v>3747125000</v>
      </c>
      <c r="B179">
        <v>-37.709098815917997</v>
      </c>
      <c r="C179">
        <v>-46.3547554016113</v>
      </c>
      <c r="D179" s="16">
        <f t="shared" si="9"/>
        <v>-57.354343414306697</v>
      </c>
      <c r="E179" s="13">
        <f t="shared" si="10"/>
        <v>-46.6047554016113</v>
      </c>
      <c r="F179" s="2">
        <f t="shared" si="8"/>
        <v>8.8956565856933025</v>
      </c>
      <c r="G179" s="1">
        <f t="shared" si="11"/>
        <v>8.9372278849283795</v>
      </c>
      <c r="I179" s="2"/>
      <c r="K179" s="1"/>
    </row>
    <row r="180" spans="1:11" x14ac:dyDescent="0.25">
      <c r="A180">
        <v>3769500000</v>
      </c>
      <c r="B180">
        <v>-38.062191009521499</v>
      </c>
      <c r="C180">
        <v>-46.864845275878899</v>
      </c>
      <c r="D180" s="16">
        <f t="shared" si="9"/>
        <v>-57.197345733642599</v>
      </c>
      <c r="E180" s="13">
        <f t="shared" si="10"/>
        <v>-47.114845275878899</v>
      </c>
      <c r="F180" s="2">
        <f t="shared" si="8"/>
        <v>9.0526542663574006</v>
      </c>
      <c r="G180" s="1">
        <f t="shared" si="11"/>
        <v>8.8781191507975112</v>
      </c>
      <c r="I180" s="2"/>
      <c r="K180" s="1"/>
    </row>
    <row r="181" spans="1:11" x14ac:dyDescent="0.25">
      <c r="A181">
        <v>3791875000</v>
      </c>
      <c r="B181">
        <v>-38.855094909667997</v>
      </c>
      <c r="C181">
        <v>-47.302318572997997</v>
      </c>
      <c r="D181" s="16">
        <f t="shared" si="9"/>
        <v>-57.55277633667</v>
      </c>
      <c r="E181" s="13">
        <f t="shared" si="10"/>
        <v>-47.552318572997997</v>
      </c>
      <c r="F181" s="2">
        <f t="shared" si="8"/>
        <v>8.69722366333</v>
      </c>
      <c r="G181" s="1">
        <f t="shared" si="11"/>
        <v>8.8266376919216345</v>
      </c>
      <c r="I181" s="2"/>
      <c r="K181" s="1"/>
    </row>
    <row r="182" spans="1:11" x14ac:dyDescent="0.25">
      <c r="A182">
        <v>3814250000</v>
      </c>
      <c r="B182">
        <v>-39.373683929443402</v>
      </c>
      <c r="C182">
        <v>-47.452014923095703</v>
      </c>
      <c r="D182" s="16">
        <f t="shared" si="9"/>
        <v>-57.921669006347699</v>
      </c>
      <c r="E182" s="13">
        <f t="shared" si="10"/>
        <v>-47.702014923095703</v>
      </c>
      <c r="F182" s="2">
        <f t="shared" si="8"/>
        <v>8.3283309936523011</v>
      </c>
      <c r="G182" s="1">
        <f t="shared" si="11"/>
        <v>8.7861620585123443</v>
      </c>
      <c r="I182" s="2"/>
      <c r="K182" s="1"/>
    </row>
    <row r="183" spans="1:11" x14ac:dyDescent="0.25">
      <c r="A183">
        <v>3836625000</v>
      </c>
      <c r="B183">
        <v>-38.281890869140597</v>
      </c>
      <c r="C183">
        <v>-46.587295532226598</v>
      </c>
      <c r="D183" s="16">
        <f t="shared" si="9"/>
        <v>-57.694595336913999</v>
      </c>
      <c r="E183" s="13">
        <f t="shared" si="10"/>
        <v>-46.837295532226598</v>
      </c>
      <c r="F183" s="2">
        <f t="shared" si="8"/>
        <v>8.5554046630860014</v>
      </c>
      <c r="G183" s="1">
        <f t="shared" si="11"/>
        <v>8.7618272569444109</v>
      </c>
      <c r="I183" s="2"/>
      <c r="K183" s="1"/>
    </row>
    <row r="184" spans="1:11" x14ac:dyDescent="0.25">
      <c r="A184">
        <v>3859000000</v>
      </c>
      <c r="B184">
        <v>-37.500911712646499</v>
      </c>
      <c r="C184">
        <v>-45.9425048828125</v>
      </c>
      <c r="D184" s="16">
        <f t="shared" si="9"/>
        <v>-57.558406829833999</v>
      </c>
      <c r="E184" s="13">
        <f t="shared" si="10"/>
        <v>-46.1925048828125</v>
      </c>
      <c r="F184" s="2">
        <f t="shared" si="8"/>
        <v>8.6915931701660014</v>
      </c>
      <c r="G184" s="1">
        <f t="shared" si="11"/>
        <v>8.6955841912163336</v>
      </c>
      <c r="I184" s="2"/>
      <c r="K184" s="1"/>
    </row>
    <row r="185" spans="1:11" x14ac:dyDescent="0.25">
      <c r="A185">
        <v>3881375000</v>
      </c>
      <c r="B185">
        <v>-37.135669708252003</v>
      </c>
      <c r="C185">
        <v>-45.817012786865199</v>
      </c>
      <c r="D185" s="16">
        <f t="shared" si="9"/>
        <v>-57.318656921386804</v>
      </c>
      <c r="E185" s="13">
        <f t="shared" si="10"/>
        <v>-46.067012786865199</v>
      </c>
      <c r="F185" s="2">
        <f t="shared" si="8"/>
        <v>8.931343078613196</v>
      </c>
      <c r="G185" s="1">
        <f t="shared" si="11"/>
        <v>8.6148635016546997</v>
      </c>
      <c r="I185" s="2"/>
      <c r="K185" s="1"/>
    </row>
    <row r="186" spans="1:11" x14ac:dyDescent="0.25">
      <c r="A186">
        <v>3903750000</v>
      </c>
      <c r="B186">
        <v>-37.4063110351563</v>
      </c>
      <c r="C186">
        <v>-46.0558891296387</v>
      </c>
      <c r="D186" s="16">
        <f t="shared" si="9"/>
        <v>-57.350421905517599</v>
      </c>
      <c r="E186" s="13">
        <f t="shared" si="10"/>
        <v>-46.3058891296387</v>
      </c>
      <c r="F186" s="2">
        <f t="shared" si="8"/>
        <v>8.8995780944824006</v>
      </c>
      <c r="G186" s="1">
        <f t="shared" si="11"/>
        <v>8.5936686197916448</v>
      </c>
      <c r="I186" s="2"/>
      <c r="K186" s="1"/>
    </row>
    <row r="187" spans="1:11" x14ac:dyDescent="0.25">
      <c r="A187">
        <v>3926125000</v>
      </c>
      <c r="B187">
        <v>-38.131439208984403</v>
      </c>
      <c r="C187">
        <v>-46.686100006103501</v>
      </c>
      <c r="D187" s="16">
        <f t="shared" si="9"/>
        <v>-57.445339202880902</v>
      </c>
      <c r="E187" s="13">
        <f t="shared" si="10"/>
        <v>-46.936100006103501</v>
      </c>
      <c r="F187" s="2">
        <f t="shared" si="8"/>
        <v>8.804660797119098</v>
      </c>
      <c r="G187" s="1">
        <f t="shared" si="11"/>
        <v>8.6634428236219438</v>
      </c>
      <c r="I187" s="2"/>
      <c r="K187" s="1"/>
    </row>
    <row r="188" spans="1:11" x14ac:dyDescent="0.25">
      <c r="A188">
        <v>3948500000</v>
      </c>
      <c r="B188">
        <v>-38.350074768066399</v>
      </c>
      <c r="C188">
        <v>-46.399543762207003</v>
      </c>
      <c r="D188" s="16">
        <f t="shared" si="9"/>
        <v>-57.950531005859396</v>
      </c>
      <c r="E188" s="13">
        <f t="shared" si="10"/>
        <v>-46.649543762207003</v>
      </c>
      <c r="F188" s="2">
        <f t="shared" si="8"/>
        <v>8.2994689941406037</v>
      </c>
      <c r="G188" s="1">
        <f t="shared" si="11"/>
        <v>8.7259250217013538</v>
      </c>
      <c r="I188" s="2"/>
      <c r="K188" s="1"/>
    </row>
    <row r="189" spans="1:11" x14ac:dyDescent="0.25">
      <c r="A189">
        <v>3970875000</v>
      </c>
      <c r="B189">
        <v>-37.819114685058601</v>
      </c>
      <c r="C189">
        <v>-45.8952827453613</v>
      </c>
      <c r="D189" s="16">
        <f t="shared" si="9"/>
        <v>-57.923831939697301</v>
      </c>
      <c r="E189" s="13">
        <f t="shared" si="10"/>
        <v>-46.1452827453613</v>
      </c>
      <c r="F189" s="2">
        <f t="shared" si="8"/>
        <v>8.3261680603026988</v>
      </c>
      <c r="G189" s="1">
        <f t="shared" si="11"/>
        <v>8.7433823479546113</v>
      </c>
      <c r="I189" s="2"/>
      <c r="K189" s="1"/>
    </row>
    <row r="190" spans="1:11" x14ac:dyDescent="0.25">
      <c r="A190">
        <v>3993250000</v>
      </c>
      <c r="B190">
        <v>-37.293300628662102</v>
      </c>
      <c r="C190">
        <v>-45.549770355224602</v>
      </c>
      <c r="D190" s="16">
        <f t="shared" si="9"/>
        <v>-57.7435302734375</v>
      </c>
      <c r="E190" s="13">
        <f t="shared" si="10"/>
        <v>-45.799770355224602</v>
      </c>
      <c r="F190" s="2">
        <f t="shared" si="8"/>
        <v>8.5064697265625</v>
      </c>
      <c r="G190" s="1">
        <f t="shared" si="11"/>
        <v>8.7043952941894318</v>
      </c>
      <c r="I190" s="2"/>
      <c r="K190" s="1"/>
    </row>
    <row r="191" spans="1:11" x14ac:dyDescent="0.25">
      <c r="A191">
        <v>4015625000</v>
      </c>
      <c r="B191">
        <v>-37.004623413085902</v>
      </c>
      <c r="C191">
        <v>-45.710922241210902</v>
      </c>
      <c r="D191" s="16">
        <f t="shared" si="9"/>
        <v>-57.293701171875</v>
      </c>
      <c r="E191" s="13">
        <f t="shared" si="10"/>
        <v>-45.960922241210902</v>
      </c>
      <c r="F191" s="2">
        <f t="shared" si="8"/>
        <v>8.956298828125</v>
      </c>
      <c r="G191" s="1">
        <f t="shared" si="11"/>
        <v>8.6693445841471188</v>
      </c>
      <c r="I191" s="2"/>
      <c r="K191" s="1"/>
    </row>
    <row r="192" spans="1:11" x14ac:dyDescent="0.25">
      <c r="A192">
        <v>4038000000</v>
      </c>
      <c r="B192">
        <v>-37.500904083252003</v>
      </c>
      <c r="C192">
        <v>-46.368648529052699</v>
      </c>
      <c r="D192" s="16">
        <f t="shared" si="9"/>
        <v>-57.132255554199304</v>
      </c>
      <c r="E192" s="13">
        <f t="shared" si="10"/>
        <v>-46.618648529052699</v>
      </c>
      <c r="F192" s="2">
        <f t="shared" si="8"/>
        <v>9.117744445800696</v>
      </c>
      <c r="G192" s="1">
        <f t="shared" si="11"/>
        <v>8.65380859375</v>
      </c>
      <c r="I192" s="2"/>
      <c r="K192" s="1"/>
    </row>
    <row r="193" spans="1:11" x14ac:dyDescent="0.25">
      <c r="A193">
        <v>4060375000</v>
      </c>
      <c r="B193">
        <v>-38.473823547363303</v>
      </c>
      <c r="C193">
        <v>-47.072532653808601</v>
      </c>
      <c r="D193" s="16">
        <f t="shared" si="9"/>
        <v>-57.401290893554702</v>
      </c>
      <c r="E193" s="13">
        <f t="shared" si="10"/>
        <v>-47.322532653808601</v>
      </c>
      <c r="F193" s="2">
        <f t="shared" si="8"/>
        <v>8.8487091064452983</v>
      </c>
      <c r="G193" s="1">
        <f t="shared" si="11"/>
        <v>8.7197401258680536</v>
      </c>
      <c r="I193" s="2"/>
      <c r="K193" s="1"/>
    </row>
    <row r="194" spans="1:11" x14ac:dyDescent="0.25">
      <c r="A194">
        <v>4082750000</v>
      </c>
      <c r="B194">
        <v>-38.093379974365199</v>
      </c>
      <c r="C194">
        <v>-46.423839569091797</v>
      </c>
      <c r="D194" s="16">
        <f t="shared" si="9"/>
        <v>-57.669540405273402</v>
      </c>
      <c r="E194" s="13">
        <f t="shared" si="10"/>
        <v>-46.673839569091797</v>
      </c>
      <c r="F194" s="2">
        <f t="shared" si="8"/>
        <v>8.580459594726598</v>
      </c>
      <c r="G194" s="1">
        <f t="shared" si="11"/>
        <v>8.8080262078179228</v>
      </c>
      <c r="I194" s="2"/>
      <c r="K194" s="1"/>
    </row>
    <row r="195" spans="1:11" x14ac:dyDescent="0.25">
      <c r="A195">
        <v>4105125000</v>
      </c>
      <c r="B195">
        <v>-37.4366455078125</v>
      </c>
      <c r="C195">
        <v>-45.770767211914098</v>
      </c>
      <c r="D195" s="16">
        <f t="shared" si="9"/>
        <v>-57.665878295898402</v>
      </c>
      <c r="E195" s="13">
        <f t="shared" si="10"/>
        <v>-46.020767211914098</v>
      </c>
      <c r="F195" s="2">
        <f t="shared" si="8"/>
        <v>8.584121704101598</v>
      </c>
      <c r="G195" s="1">
        <f t="shared" si="11"/>
        <v>8.8572116427951322</v>
      </c>
      <c r="I195" s="2"/>
      <c r="K195" s="1"/>
    </row>
    <row r="196" spans="1:11" x14ac:dyDescent="0.25">
      <c r="A196">
        <v>4127500000</v>
      </c>
      <c r="B196">
        <v>-37.165889739990199</v>
      </c>
      <c r="C196">
        <v>-45.580726623535199</v>
      </c>
      <c r="D196" s="16">
        <f t="shared" si="9"/>
        <v>-57.585163116455</v>
      </c>
      <c r="E196" s="13">
        <f t="shared" si="10"/>
        <v>-45.830726623535199</v>
      </c>
      <c r="F196" s="2">
        <f t="shared" si="8"/>
        <v>8.664836883545</v>
      </c>
      <c r="G196" s="1">
        <f t="shared" si="11"/>
        <v>8.633970472547734</v>
      </c>
      <c r="I196" s="2"/>
      <c r="K196" s="1"/>
    </row>
    <row r="197" spans="1:11" x14ac:dyDescent="0.25">
      <c r="A197">
        <v>4149875000</v>
      </c>
      <c r="B197">
        <v>-37.352931976318402</v>
      </c>
      <c r="C197">
        <v>-45.995784759521499</v>
      </c>
      <c r="D197" s="16">
        <f t="shared" si="9"/>
        <v>-57.357147216796903</v>
      </c>
      <c r="E197" s="13">
        <f t="shared" si="10"/>
        <v>-46.245784759521499</v>
      </c>
      <c r="F197" s="2">
        <f t="shared" si="8"/>
        <v>8.8928527832030966</v>
      </c>
      <c r="G197" s="1">
        <f t="shared" si="11"/>
        <v>8.651173485649954</v>
      </c>
      <c r="I197" s="2"/>
      <c r="K197" s="1"/>
    </row>
    <row r="198" spans="1:11" x14ac:dyDescent="0.25">
      <c r="A198">
        <v>4172250000</v>
      </c>
      <c r="B198">
        <v>-38.4319458007813</v>
      </c>
      <c r="C198">
        <v>-47.302688598632798</v>
      </c>
      <c r="D198" s="16">
        <f t="shared" si="9"/>
        <v>-57.129257202148501</v>
      </c>
      <c r="E198" s="13">
        <f t="shared" si="10"/>
        <v>-47.552688598632798</v>
      </c>
      <c r="F198" s="2">
        <f t="shared" si="8"/>
        <v>9.1207427978514986</v>
      </c>
      <c r="G198" s="1">
        <f t="shared" si="11"/>
        <v>8.5141309102376326</v>
      </c>
      <c r="I198" s="2"/>
      <c r="K198" s="1"/>
    </row>
    <row r="199" spans="1:11" x14ac:dyDescent="0.25">
      <c r="A199">
        <v>4194625000</v>
      </c>
      <c r="B199">
        <v>-38.879894256591797</v>
      </c>
      <c r="C199">
        <v>-47.579032897949197</v>
      </c>
      <c r="D199" s="16">
        <f t="shared" si="9"/>
        <v>-57.300861358642599</v>
      </c>
      <c r="E199" s="13">
        <f t="shared" si="10"/>
        <v>-47.829032897949197</v>
      </c>
      <c r="F199" s="2">
        <f t="shared" si="8"/>
        <v>8.9491386413574006</v>
      </c>
      <c r="G199" s="1">
        <f t="shared" si="11"/>
        <v>8.6256773206922652</v>
      </c>
      <c r="I199" s="2"/>
      <c r="K199" s="1"/>
    </row>
    <row r="200" spans="1:11" x14ac:dyDescent="0.25">
      <c r="A200">
        <v>4217000000</v>
      </c>
      <c r="B200">
        <v>-38.778377532958999</v>
      </c>
      <c r="C200">
        <v>-45.475505828857401</v>
      </c>
      <c r="D200" s="16">
        <f t="shared" si="9"/>
        <v>-59.302871704101598</v>
      </c>
      <c r="E200" s="13">
        <f t="shared" si="10"/>
        <v>-45.725505828857401</v>
      </c>
      <c r="F200" s="2">
        <f t="shared" si="8"/>
        <v>6.947128295898402</v>
      </c>
      <c r="G200" s="1">
        <f t="shared" si="11"/>
        <v>8.5357695685492558</v>
      </c>
      <c r="I200" s="2"/>
      <c r="K200" s="1"/>
    </row>
    <row r="201" spans="1:11" x14ac:dyDescent="0.25">
      <c r="A201">
        <v>4239375000</v>
      </c>
      <c r="B201">
        <v>-38.257759094238303</v>
      </c>
      <c r="C201">
        <v>-47.280330657958999</v>
      </c>
      <c r="D201" s="16">
        <f t="shared" si="9"/>
        <v>-56.977428436279304</v>
      </c>
      <c r="E201" s="13">
        <f t="shared" si="10"/>
        <v>-47.530330657958999</v>
      </c>
      <c r="F201" s="2">
        <f t="shared" si="8"/>
        <v>9.272571563720696</v>
      </c>
      <c r="G201" s="1">
        <f t="shared" si="11"/>
        <v>8.4970279269748108</v>
      </c>
      <c r="I201" s="2"/>
      <c r="K201" s="1"/>
    </row>
    <row r="202" spans="1:11" x14ac:dyDescent="0.25">
      <c r="A202">
        <v>4261750000</v>
      </c>
      <c r="B202">
        <v>-38.200847625732401</v>
      </c>
      <c r="C202">
        <v>-45.566173553466797</v>
      </c>
      <c r="D202" s="16">
        <f t="shared" si="9"/>
        <v>-58.634674072265604</v>
      </c>
      <c r="E202" s="13">
        <f t="shared" si="10"/>
        <v>-45.816173553466797</v>
      </c>
      <c r="F202" s="2">
        <f t="shared" si="8"/>
        <v>7.6153259277343963</v>
      </c>
      <c r="G202" s="1">
        <f t="shared" si="11"/>
        <v>7.9422552320692228</v>
      </c>
      <c r="I202" s="2"/>
      <c r="K202" s="1"/>
    </row>
    <row r="203" spans="1:11" x14ac:dyDescent="0.25">
      <c r="A203">
        <v>4284125000</v>
      </c>
      <c r="B203">
        <v>-39.0968627929688</v>
      </c>
      <c r="C203">
        <v>-48.431240081787102</v>
      </c>
      <c r="D203" s="16">
        <f t="shared" si="9"/>
        <v>-56.665622711181697</v>
      </c>
      <c r="E203" s="13">
        <f t="shared" si="10"/>
        <v>-48.681240081787102</v>
      </c>
      <c r="F203" s="2">
        <f t="shared" si="8"/>
        <v>9.5843772888183025</v>
      </c>
      <c r="G203" s="1">
        <f t="shared" si="11"/>
        <v>7.8903783162434893</v>
      </c>
      <c r="I203" s="2"/>
      <c r="K203" s="1"/>
    </row>
    <row r="204" spans="1:11" x14ac:dyDescent="0.25">
      <c r="A204">
        <v>4306500000</v>
      </c>
      <c r="B204">
        <v>-39.886959075927699</v>
      </c>
      <c r="C204">
        <v>-47.411911010742202</v>
      </c>
      <c r="D204" s="16">
        <f t="shared" si="9"/>
        <v>-58.475048065185497</v>
      </c>
      <c r="E204" s="13">
        <f t="shared" si="10"/>
        <v>-47.661911010742202</v>
      </c>
      <c r="F204" s="2">
        <f t="shared" si="8"/>
        <v>7.7749519348145029</v>
      </c>
      <c r="G204" s="1">
        <f t="shared" si="11"/>
        <v>7.821198781331379</v>
      </c>
      <c r="I204" s="2"/>
      <c r="K204" s="1"/>
    </row>
    <row r="205" spans="1:11" x14ac:dyDescent="0.25">
      <c r="A205">
        <v>4328875000</v>
      </c>
      <c r="B205">
        <v>-40.233604431152301</v>
      </c>
      <c r="C205">
        <v>-48.299766540527301</v>
      </c>
      <c r="D205" s="16">
        <f t="shared" si="9"/>
        <v>-57.933837890625</v>
      </c>
      <c r="E205" s="13">
        <f t="shared" si="10"/>
        <v>-48.549766540527301</v>
      </c>
      <c r="F205" s="2">
        <f t="shared" si="8"/>
        <v>8.316162109375</v>
      </c>
      <c r="G205" s="1">
        <f t="shared" si="11"/>
        <v>8.0443933275010906</v>
      </c>
      <c r="I205" s="2"/>
      <c r="K205" s="1"/>
    </row>
    <row r="206" spans="1:11" x14ac:dyDescent="0.25">
      <c r="A206">
        <v>4351250000</v>
      </c>
      <c r="B206">
        <v>-39.343315124511697</v>
      </c>
      <c r="C206">
        <v>-42.993213653564503</v>
      </c>
      <c r="D206" s="16">
        <f t="shared" si="9"/>
        <v>-62.350101470947195</v>
      </c>
      <c r="E206" s="13">
        <f t="shared" si="10"/>
        <v>-43.243213653564503</v>
      </c>
      <c r="F206" s="2">
        <f t="shared" si="8"/>
        <v>3.8998985290528054</v>
      </c>
      <c r="G206" s="1">
        <f t="shared" si="11"/>
        <v>7.9862988789876335</v>
      </c>
      <c r="I206" s="2"/>
      <c r="K206" s="1"/>
    </row>
    <row r="207" spans="1:11" x14ac:dyDescent="0.25">
      <c r="A207">
        <v>4373625000</v>
      </c>
      <c r="B207">
        <v>-38.782794952392599</v>
      </c>
      <c r="C207">
        <v>-47.1866455078125</v>
      </c>
      <c r="D207" s="16">
        <f t="shared" si="9"/>
        <v>-57.596149444580099</v>
      </c>
      <c r="E207" s="13">
        <f t="shared" si="10"/>
        <v>-47.4366455078125</v>
      </c>
      <c r="F207" s="2">
        <f t="shared" si="8"/>
        <v>8.6538505554199006</v>
      </c>
      <c r="G207" s="1">
        <f t="shared" si="11"/>
        <v>8.0364070468478666</v>
      </c>
      <c r="I207" s="2"/>
      <c r="K207" s="1"/>
    </row>
    <row r="208" spans="1:11" x14ac:dyDescent="0.25">
      <c r="A208">
        <v>4396000000</v>
      </c>
      <c r="B208">
        <v>-38.824363708496101</v>
      </c>
      <c r="C208">
        <v>-46.900886535644503</v>
      </c>
      <c r="D208" s="16">
        <f t="shared" si="9"/>
        <v>-57.923477172851598</v>
      </c>
      <c r="E208" s="13">
        <f t="shared" si="10"/>
        <v>-47.150886535644503</v>
      </c>
      <c r="F208" s="2">
        <f t="shared" ref="F208:F271" si="12">B208-E208</f>
        <v>8.326522827148402</v>
      </c>
      <c r="G208" s="1">
        <f t="shared" si="11"/>
        <v>7.8286484612358898</v>
      </c>
      <c r="I208" s="2"/>
      <c r="K208" s="1"/>
    </row>
    <row r="209" spans="1:11" x14ac:dyDescent="0.25">
      <c r="A209">
        <v>4418375000</v>
      </c>
      <c r="B209">
        <v>-39.211013793945298</v>
      </c>
      <c r="C209">
        <v>-47.916893005371101</v>
      </c>
      <c r="D209" s="16">
        <f t="shared" ref="D209:D272" si="13">B209-C209+D$13</f>
        <v>-57.294120788574197</v>
      </c>
      <c r="E209" s="13">
        <f t="shared" ref="E209:E272" si="14">C209-E$13</f>
        <v>-48.166893005371101</v>
      </c>
      <c r="F209" s="2">
        <f t="shared" si="12"/>
        <v>8.9558792114258026</v>
      </c>
      <c r="G209" s="1">
        <f t="shared" si="11"/>
        <v>7.8554157680935219</v>
      </c>
      <c r="I209" s="2"/>
      <c r="K209" s="1"/>
    </row>
    <row r="210" spans="1:11" x14ac:dyDescent="0.25">
      <c r="A210">
        <v>4440750000</v>
      </c>
      <c r="B210">
        <v>-40.139148712158203</v>
      </c>
      <c r="C210">
        <v>-48.638870239257798</v>
      </c>
      <c r="D210" s="16">
        <f t="shared" si="13"/>
        <v>-57.500278472900405</v>
      </c>
      <c r="E210" s="13">
        <f t="shared" si="14"/>
        <v>-48.888870239257798</v>
      </c>
      <c r="F210" s="2">
        <f t="shared" si="12"/>
        <v>8.7497215270995952</v>
      </c>
      <c r="G210" s="1">
        <f t="shared" si="11"/>
        <v>7.8574727376301992</v>
      </c>
      <c r="I210" s="2"/>
      <c r="K210" s="1"/>
    </row>
    <row r="211" spans="1:11" x14ac:dyDescent="0.25">
      <c r="A211">
        <v>4463125000</v>
      </c>
      <c r="B211">
        <v>-41.168350219726598</v>
      </c>
      <c r="C211">
        <v>-48.984649658203097</v>
      </c>
      <c r="D211" s="16">
        <f t="shared" si="13"/>
        <v>-58.183700561523501</v>
      </c>
      <c r="E211" s="13">
        <f t="shared" si="14"/>
        <v>-49.234649658203097</v>
      </c>
      <c r="F211" s="2">
        <f t="shared" si="12"/>
        <v>8.0662994384764986</v>
      </c>
      <c r="G211" s="1">
        <f t="shared" si="11"/>
        <v>8.3739713033040228</v>
      </c>
      <c r="I211" s="2"/>
      <c r="K211" s="1"/>
    </row>
    <row r="212" spans="1:11" x14ac:dyDescent="0.25">
      <c r="A212">
        <v>4485500000</v>
      </c>
      <c r="B212">
        <v>-40.5427055358887</v>
      </c>
      <c r="C212">
        <v>-48.007255554199197</v>
      </c>
      <c r="D212" s="16">
        <f t="shared" si="13"/>
        <v>-58.535449981689503</v>
      </c>
      <c r="E212" s="13">
        <f t="shared" si="14"/>
        <v>-48.257255554199197</v>
      </c>
      <c r="F212" s="2">
        <f t="shared" si="12"/>
        <v>7.7145500183104971</v>
      </c>
      <c r="G212" s="1">
        <f t="shared" ref="G212:G275" si="15">AVERAGE(F208:F216)</f>
        <v>8.371211157904721</v>
      </c>
      <c r="I212" s="2"/>
      <c r="K212" s="1"/>
    </row>
    <row r="213" spans="1:11" x14ac:dyDescent="0.25">
      <c r="A213">
        <v>4507875000</v>
      </c>
      <c r="B213">
        <v>-39.731246948242202</v>
      </c>
      <c r="C213">
        <v>-47.497104644775398</v>
      </c>
      <c r="D213" s="16">
        <f t="shared" si="13"/>
        <v>-58.234142303466804</v>
      </c>
      <c r="E213" s="13">
        <f t="shared" si="14"/>
        <v>-47.747104644775398</v>
      </c>
      <c r="F213" s="2">
        <f t="shared" si="12"/>
        <v>8.015857696533196</v>
      </c>
      <c r="G213" s="1">
        <f t="shared" si="15"/>
        <v>8.3774083455403545</v>
      </c>
      <c r="I213" s="2"/>
      <c r="K213" s="1"/>
    </row>
    <row r="214" spans="1:11" x14ac:dyDescent="0.25">
      <c r="A214">
        <v>4530250000</v>
      </c>
      <c r="B214">
        <v>-39.127559661865199</v>
      </c>
      <c r="C214">
        <v>-47.212234497070298</v>
      </c>
      <c r="D214" s="16">
        <f t="shared" si="13"/>
        <v>-57.915325164794901</v>
      </c>
      <c r="E214" s="13">
        <f t="shared" si="14"/>
        <v>-47.462234497070298</v>
      </c>
      <c r="F214" s="2">
        <f t="shared" si="12"/>
        <v>8.3346748352050994</v>
      </c>
      <c r="G214" s="1">
        <f t="shared" si="15"/>
        <v>8.2681757609049313</v>
      </c>
      <c r="I214" s="2"/>
      <c r="K214" s="1"/>
    </row>
    <row r="215" spans="1:11" x14ac:dyDescent="0.25">
      <c r="A215">
        <v>4552625000</v>
      </c>
      <c r="B215">
        <v>-39.193271636962898</v>
      </c>
      <c r="C215">
        <v>-47.491657257080099</v>
      </c>
      <c r="D215" s="16">
        <f t="shared" si="13"/>
        <v>-57.701614379882798</v>
      </c>
      <c r="E215" s="13">
        <f t="shared" si="14"/>
        <v>-47.741657257080099</v>
      </c>
      <c r="F215" s="2">
        <f t="shared" si="12"/>
        <v>8.5483856201172017</v>
      </c>
      <c r="G215" s="1">
        <f t="shared" si="15"/>
        <v>8.2189148796929121</v>
      </c>
      <c r="I215" s="2"/>
      <c r="K215" s="1"/>
    </row>
    <row r="216" spans="1:11" x14ac:dyDescent="0.25">
      <c r="A216">
        <v>4575000000</v>
      </c>
      <c r="B216">
        <v>-40.001930236816399</v>
      </c>
      <c r="C216">
        <v>-48.380939483642599</v>
      </c>
      <c r="D216" s="16">
        <f t="shared" si="13"/>
        <v>-57.6209907531738</v>
      </c>
      <c r="E216" s="13">
        <f t="shared" si="14"/>
        <v>-48.630939483642599</v>
      </c>
      <c r="F216" s="2">
        <f t="shared" si="12"/>
        <v>8.6290092468262003</v>
      </c>
      <c r="G216" s="1">
        <f t="shared" si="15"/>
        <v>8.2492387559678786</v>
      </c>
      <c r="I216" s="2"/>
      <c r="K216" s="1"/>
    </row>
    <row r="217" spans="1:11" x14ac:dyDescent="0.25">
      <c r="A217">
        <v>4597375000</v>
      </c>
      <c r="B217">
        <v>-40.416519165039098</v>
      </c>
      <c r="C217">
        <v>-48.548816680908203</v>
      </c>
      <c r="D217" s="16">
        <f t="shared" si="13"/>
        <v>-57.867702484130895</v>
      </c>
      <c r="E217" s="13">
        <f t="shared" si="14"/>
        <v>-48.798816680908203</v>
      </c>
      <c r="F217" s="2">
        <f t="shared" si="12"/>
        <v>8.3822975158691051</v>
      </c>
      <c r="G217" s="1">
        <f t="shared" si="15"/>
        <v>8.3401485019260022</v>
      </c>
      <c r="I217" s="2"/>
      <c r="K217" s="1"/>
    </row>
    <row r="218" spans="1:11" x14ac:dyDescent="0.25">
      <c r="A218">
        <v>4619750000</v>
      </c>
      <c r="B218">
        <v>-40.584098815917997</v>
      </c>
      <c r="C218">
        <v>-48.306884765625</v>
      </c>
      <c r="D218" s="16">
        <f t="shared" si="13"/>
        <v>-58.277214050292997</v>
      </c>
      <c r="E218" s="13">
        <f t="shared" si="14"/>
        <v>-48.556884765625</v>
      </c>
      <c r="F218" s="2">
        <f t="shared" si="12"/>
        <v>7.9727859497070028</v>
      </c>
      <c r="G218" s="1">
        <f t="shared" si="15"/>
        <v>8.428955501980246</v>
      </c>
      <c r="I218" s="2"/>
      <c r="K218" s="1"/>
    </row>
    <row r="219" spans="1:11" x14ac:dyDescent="0.25">
      <c r="A219">
        <v>4642125000</v>
      </c>
      <c r="B219">
        <v>-39.720008850097699</v>
      </c>
      <c r="C219">
        <v>-47.776382446289098</v>
      </c>
      <c r="D219" s="16">
        <f t="shared" si="13"/>
        <v>-57.943626403808601</v>
      </c>
      <c r="E219" s="13">
        <f t="shared" si="14"/>
        <v>-48.026382446289098</v>
      </c>
      <c r="F219" s="2">
        <f t="shared" si="12"/>
        <v>8.3063735961913991</v>
      </c>
      <c r="G219" s="1">
        <f t="shared" si="15"/>
        <v>8.4572266472710442</v>
      </c>
      <c r="I219" s="2"/>
      <c r="K219" s="1"/>
    </row>
    <row r="220" spans="1:11" x14ac:dyDescent="0.25">
      <c r="A220">
        <v>4664500000</v>
      </c>
      <c r="B220">
        <v>-39.6277046203613</v>
      </c>
      <c r="C220">
        <v>-47.7169189453125</v>
      </c>
      <c r="D220" s="16">
        <f t="shared" si="13"/>
        <v>-57.9107856750488</v>
      </c>
      <c r="E220" s="13">
        <f t="shared" si="14"/>
        <v>-47.9669189453125</v>
      </c>
      <c r="F220" s="2">
        <f t="shared" si="12"/>
        <v>8.3392143249512003</v>
      </c>
      <c r="G220" s="1">
        <f t="shared" si="15"/>
        <v>8.4208009507921009</v>
      </c>
      <c r="I220" s="2"/>
      <c r="K220" s="1"/>
    </row>
    <row r="221" spans="1:11" x14ac:dyDescent="0.25">
      <c r="A221">
        <v>4686875000</v>
      </c>
      <c r="B221">
        <v>-40.028835296630902</v>
      </c>
      <c r="C221">
        <v>-48.311573028564503</v>
      </c>
      <c r="D221" s="16">
        <f t="shared" si="13"/>
        <v>-57.717262268066399</v>
      </c>
      <c r="E221" s="13">
        <f t="shared" si="14"/>
        <v>-48.561573028564503</v>
      </c>
      <c r="F221" s="2">
        <f t="shared" si="12"/>
        <v>8.5327377319336009</v>
      </c>
      <c r="G221" s="1">
        <f t="shared" si="15"/>
        <v>8.3759803771972567</v>
      </c>
      <c r="I221" s="2"/>
      <c r="K221" s="1"/>
    </row>
    <row r="222" spans="1:11" x14ac:dyDescent="0.25">
      <c r="A222">
        <v>4709250000</v>
      </c>
      <c r="B222">
        <v>-40.4712524414063</v>
      </c>
      <c r="C222">
        <v>-49.036373138427699</v>
      </c>
      <c r="D222" s="16">
        <f t="shared" si="13"/>
        <v>-57.434879302978601</v>
      </c>
      <c r="E222" s="13">
        <f t="shared" si="14"/>
        <v>-49.286373138427699</v>
      </c>
      <c r="F222" s="2">
        <f t="shared" si="12"/>
        <v>8.8151206970213991</v>
      </c>
      <c r="G222" s="1">
        <f t="shared" si="15"/>
        <v>8.3918359544542014</v>
      </c>
      <c r="I222" s="2"/>
      <c r="K222" s="1"/>
    </row>
    <row r="223" spans="1:11" x14ac:dyDescent="0.25">
      <c r="A223">
        <v>4731625000</v>
      </c>
      <c r="B223">
        <v>-40.931247711181598</v>
      </c>
      <c r="C223">
        <v>-49.270362854003899</v>
      </c>
      <c r="D223" s="16">
        <f t="shared" si="13"/>
        <v>-57.660884857177699</v>
      </c>
      <c r="E223" s="13">
        <f t="shared" si="14"/>
        <v>-49.520362854003899</v>
      </c>
      <c r="F223" s="2">
        <f t="shared" si="12"/>
        <v>8.5891151428223012</v>
      </c>
      <c r="G223" s="1">
        <f t="shared" si="15"/>
        <v>8.4603949652777661</v>
      </c>
      <c r="I223" s="2"/>
      <c r="K223" s="1"/>
    </row>
    <row r="224" spans="1:11" x14ac:dyDescent="0.25">
      <c r="A224">
        <v>4754000000</v>
      </c>
      <c r="B224">
        <v>-40.774044036865199</v>
      </c>
      <c r="C224">
        <v>-48.744598388671903</v>
      </c>
      <c r="D224" s="16">
        <f t="shared" si="13"/>
        <v>-58.029445648193295</v>
      </c>
      <c r="E224" s="13">
        <f t="shared" si="14"/>
        <v>-48.994598388671903</v>
      </c>
      <c r="F224" s="2">
        <f t="shared" si="12"/>
        <v>8.2205543518067046</v>
      </c>
      <c r="G224" s="1">
        <f t="shared" si="15"/>
        <v>8.4802381727430465</v>
      </c>
      <c r="I224" s="2"/>
      <c r="K224" s="1"/>
    </row>
    <row r="225" spans="1:11" x14ac:dyDescent="0.25">
      <c r="A225">
        <v>4776375000</v>
      </c>
      <c r="B225">
        <v>-40.434860229492202</v>
      </c>
      <c r="C225">
        <v>-48.410484313964801</v>
      </c>
      <c r="D225" s="16">
        <f t="shared" si="13"/>
        <v>-58.024375915527401</v>
      </c>
      <c r="E225" s="13">
        <f t="shared" si="14"/>
        <v>-48.660484313964801</v>
      </c>
      <c r="F225" s="2">
        <f t="shared" si="12"/>
        <v>8.2256240844725994</v>
      </c>
      <c r="G225" s="1">
        <f t="shared" si="15"/>
        <v>8.4199150933159661</v>
      </c>
      <c r="I225" s="2"/>
      <c r="K225" s="1"/>
    </row>
    <row r="226" spans="1:11" x14ac:dyDescent="0.25">
      <c r="A226">
        <v>4798750000</v>
      </c>
      <c r="B226">
        <v>-40.202816009521499</v>
      </c>
      <c r="C226">
        <v>-48.477813720703097</v>
      </c>
      <c r="D226" s="16">
        <f t="shared" si="13"/>
        <v>-57.725002288818402</v>
      </c>
      <c r="E226" s="13">
        <f t="shared" si="14"/>
        <v>-48.727813720703097</v>
      </c>
      <c r="F226" s="2">
        <f t="shared" si="12"/>
        <v>8.524997711181598</v>
      </c>
      <c r="G226" s="1">
        <f t="shared" si="15"/>
        <v>8.3287374708387549</v>
      </c>
      <c r="I226" s="2"/>
      <c r="K226" s="1"/>
    </row>
    <row r="227" spans="1:11" x14ac:dyDescent="0.25">
      <c r="A227">
        <v>4821125000</v>
      </c>
      <c r="B227">
        <v>-40.247638702392599</v>
      </c>
      <c r="C227">
        <v>-48.587455749511697</v>
      </c>
      <c r="D227" s="16">
        <f t="shared" si="13"/>
        <v>-57.660182952880902</v>
      </c>
      <c r="E227" s="13">
        <f t="shared" si="14"/>
        <v>-48.837455749511697</v>
      </c>
      <c r="F227" s="2">
        <f t="shared" si="12"/>
        <v>8.589817047119098</v>
      </c>
      <c r="G227" s="1">
        <f t="shared" si="15"/>
        <v>8.2143499586317343</v>
      </c>
      <c r="I227" s="2"/>
      <c r="K227" s="1"/>
    </row>
    <row r="228" spans="1:11" x14ac:dyDescent="0.25">
      <c r="A228">
        <v>4843500000</v>
      </c>
      <c r="B228">
        <v>-41.109699249267599</v>
      </c>
      <c r="C228">
        <v>-49.344661712646499</v>
      </c>
      <c r="D228" s="16">
        <f t="shared" si="13"/>
        <v>-57.765037536621101</v>
      </c>
      <c r="E228" s="13">
        <f t="shared" si="14"/>
        <v>-49.594661712646499</v>
      </c>
      <c r="F228" s="2">
        <f t="shared" si="12"/>
        <v>8.4849624633788991</v>
      </c>
      <c r="G228" s="1">
        <f t="shared" si="15"/>
        <v>8.1454607645670691</v>
      </c>
      <c r="I228" s="2"/>
      <c r="K228" s="1"/>
    </row>
    <row r="229" spans="1:11" x14ac:dyDescent="0.25">
      <c r="A229">
        <v>4865875000</v>
      </c>
      <c r="B229">
        <v>-42.304683685302699</v>
      </c>
      <c r="C229">
        <v>-49.850990295410199</v>
      </c>
      <c r="D229" s="16">
        <f t="shared" si="13"/>
        <v>-58.4536933898925</v>
      </c>
      <c r="E229" s="13">
        <f t="shared" si="14"/>
        <v>-50.100990295410199</v>
      </c>
      <c r="F229" s="2">
        <f t="shared" si="12"/>
        <v>7.7963066101075</v>
      </c>
      <c r="G229" s="1">
        <f t="shared" si="15"/>
        <v>8.1379661560058665</v>
      </c>
      <c r="I229" s="2"/>
      <c r="K229" s="1"/>
    </row>
    <row r="230" spans="1:11" x14ac:dyDescent="0.25">
      <c r="A230">
        <v>4888250000</v>
      </c>
      <c r="B230">
        <v>-42.018489837646499</v>
      </c>
      <c r="C230">
        <v>-49.480628967285199</v>
      </c>
      <c r="D230" s="16">
        <f t="shared" si="13"/>
        <v>-58.5378608703613</v>
      </c>
      <c r="E230" s="13">
        <f t="shared" si="14"/>
        <v>-49.730628967285199</v>
      </c>
      <c r="F230" s="2">
        <f t="shared" si="12"/>
        <v>7.7121391296387003</v>
      </c>
      <c r="G230" s="1">
        <f t="shared" si="15"/>
        <v>8.1936700608995334</v>
      </c>
      <c r="I230" s="2"/>
      <c r="K230" s="1"/>
    </row>
    <row r="231" spans="1:11" x14ac:dyDescent="0.25">
      <c r="A231">
        <v>4910625000</v>
      </c>
      <c r="B231">
        <v>-41.3221435546875</v>
      </c>
      <c r="C231">
        <v>-48.857776641845703</v>
      </c>
      <c r="D231" s="16">
        <f t="shared" si="13"/>
        <v>-58.464366912841797</v>
      </c>
      <c r="E231" s="13">
        <f t="shared" si="14"/>
        <v>-49.107776641845703</v>
      </c>
      <c r="F231" s="2">
        <f t="shared" si="12"/>
        <v>7.7856330871582031</v>
      </c>
      <c r="G231" s="1">
        <f t="shared" si="15"/>
        <v>8.1471672058105682</v>
      </c>
      <c r="I231" s="2"/>
      <c r="K231" s="1"/>
    </row>
    <row r="232" spans="1:11" x14ac:dyDescent="0.25">
      <c r="A232">
        <v>4933000000</v>
      </c>
      <c r="B232">
        <v>-40.605197906494098</v>
      </c>
      <c r="C232">
        <v>-48.324310302734403</v>
      </c>
      <c r="D232" s="16">
        <f t="shared" si="13"/>
        <v>-58.280887603759695</v>
      </c>
      <c r="E232" s="13">
        <f t="shared" si="14"/>
        <v>-48.574310302734403</v>
      </c>
      <c r="F232" s="2">
        <f t="shared" si="12"/>
        <v>7.9691123962403054</v>
      </c>
      <c r="G232" s="1">
        <f t="shared" si="15"/>
        <v>8.0096083747016351</v>
      </c>
      <c r="I232" s="2"/>
      <c r="K232" s="1"/>
    </row>
    <row r="233" spans="1:11" x14ac:dyDescent="0.25">
      <c r="A233">
        <v>4955375000</v>
      </c>
      <c r="B233">
        <v>-40.723819732666001</v>
      </c>
      <c r="C233">
        <v>-48.626922607421903</v>
      </c>
      <c r="D233" s="16">
        <f t="shared" si="13"/>
        <v>-58.096897125244098</v>
      </c>
      <c r="E233" s="13">
        <f t="shared" si="14"/>
        <v>-48.876922607421903</v>
      </c>
      <c r="F233" s="2">
        <f t="shared" si="12"/>
        <v>8.153102874755902</v>
      </c>
      <c r="G233" s="1">
        <f t="shared" si="15"/>
        <v>7.8676842583550677</v>
      </c>
      <c r="I233" s="2"/>
      <c r="K233" s="1"/>
    </row>
    <row r="234" spans="1:11" x14ac:dyDescent="0.25">
      <c r="A234">
        <v>4977750000</v>
      </c>
      <c r="B234">
        <v>-41.398792266845703</v>
      </c>
      <c r="C234">
        <v>-49.8757514953613</v>
      </c>
      <c r="D234" s="16">
        <f t="shared" si="13"/>
        <v>-57.523040771484403</v>
      </c>
      <c r="E234" s="13">
        <f t="shared" si="14"/>
        <v>-50.1257514953613</v>
      </c>
      <c r="F234" s="2">
        <f t="shared" si="12"/>
        <v>8.7269592285155966</v>
      </c>
      <c r="G234" s="1">
        <f t="shared" si="15"/>
        <v>7.7878235710992003</v>
      </c>
      <c r="I234" s="2"/>
      <c r="K234" s="1"/>
    </row>
    <row r="235" spans="1:11" x14ac:dyDescent="0.25">
      <c r="A235">
        <v>5000125000</v>
      </c>
      <c r="B235">
        <v>-42.301666259765597</v>
      </c>
      <c r="C235">
        <v>-50.158138275146499</v>
      </c>
      <c r="D235" s="16">
        <f t="shared" si="13"/>
        <v>-58.143527984619098</v>
      </c>
      <c r="E235" s="13">
        <f t="shared" si="14"/>
        <v>-50.408138275146499</v>
      </c>
      <c r="F235" s="2">
        <f t="shared" si="12"/>
        <v>8.106472015380902</v>
      </c>
      <c r="G235" s="1">
        <f t="shared" si="15"/>
        <v>7.7587894863552789</v>
      </c>
      <c r="I235" s="2"/>
      <c r="K235" s="1"/>
    </row>
    <row r="236" spans="1:11" x14ac:dyDescent="0.25">
      <c r="A236">
        <v>5022500000</v>
      </c>
      <c r="B236">
        <v>-43.326618194580099</v>
      </c>
      <c r="C236">
        <v>-50.4284057617188</v>
      </c>
      <c r="D236" s="16">
        <f t="shared" si="13"/>
        <v>-58.8982124328613</v>
      </c>
      <c r="E236" s="13">
        <f t="shared" si="14"/>
        <v>-50.6784057617188</v>
      </c>
      <c r="F236" s="2">
        <f t="shared" si="12"/>
        <v>7.3517875671387003</v>
      </c>
      <c r="G236" s="1">
        <f t="shared" si="15"/>
        <v>7.7651002671983793</v>
      </c>
      <c r="I236" s="2"/>
      <c r="K236" s="1"/>
    </row>
    <row r="237" spans="1:11" x14ac:dyDescent="0.25">
      <c r="A237">
        <v>5044875000</v>
      </c>
      <c r="B237">
        <v>-42.753837585449197</v>
      </c>
      <c r="C237">
        <v>-49.711483001708999</v>
      </c>
      <c r="D237" s="16">
        <f t="shared" si="13"/>
        <v>-59.042354583740199</v>
      </c>
      <c r="E237" s="13">
        <f t="shared" si="14"/>
        <v>-49.961483001708999</v>
      </c>
      <c r="F237" s="2">
        <f t="shared" si="12"/>
        <v>7.2076454162598012</v>
      </c>
      <c r="G237" s="1">
        <f t="shared" si="15"/>
        <v>7.7943267822265785</v>
      </c>
      <c r="I237" s="2"/>
      <c r="K237" s="1"/>
    </row>
    <row r="238" spans="1:11" x14ac:dyDescent="0.25">
      <c r="A238">
        <v>5067250000</v>
      </c>
      <c r="B238">
        <v>-42.483753204345703</v>
      </c>
      <c r="C238">
        <v>-49.311313629150398</v>
      </c>
      <c r="D238" s="16">
        <f t="shared" si="13"/>
        <v>-59.172439575195305</v>
      </c>
      <c r="E238" s="13">
        <f t="shared" si="14"/>
        <v>-49.561313629150398</v>
      </c>
      <c r="F238" s="2">
        <f t="shared" si="12"/>
        <v>7.0775604248046946</v>
      </c>
      <c r="G238" s="1">
        <f t="shared" si="15"/>
        <v>7.8097258673773995</v>
      </c>
      <c r="I238" s="2"/>
      <c r="K238" s="1"/>
    </row>
    <row r="239" spans="1:11" x14ac:dyDescent="0.25">
      <c r="A239">
        <v>5089625000</v>
      </c>
      <c r="B239">
        <v>-41.852817535400398</v>
      </c>
      <c r="C239">
        <v>-49.0536499023438</v>
      </c>
      <c r="D239" s="16">
        <f t="shared" si="13"/>
        <v>-58.799167633056598</v>
      </c>
      <c r="E239" s="13">
        <f t="shared" si="14"/>
        <v>-49.3036499023438</v>
      </c>
      <c r="F239" s="2">
        <f t="shared" si="12"/>
        <v>7.450832366943402</v>
      </c>
      <c r="G239" s="1">
        <f t="shared" si="15"/>
        <v>7.7596469455295329</v>
      </c>
      <c r="I239" s="2"/>
      <c r="K239" s="1"/>
    </row>
    <row r="240" spans="1:11" x14ac:dyDescent="0.25">
      <c r="A240">
        <v>5112000000</v>
      </c>
      <c r="B240">
        <v>-41.111820220947301</v>
      </c>
      <c r="C240">
        <v>-48.704250335693402</v>
      </c>
      <c r="D240" s="16">
        <f t="shared" si="13"/>
        <v>-58.407569885253899</v>
      </c>
      <c r="E240" s="13">
        <f t="shared" si="14"/>
        <v>-48.954250335693402</v>
      </c>
      <c r="F240" s="2">
        <f t="shared" si="12"/>
        <v>7.8424301147461009</v>
      </c>
      <c r="G240" s="1">
        <f t="shared" si="15"/>
        <v>7.7506290011935892</v>
      </c>
      <c r="I240" s="2"/>
      <c r="K240" s="1"/>
    </row>
    <row r="241" spans="1:11" x14ac:dyDescent="0.25">
      <c r="A241">
        <v>5134375000</v>
      </c>
      <c r="B241">
        <v>-41.246585845947301</v>
      </c>
      <c r="C241">
        <v>-49.228736877441399</v>
      </c>
      <c r="D241" s="16">
        <f t="shared" si="13"/>
        <v>-58.017848968505902</v>
      </c>
      <c r="E241" s="13">
        <f t="shared" si="14"/>
        <v>-49.478736877441399</v>
      </c>
      <c r="F241" s="2">
        <f t="shared" si="12"/>
        <v>8.232151031494098</v>
      </c>
      <c r="G241" s="1">
        <f t="shared" si="15"/>
        <v>7.8424852159288339</v>
      </c>
      <c r="I241" s="2"/>
      <c r="K241" s="1"/>
    </row>
    <row r="242" spans="1:11" x14ac:dyDescent="0.25">
      <c r="A242">
        <v>5156750000</v>
      </c>
      <c r="B242">
        <v>-41.400264739990199</v>
      </c>
      <c r="C242">
        <v>-49.441959381103501</v>
      </c>
      <c r="D242" s="16">
        <f t="shared" si="13"/>
        <v>-57.958305358886697</v>
      </c>
      <c r="E242" s="13">
        <f t="shared" si="14"/>
        <v>-49.691959381103501</v>
      </c>
      <c r="F242" s="2">
        <f t="shared" si="12"/>
        <v>8.2916946411133026</v>
      </c>
      <c r="G242" s="1">
        <f t="shared" si="15"/>
        <v>7.9403470357259112</v>
      </c>
      <c r="I242" s="2"/>
      <c r="K242" s="1"/>
    </row>
    <row r="243" spans="1:11" x14ac:dyDescent="0.25">
      <c r="A243">
        <v>5179125000</v>
      </c>
      <c r="B243">
        <v>-41.686931610107401</v>
      </c>
      <c r="C243">
        <v>-49.713180541992202</v>
      </c>
      <c r="D243" s="16">
        <f t="shared" si="13"/>
        <v>-57.973751068115199</v>
      </c>
      <c r="E243" s="13">
        <f t="shared" si="14"/>
        <v>-49.963180541992202</v>
      </c>
      <c r="F243" s="2">
        <f t="shared" si="12"/>
        <v>8.2762489318848012</v>
      </c>
      <c r="G243" s="1">
        <f t="shared" si="15"/>
        <v>8.0813763936360683</v>
      </c>
      <c r="I243" s="2"/>
      <c r="K243" s="1"/>
    </row>
    <row r="244" spans="1:11" x14ac:dyDescent="0.25">
      <c r="A244">
        <v>5201500000</v>
      </c>
      <c r="B244">
        <v>-42.103717803955099</v>
      </c>
      <c r="C244">
        <v>-49.8790283203125</v>
      </c>
      <c r="D244" s="16">
        <f t="shared" si="13"/>
        <v>-58.224689483642599</v>
      </c>
      <c r="E244" s="13">
        <f t="shared" si="14"/>
        <v>-50.1290283203125</v>
      </c>
      <c r="F244" s="2">
        <f t="shared" si="12"/>
        <v>8.0253105163574006</v>
      </c>
      <c r="G244" s="1">
        <f t="shared" si="15"/>
        <v>8.1772070990668322</v>
      </c>
      <c r="I244" s="2"/>
      <c r="K244" s="1"/>
    </row>
    <row r="245" spans="1:11" x14ac:dyDescent="0.25">
      <c r="A245">
        <v>5223875000</v>
      </c>
      <c r="B245">
        <v>-41.682327270507798</v>
      </c>
      <c r="C245">
        <v>-49.6108207702637</v>
      </c>
      <c r="D245" s="16">
        <f t="shared" si="13"/>
        <v>-58.071506500244098</v>
      </c>
      <c r="E245" s="13">
        <f t="shared" si="14"/>
        <v>-49.8608207702637</v>
      </c>
      <c r="F245" s="2">
        <f t="shared" si="12"/>
        <v>8.178493499755902</v>
      </c>
      <c r="G245" s="1">
        <f t="shared" si="15"/>
        <v>8.1900499131944446</v>
      </c>
      <c r="I245" s="2"/>
      <c r="K245" s="1"/>
    </row>
    <row r="246" spans="1:11" x14ac:dyDescent="0.25">
      <c r="A246">
        <v>5246250000</v>
      </c>
      <c r="B246">
        <v>-41.928760528564503</v>
      </c>
      <c r="C246">
        <v>-49.767162322997997</v>
      </c>
      <c r="D246" s="16">
        <f t="shared" si="13"/>
        <v>-58.161598205566506</v>
      </c>
      <c r="E246" s="13">
        <f t="shared" si="14"/>
        <v>-50.017162322997997</v>
      </c>
      <c r="F246" s="2">
        <f t="shared" si="12"/>
        <v>8.0884017944334943</v>
      </c>
      <c r="G246" s="1">
        <f t="shared" si="15"/>
        <v>8.1253539191352004</v>
      </c>
      <c r="I246" s="2"/>
      <c r="K246" s="1"/>
    </row>
    <row r="247" spans="1:11" x14ac:dyDescent="0.25">
      <c r="A247">
        <v>5268625000</v>
      </c>
      <c r="B247">
        <v>-42.002601623535199</v>
      </c>
      <c r="C247">
        <v>-50.0994262695313</v>
      </c>
      <c r="D247" s="16">
        <f t="shared" si="13"/>
        <v>-57.903175354003899</v>
      </c>
      <c r="E247" s="13">
        <f t="shared" si="14"/>
        <v>-50.3494262695313</v>
      </c>
      <c r="F247" s="2">
        <f t="shared" si="12"/>
        <v>8.3468246459961009</v>
      </c>
      <c r="G247" s="1">
        <f t="shared" si="15"/>
        <v>8.0507994757758219</v>
      </c>
      <c r="I247" s="2"/>
      <c r="K247" s="1"/>
    </row>
    <row r="248" spans="1:11" x14ac:dyDescent="0.25">
      <c r="A248">
        <v>5291000000</v>
      </c>
      <c r="B248">
        <v>-42.167793273925803</v>
      </c>
      <c r="C248">
        <v>-50.231101989746101</v>
      </c>
      <c r="D248" s="16">
        <f t="shared" si="13"/>
        <v>-57.936691284179702</v>
      </c>
      <c r="E248" s="13">
        <f t="shared" si="14"/>
        <v>-50.481101989746101</v>
      </c>
      <c r="F248" s="2">
        <f t="shared" si="12"/>
        <v>8.3133087158202983</v>
      </c>
      <c r="G248" s="1">
        <f t="shared" si="15"/>
        <v>7.9991895887586661</v>
      </c>
      <c r="I248" s="2"/>
      <c r="K248" s="1"/>
    </row>
    <row r="249" spans="1:11" x14ac:dyDescent="0.25">
      <c r="A249">
        <v>5313375000</v>
      </c>
      <c r="B249">
        <v>-42.230930328369098</v>
      </c>
      <c r="C249">
        <v>-49.9389457702637</v>
      </c>
      <c r="D249" s="16">
        <f t="shared" si="13"/>
        <v>-58.291984558105398</v>
      </c>
      <c r="E249" s="13">
        <f t="shared" si="14"/>
        <v>-50.1889457702637</v>
      </c>
      <c r="F249" s="2">
        <f t="shared" si="12"/>
        <v>7.9580154418946023</v>
      </c>
      <c r="G249" s="1">
        <f t="shared" si="15"/>
        <v>7.9780358208550224</v>
      </c>
      <c r="I249" s="2"/>
      <c r="K249" s="1"/>
    </row>
    <row r="250" spans="1:11" x14ac:dyDescent="0.25">
      <c r="A250">
        <v>5335750000</v>
      </c>
      <c r="B250">
        <v>-42.118190765380902</v>
      </c>
      <c r="C250">
        <v>-49.518077850341797</v>
      </c>
      <c r="D250" s="16">
        <f t="shared" si="13"/>
        <v>-58.600112915039105</v>
      </c>
      <c r="E250" s="13">
        <f t="shared" si="14"/>
        <v>-49.768077850341797</v>
      </c>
      <c r="F250" s="2">
        <f t="shared" si="12"/>
        <v>7.6498870849608949</v>
      </c>
      <c r="G250" s="1">
        <f t="shared" si="15"/>
        <v>7.977778964572467</v>
      </c>
      <c r="I250" s="2"/>
      <c r="K250" s="1"/>
    </row>
    <row r="251" spans="1:11" x14ac:dyDescent="0.25">
      <c r="A251">
        <v>5358125000</v>
      </c>
      <c r="B251">
        <v>-42.069065093994098</v>
      </c>
      <c r="C251">
        <v>-49.439769744872997</v>
      </c>
      <c r="D251" s="16">
        <f t="shared" si="13"/>
        <v>-58.629295349121101</v>
      </c>
      <c r="E251" s="13">
        <f t="shared" si="14"/>
        <v>-49.689769744872997</v>
      </c>
      <c r="F251" s="2">
        <f t="shared" si="12"/>
        <v>7.6207046508788991</v>
      </c>
      <c r="G251" s="1">
        <f t="shared" si="15"/>
        <v>7.9738256666395335</v>
      </c>
      <c r="I251" s="2"/>
      <c r="K251" s="1"/>
    </row>
    <row r="252" spans="1:11" x14ac:dyDescent="0.25">
      <c r="A252">
        <v>5380500000</v>
      </c>
      <c r="B252">
        <v>-41.7953491210938</v>
      </c>
      <c r="C252">
        <v>-49.357109069824197</v>
      </c>
      <c r="D252" s="16">
        <f t="shared" si="13"/>
        <v>-58.438240051269602</v>
      </c>
      <c r="E252" s="13">
        <f t="shared" si="14"/>
        <v>-49.607109069824197</v>
      </c>
      <c r="F252" s="2">
        <f t="shared" si="12"/>
        <v>7.8117599487303977</v>
      </c>
      <c r="G252" s="1">
        <f t="shared" si="15"/>
        <v>7.9111718071831554</v>
      </c>
      <c r="I252" s="2"/>
      <c r="K252" s="1"/>
    </row>
    <row r="253" spans="1:11" x14ac:dyDescent="0.25">
      <c r="A253">
        <v>5402875000</v>
      </c>
      <c r="B253">
        <v>-41.890785217285199</v>
      </c>
      <c r="C253">
        <v>-49.475711822509801</v>
      </c>
      <c r="D253" s="16">
        <f t="shared" si="13"/>
        <v>-58.415073394775398</v>
      </c>
      <c r="E253" s="13">
        <f t="shared" si="14"/>
        <v>-49.725711822509801</v>
      </c>
      <c r="F253" s="2">
        <f t="shared" si="12"/>
        <v>7.8349266052246023</v>
      </c>
      <c r="G253" s="1">
        <f t="shared" si="15"/>
        <v>7.7860336303710893</v>
      </c>
      <c r="I253" s="2"/>
      <c r="K253" s="1"/>
    </row>
    <row r="254" spans="1:11" x14ac:dyDescent="0.25">
      <c r="A254">
        <v>5425250000</v>
      </c>
      <c r="B254">
        <v>-42.525650024414098</v>
      </c>
      <c r="C254">
        <v>-50.451831817627003</v>
      </c>
      <c r="D254" s="16">
        <f t="shared" si="13"/>
        <v>-58.073818206787095</v>
      </c>
      <c r="E254" s="13">
        <f t="shared" si="14"/>
        <v>-50.701831817627003</v>
      </c>
      <c r="F254" s="2">
        <f t="shared" si="12"/>
        <v>8.1761817932129048</v>
      </c>
      <c r="G254" s="1">
        <f t="shared" si="15"/>
        <v>7.7042282952202568</v>
      </c>
      <c r="I254" s="2"/>
      <c r="K254" s="1"/>
    </row>
    <row r="255" spans="1:11" x14ac:dyDescent="0.25">
      <c r="A255">
        <v>5447625000</v>
      </c>
      <c r="B255">
        <v>-43.055221557617202</v>
      </c>
      <c r="C255">
        <v>-50.858043670654297</v>
      </c>
      <c r="D255" s="16">
        <f t="shared" si="13"/>
        <v>-58.197177886962905</v>
      </c>
      <c r="E255" s="13">
        <f t="shared" si="14"/>
        <v>-51.108043670654297</v>
      </c>
      <c r="F255" s="2">
        <f t="shared" si="12"/>
        <v>8.0528221130370952</v>
      </c>
      <c r="G255" s="1">
        <f t="shared" si="15"/>
        <v>7.6623111300998232</v>
      </c>
      <c r="I255" s="2"/>
      <c r="K255" s="1"/>
    </row>
    <row r="256" spans="1:11" x14ac:dyDescent="0.25">
      <c r="A256">
        <v>5470000000</v>
      </c>
      <c r="B256">
        <v>-43.777873992919901</v>
      </c>
      <c r="C256">
        <v>-51.310813903808601</v>
      </c>
      <c r="D256" s="16">
        <f t="shared" si="13"/>
        <v>-58.4670600891113</v>
      </c>
      <c r="E256" s="13">
        <f t="shared" si="14"/>
        <v>-51.560813903808601</v>
      </c>
      <c r="F256" s="2">
        <f t="shared" si="12"/>
        <v>7.7829399108887003</v>
      </c>
      <c r="G256" s="1">
        <f t="shared" si="15"/>
        <v>7.643310546875</v>
      </c>
      <c r="I256" s="2"/>
      <c r="K256" s="1"/>
    </row>
    <row r="257" spans="1:11" x14ac:dyDescent="0.25">
      <c r="A257">
        <v>5492375000</v>
      </c>
      <c r="B257">
        <v>-43.715141296386697</v>
      </c>
      <c r="C257">
        <v>-50.652206420898402</v>
      </c>
      <c r="D257" s="16">
        <f t="shared" si="13"/>
        <v>-59.062934875488295</v>
      </c>
      <c r="E257" s="13">
        <f t="shared" si="14"/>
        <v>-50.902206420898402</v>
      </c>
      <c r="F257" s="2">
        <f t="shared" si="12"/>
        <v>7.1870651245117045</v>
      </c>
      <c r="G257" s="1">
        <f t="shared" si="15"/>
        <v>7.6142573886447558</v>
      </c>
      <c r="I257" s="2"/>
      <c r="K257" s="1"/>
    </row>
    <row r="258" spans="1:11" x14ac:dyDescent="0.25">
      <c r="A258">
        <v>5514750000</v>
      </c>
      <c r="B258">
        <v>-43.359062194824197</v>
      </c>
      <c r="C258">
        <v>-50.3308296203613</v>
      </c>
      <c r="D258" s="16">
        <f t="shared" si="13"/>
        <v>-59.028232574462898</v>
      </c>
      <c r="E258" s="13">
        <f t="shared" si="14"/>
        <v>-50.5808296203613</v>
      </c>
      <c r="F258" s="2">
        <f t="shared" si="12"/>
        <v>7.2217674255371023</v>
      </c>
      <c r="G258" s="1">
        <f t="shared" si="15"/>
        <v>7.6138593885633776</v>
      </c>
      <c r="I258" s="2"/>
      <c r="K258" s="1"/>
    </row>
    <row r="259" spans="1:11" x14ac:dyDescent="0.25">
      <c r="A259">
        <v>5537125000</v>
      </c>
      <c r="B259">
        <v>-42.804553985595703</v>
      </c>
      <c r="C259">
        <v>-49.827186584472699</v>
      </c>
      <c r="D259" s="16">
        <f t="shared" si="13"/>
        <v>-58.977367401123004</v>
      </c>
      <c r="E259" s="13">
        <f t="shared" si="14"/>
        <v>-50.077186584472699</v>
      </c>
      <c r="F259" s="2">
        <f t="shared" si="12"/>
        <v>7.2726325988769958</v>
      </c>
      <c r="G259" s="1">
        <f t="shared" si="15"/>
        <v>7.584810468885645</v>
      </c>
      <c r="I259" s="2"/>
      <c r="K259" s="1"/>
    </row>
    <row r="260" spans="1:11" x14ac:dyDescent="0.25">
      <c r="A260">
        <v>5559500000</v>
      </c>
      <c r="B260">
        <v>-42.323062896728501</v>
      </c>
      <c r="C260">
        <v>-49.522762298583999</v>
      </c>
      <c r="D260" s="16">
        <f t="shared" si="13"/>
        <v>-58.800300598144503</v>
      </c>
      <c r="E260" s="13">
        <f t="shared" si="14"/>
        <v>-49.772762298583999</v>
      </c>
      <c r="F260" s="2">
        <f t="shared" si="12"/>
        <v>7.4496994018554972</v>
      </c>
      <c r="G260" s="1">
        <f t="shared" si="15"/>
        <v>7.5384178161621218</v>
      </c>
      <c r="I260" s="2"/>
      <c r="K260" s="1"/>
    </row>
    <row r="261" spans="1:11" x14ac:dyDescent="0.25">
      <c r="A261">
        <v>5581875000</v>
      </c>
      <c r="B261">
        <v>-42.359390258789098</v>
      </c>
      <c r="C261">
        <v>-49.659671783447301</v>
      </c>
      <c r="D261" s="16">
        <f t="shared" si="13"/>
        <v>-58.699718475341797</v>
      </c>
      <c r="E261" s="13">
        <f t="shared" si="14"/>
        <v>-49.909671783447301</v>
      </c>
      <c r="F261" s="2">
        <f t="shared" si="12"/>
        <v>7.5502815246582031</v>
      </c>
      <c r="G261" s="1">
        <f t="shared" si="15"/>
        <v>7.5052642822265785</v>
      </c>
      <c r="I261" s="2"/>
      <c r="K261" s="1"/>
    </row>
    <row r="262" spans="1:11" x14ac:dyDescent="0.25">
      <c r="A262">
        <v>5604250000</v>
      </c>
      <c r="B262">
        <v>-42.709953308105497</v>
      </c>
      <c r="C262">
        <v>-50.291297912597699</v>
      </c>
      <c r="D262" s="16">
        <f t="shared" si="13"/>
        <v>-58.418655395507798</v>
      </c>
      <c r="E262" s="13">
        <f t="shared" si="14"/>
        <v>-50.541297912597699</v>
      </c>
      <c r="F262" s="2">
        <f t="shared" si="12"/>
        <v>7.8313446044922017</v>
      </c>
      <c r="G262" s="1">
        <f t="shared" si="15"/>
        <v>7.5436346266004888</v>
      </c>
      <c r="I262" s="2"/>
      <c r="K262" s="1"/>
    </row>
    <row r="263" spans="1:11" x14ac:dyDescent="0.25">
      <c r="A263">
        <v>5626625000</v>
      </c>
      <c r="B263">
        <v>-42.875118255615199</v>
      </c>
      <c r="C263">
        <v>-50.539859771728501</v>
      </c>
      <c r="D263" s="16">
        <f t="shared" si="13"/>
        <v>-58.335258483886697</v>
      </c>
      <c r="E263" s="13">
        <f t="shared" si="14"/>
        <v>-50.789859771728501</v>
      </c>
      <c r="F263" s="2">
        <f t="shared" si="12"/>
        <v>7.9147415161133026</v>
      </c>
      <c r="G263" s="1">
        <f t="shared" si="15"/>
        <v>7.5921300252278776</v>
      </c>
      <c r="I263" s="2"/>
      <c r="K263" s="1"/>
    </row>
    <row r="264" spans="1:11" x14ac:dyDescent="0.25">
      <c r="A264">
        <v>5649000000</v>
      </c>
      <c r="B264">
        <v>-43.264060974121101</v>
      </c>
      <c r="C264">
        <v>-50.649349212646499</v>
      </c>
      <c r="D264" s="16">
        <f t="shared" si="13"/>
        <v>-58.614711761474602</v>
      </c>
      <c r="E264" s="13">
        <f t="shared" si="14"/>
        <v>-50.899349212646499</v>
      </c>
      <c r="F264" s="2">
        <f t="shared" si="12"/>
        <v>7.6352882385253977</v>
      </c>
      <c r="G264" s="1">
        <f t="shared" si="15"/>
        <v>7.6391237046983536</v>
      </c>
      <c r="I264" s="2"/>
      <c r="K264" s="1"/>
    </row>
    <row r="265" spans="1:11" x14ac:dyDescent="0.25">
      <c r="A265">
        <v>5671375000</v>
      </c>
      <c r="B265">
        <v>-42.858737945556598</v>
      </c>
      <c r="C265">
        <v>-50.093296051025398</v>
      </c>
      <c r="D265" s="16">
        <f t="shared" si="13"/>
        <v>-58.7654418945312</v>
      </c>
      <c r="E265" s="13">
        <f t="shared" si="14"/>
        <v>-50.343296051025398</v>
      </c>
      <c r="F265" s="2">
        <f t="shared" si="12"/>
        <v>7.4845581054687997</v>
      </c>
      <c r="G265" s="1">
        <f t="shared" si="15"/>
        <v>7.6866997612847223</v>
      </c>
      <c r="I265" s="2"/>
      <c r="K265" s="1"/>
    </row>
    <row r="266" spans="1:11" x14ac:dyDescent="0.25">
      <c r="A266">
        <v>5693750000</v>
      </c>
      <c r="B266">
        <v>-42.642871856689503</v>
      </c>
      <c r="C266">
        <v>-49.925270080566399</v>
      </c>
      <c r="D266" s="16">
        <f t="shared" si="13"/>
        <v>-58.717601776123104</v>
      </c>
      <c r="E266" s="13">
        <f t="shared" si="14"/>
        <v>-50.175270080566399</v>
      </c>
      <c r="F266" s="2">
        <f t="shared" si="12"/>
        <v>7.5323982238768963</v>
      </c>
      <c r="G266" s="1">
        <f t="shared" si="15"/>
        <v>7.7156520419650541</v>
      </c>
      <c r="I266" s="2"/>
      <c r="K266" s="1"/>
    </row>
    <row r="267" spans="1:11" x14ac:dyDescent="0.25">
      <c r="A267">
        <v>5716125000</v>
      </c>
      <c r="B267">
        <v>-42.410144805908203</v>
      </c>
      <c r="C267">
        <v>-49.818370819091797</v>
      </c>
      <c r="D267" s="16">
        <f t="shared" si="13"/>
        <v>-58.591773986816406</v>
      </c>
      <c r="E267" s="13">
        <f t="shared" si="14"/>
        <v>-50.068370819091797</v>
      </c>
      <c r="F267" s="2">
        <f t="shared" si="12"/>
        <v>7.6582260131835937</v>
      </c>
      <c r="G267" s="1">
        <f t="shared" si="15"/>
        <v>7.7020772298176992</v>
      </c>
      <c r="I267" s="2"/>
      <c r="K267" s="1"/>
    </row>
    <row r="268" spans="1:11" x14ac:dyDescent="0.25">
      <c r="A268">
        <v>5738500000</v>
      </c>
      <c r="B268">
        <v>-42.372596740722699</v>
      </c>
      <c r="C268">
        <v>-49.818172454833999</v>
      </c>
      <c r="D268" s="16">
        <f t="shared" si="13"/>
        <v>-58.5544242858887</v>
      </c>
      <c r="E268" s="13">
        <f t="shared" si="14"/>
        <v>-50.068172454833999</v>
      </c>
      <c r="F268" s="2">
        <f t="shared" si="12"/>
        <v>7.6955757141112997</v>
      </c>
      <c r="G268" s="1">
        <f t="shared" si="15"/>
        <v>7.6485803392198193</v>
      </c>
      <c r="I268" s="2"/>
      <c r="K268" s="1"/>
    </row>
    <row r="269" spans="1:11" x14ac:dyDescent="0.25">
      <c r="A269">
        <v>5760875000</v>
      </c>
      <c r="B269">
        <v>-42.735950469970703</v>
      </c>
      <c r="C269">
        <v>-50.363834381103501</v>
      </c>
      <c r="D269" s="16">
        <f t="shared" si="13"/>
        <v>-58.372116088867202</v>
      </c>
      <c r="E269" s="13">
        <f t="shared" si="14"/>
        <v>-50.613834381103501</v>
      </c>
      <c r="F269" s="2">
        <f t="shared" si="12"/>
        <v>7.8778839111327983</v>
      </c>
      <c r="G269" s="1">
        <f t="shared" si="15"/>
        <v>7.6306923760307983</v>
      </c>
      <c r="I269" s="2"/>
      <c r="K269" s="1"/>
    </row>
    <row r="270" spans="1:11" x14ac:dyDescent="0.25">
      <c r="A270">
        <v>5783250000</v>
      </c>
      <c r="B270">
        <v>-43.314178466796903</v>
      </c>
      <c r="C270">
        <v>-50.875030517578097</v>
      </c>
      <c r="D270" s="16">
        <f t="shared" si="13"/>
        <v>-58.439147949218807</v>
      </c>
      <c r="E270" s="13">
        <f t="shared" si="14"/>
        <v>-51.125030517578097</v>
      </c>
      <c r="F270" s="2">
        <f t="shared" si="12"/>
        <v>7.8108520507811932</v>
      </c>
      <c r="G270" s="1">
        <f t="shared" si="15"/>
        <v>7.6502770317925206</v>
      </c>
      <c r="I270" s="2"/>
      <c r="K270" s="1"/>
    </row>
    <row r="271" spans="1:11" x14ac:dyDescent="0.25">
      <c r="A271">
        <v>5805625000</v>
      </c>
      <c r="B271">
        <v>-43.454128265380902</v>
      </c>
      <c r="C271">
        <v>-50.913299560546903</v>
      </c>
      <c r="D271" s="16">
        <f t="shared" si="13"/>
        <v>-58.540828704833999</v>
      </c>
      <c r="E271" s="13">
        <f t="shared" si="14"/>
        <v>-51.163299560546903</v>
      </c>
      <c r="F271" s="2">
        <f t="shared" si="12"/>
        <v>7.7091712951660014</v>
      </c>
      <c r="G271" s="1">
        <f t="shared" si="15"/>
        <v>7.6830465528700103</v>
      </c>
      <c r="I271" s="2"/>
      <c r="K271" s="1"/>
    </row>
    <row r="272" spans="1:11" x14ac:dyDescent="0.25">
      <c r="A272">
        <v>5828000000</v>
      </c>
      <c r="B272">
        <v>-43.248050689697301</v>
      </c>
      <c r="C272">
        <v>-50.431320190429702</v>
      </c>
      <c r="D272" s="16">
        <f t="shared" si="13"/>
        <v>-58.816730499267599</v>
      </c>
      <c r="E272" s="13">
        <f t="shared" si="14"/>
        <v>-50.681320190429702</v>
      </c>
      <c r="F272" s="2">
        <f t="shared" ref="F272:F335" si="16">B272-E272</f>
        <v>7.4332695007324006</v>
      </c>
      <c r="G272" s="1">
        <f t="shared" si="15"/>
        <v>7.6990780300564223</v>
      </c>
      <c r="I272" s="2"/>
      <c r="K272" s="1"/>
    </row>
    <row r="273" spans="1:11" x14ac:dyDescent="0.25">
      <c r="A273">
        <v>5850375000</v>
      </c>
      <c r="B273">
        <v>-42.947540283203097</v>
      </c>
      <c r="C273">
        <v>-50.171836853027301</v>
      </c>
      <c r="D273" s="16">
        <f t="shared" ref="D273:D336" si="17">B273-C273+D$13</f>
        <v>-58.775703430175795</v>
      </c>
      <c r="E273" s="13">
        <f t="shared" ref="E273:E336" si="18">C273-E$13</f>
        <v>-50.421836853027301</v>
      </c>
      <c r="F273" s="2">
        <f t="shared" si="16"/>
        <v>7.4742965698242045</v>
      </c>
      <c r="G273" s="1">
        <f t="shared" si="15"/>
        <v>7.6952133178711</v>
      </c>
      <c r="I273" s="2"/>
      <c r="K273" s="1"/>
    </row>
    <row r="274" spans="1:11" x14ac:dyDescent="0.25">
      <c r="A274">
        <v>5872750000</v>
      </c>
      <c r="B274">
        <v>-42.941612243652301</v>
      </c>
      <c r="C274">
        <v>-50.352432250976598</v>
      </c>
      <c r="D274" s="16">
        <f t="shared" si="17"/>
        <v>-58.589179992675703</v>
      </c>
      <c r="E274" s="13">
        <f t="shared" si="18"/>
        <v>-50.602432250976598</v>
      </c>
      <c r="F274" s="2">
        <f t="shared" si="16"/>
        <v>7.6608200073242969</v>
      </c>
      <c r="G274" s="1">
        <f t="shared" si="15"/>
        <v>7.6497959560818236</v>
      </c>
      <c r="I274" s="2"/>
      <c r="K274" s="1"/>
    </row>
    <row r="275" spans="1:11" x14ac:dyDescent="0.25">
      <c r="A275">
        <v>5895125000</v>
      </c>
      <c r="B275">
        <v>-43.083080291747997</v>
      </c>
      <c r="C275">
        <v>-50.660404205322301</v>
      </c>
      <c r="D275" s="16">
        <f t="shared" si="17"/>
        <v>-58.422676086425696</v>
      </c>
      <c r="E275" s="13">
        <f t="shared" si="18"/>
        <v>-50.910404205322301</v>
      </c>
      <c r="F275" s="2">
        <f t="shared" si="16"/>
        <v>7.827323913574304</v>
      </c>
      <c r="G275" s="1">
        <f t="shared" si="15"/>
        <v>7.5879003736708013</v>
      </c>
      <c r="I275" s="2"/>
      <c r="K275" s="1"/>
    </row>
    <row r="276" spans="1:11" x14ac:dyDescent="0.25">
      <c r="A276">
        <v>5917500000</v>
      </c>
      <c r="B276">
        <v>-43.447208404541001</v>
      </c>
      <c r="C276">
        <v>-50.999717712402301</v>
      </c>
      <c r="D276" s="16">
        <f t="shared" si="17"/>
        <v>-58.4474906921387</v>
      </c>
      <c r="E276" s="13">
        <f t="shared" si="18"/>
        <v>-51.249717712402301</v>
      </c>
      <c r="F276" s="2">
        <f t="shared" si="16"/>
        <v>7.8025093078612997</v>
      </c>
      <c r="G276" s="1">
        <f t="shared" ref="G276:G339" si="19">AVERAGE(F272:F280)</f>
        <v>7.5164472791883901</v>
      </c>
      <c r="I276" s="2"/>
      <c r="K276" s="1"/>
    </row>
    <row r="277" spans="1:11" x14ac:dyDescent="0.25">
      <c r="A277">
        <v>5939875000</v>
      </c>
      <c r="B277">
        <v>-44.0096435546875</v>
      </c>
      <c r="C277">
        <v>-51.420436859130902</v>
      </c>
      <c r="D277" s="16">
        <f t="shared" si="17"/>
        <v>-58.589206695556598</v>
      </c>
      <c r="E277" s="13">
        <f t="shared" si="18"/>
        <v>-51.670436859130902</v>
      </c>
      <c r="F277" s="2">
        <f t="shared" si="16"/>
        <v>7.660793304443402</v>
      </c>
      <c r="G277" s="1">
        <f t="shared" si="19"/>
        <v>7.47545454237199</v>
      </c>
      <c r="I277" s="2"/>
      <c r="K277" s="1"/>
    </row>
    <row r="278" spans="1:11" x14ac:dyDescent="0.25">
      <c r="A278">
        <v>5962250000</v>
      </c>
      <c r="B278">
        <v>-44.225315093994098</v>
      </c>
      <c r="C278">
        <v>-51.444442749023402</v>
      </c>
      <c r="D278" s="16">
        <f t="shared" si="17"/>
        <v>-58.780872344970696</v>
      </c>
      <c r="E278" s="13">
        <f t="shared" si="18"/>
        <v>-51.694442749023402</v>
      </c>
      <c r="F278" s="2">
        <f t="shared" si="16"/>
        <v>7.469127655029304</v>
      </c>
      <c r="G278" s="1">
        <f t="shared" si="19"/>
        <v>7.4714185926649561</v>
      </c>
      <c r="I278" s="2"/>
      <c r="K278" s="1"/>
    </row>
    <row r="279" spans="1:11" x14ac:dyDescent="0.25">
      <c r="A279">
        <v>5984625000</v>
      </c>
      <c r="B279">
        <v>-44.707767486572301</v>
      </c>
      <c r="C279">
        <v>-51.711559295654297</v>
      </c>
      <c r="D279" s="16">
        <f t="shared" si="17"/>
        <v>-58.996208190918004</v>
      </c>
      <c r="E279" s="13">
        <f t="shared" si="18"/>
        <v>-51.961559295654297</v>
      </c>
      <c r="F279" s="2">
        <f t="shared" si="16"/>
        <v>7.2537918090819957</v>
      </c>
      <c r="G279" s="1">
        <f t="shared" si="19"/>
        <v>7.4547420077853888</v>
      </c>
      <c r="I279" s="2"/>
      <c r="K279" s="1"/>
    </row>
    <row r="280" spans="1:11" x14ac:dyDescent="0.25">
      <c r="A280">
        <v>6007000000</v>
      </c>
      <c r="B280">
        <v>-44.836189270019503</v>
      </c>
      <c r="C280">
        <v>-51.6522827148438</v>
      </c>
      <c r="D280" s="16">
        <f t="shared" si="17"/>
        <v>-59.183906555175703</v>
      </c>
      <c r="E280" s="13">
        <f t="shared" si="18"/>
        <v>-51.9022827148438</v>
      </c>
      <c r="F280" s="2">
        <f t="shared" si="16"/>
        <v>7.0660934448242969</v>
      </c>
      <c r="G280" s="1">
        <f t="shared" si="19"/>
        <v>7.4251183403862875</v>
      </c>
      <c r="I280" s="2"/>
      <c r="K280" s="1"/>
    </row>
    <row r="281" spans="1:11" x14ac:dyDescent="0.25">
      <c r="A281">
        <v>6029375000</v>
      </c>
      <c r="B281">
        <v>-44.680973052978501</v>
      </c>
      <c r="C281">
        <v>-51.495307922363303</v>
      </c>
      <c r="D281" s="16">
        <f t="shared" si="17"/>
        <v>-59.185665130615199</v>
      </c>
      <c r="E281" s="13">
        <f t="shared" si="18"/>
        <v>-51.745307922363303</v>
      </c>
      <c r="F281" s="2">
        <f t="shared" si="16"/>
        <v>7.0643348693848012</v>
      </c>
      <c r="G281" s="1">
        <f t="shared" si="19"/>
        <v>7.4051763746473664</v>
      </c>
      <c r="I281" s="2"/>
      <c r="K281" s="1"/>
    </row>
    <row r="282" spans="1:11" x14ac:dyDescent="0.25">
      <c r="A282">
        <v>6051750000</v>
      </c>
      <c r="B282">
        <v>-44.192543029785199</v>
      </c>
      <c r="C282">
        <v>-51.380516052246101</v>
      </c>
      <c r="D282" s="16">
        <f t="shared" si="17"/>
        <v>-58.812026977539098</v>
      </c>
      <c r="E282" s="13">
        <f t="shared" si="18"/>
        <v>-51.630516052246101</v>
      </c>
      <c r="F282" s="2">
        <f t="shared" si="16"/>
        <v>7.437973022460902</v>
      </c>
      <c r="G282" s="1">
        <f t="shared" si="19"/>
        <v>7.3765322367350326</v>
      </c>
      <c r="I282" s="2"/>
      <c r="K282" s="1"/>
    </row>
    <row r="283" spans="1:11" x14ac:dyDescent="0.25">
      <c r="A283">
        <v>6074125000</v>
      </c>
      <c r="B283">
        <v>-44.009548187255902</v>
      </c>
      <c r="C283">
        <v>-51.270278930664098</v>
      </c>
      <c r="D283" s="16">
        <f t="shared" si="17"/>
        <v>-58.739269256591804</v>
      </c>
      <c r="E283" s="13">
        <f t="shared" si="18"/>
        <v>-51.520278930664098</v>
      </c>
      <c r="F283" s="2">
        <f t="shared" si="16"/>
        <v>7.510730743408196</v>
      </c>
      <c r="G283" s="1">
        <f t="shared" si="19"/>
        <v>7.3686773512098558</v>
      </c>
      <c r="I283" s="2"/>
      <c r="K283" s="1"/>
    </row>
    <row r="284" spans="1:11" x14ac:dyDescent="0.25">
      <c r="A284">
        <v>6096500000</v>
      </c>
      <c r="B284">
        <v>-44.171676635742202</v>
      </c>
      <c r="C284">
        <v>-51.482387542724602</v>
      </c>
      <c r="D284" s="16">
        <f t="shared" si="17"/>
        <v>-58.689289093017599</v>
      </c>
      <c r="E284" s="13">
        <f t="shared" si="18"/>
        <v>-51.732387542724602</v>
      </c>
      <c r="F284" s="2">
        <f t="shared" si="16"/>
        <v>7.5607109069824006</v>
      </c>
      <c r="G284" s="1">
        <f t="shared" si="19"/>
        <v>7.3733817206488776</v>
      </c>
      <c r="I284" s="2"/>
      <c r="K284" s="1"/>
    </row>
    <row r="285" spans="1:11" x14ac:dyDescent="0.25">
      <c r="A285">
        <v>6118875000</v>
      </c>
      <c r="B285">
        <v>-43.889766693115199</v>
      </c>
      <c r="C285">
        <v>-51.2627983093262</v>
      </c>
      <c r="D285" s="16">
        <f t="shared" si="17"/>
        <v>-58.626968383788999</v>
      </c>
      <c r="E285" s="13">
        <f t="shared" si="18"/>
        <v>-51.5127983093262</v>
      </c>
      <c r="F285" s="2">
        <f t="shared" si="16"/>
        <v>7.6230316162110014</v>
      </c>
      <c r="G285" s="1">
        <f t="shared" si="19"/>
        <v>7.4002155727810237</v>
      </c>
      <c r="I285" s="2"/>
      <c r="K285" s="1"/>
    </row>
    <row r="286" spans="1:11" x14ac:dyDescent="0.25">
      <c r="A286">
        <v>6141250000</v>
      </c>
      <c r="B286">
        <v>-43.948856353759801</v>
      </c>
      <c r="C286">
        <v>-51.101852416992202</v>
      </c>
      <c r="D286" s="16">
        <f t="shared" si="17"/>
        <v>-58.847003936767599</v>
      </c>
      <c r="E286" s="13">
        <f t="shared" si="18"/>
        <v>-51.351852416992202</v>
      </c>
      <c r="F286" s="2">
        <f t="shared" si="16"/>
        <v>7.4029960632324006</v>
      </c>
      <c r="G286" s="1">
        <f t="shared" si="19"/>
        <v>7.452510409884967</v>
      </c>
      <c r="I286" s="2"/>
      <c r="K286" s="1"/>
    </row>
    <row r="287" spans="1:11" x14ac:dyDescent="0.25">
      <c r="A287">
        <v>6163625000</v>
      </c>
      <c r="B287">
        <v>-44.0020751953125</v>
      </c>
      <c r="C287">
        <v>-51.150508880615199</v>
      </c>
      <c r="D287" s="16">
        <f t="shared" si="17"/>
        <v>-58.851566314697301</v>
      </c>
      <c r="E287" s="13">
        <f t="shared" si="18"/>
        <v>-51.400508880615199</v>
      </c>
      <c r="F287" s="2">
        <f t="shared" si="16"/>
        <v>7.3984336853026988</v>
      </c>
      <c r="G287" s="1">
        <f t="shared" si="19"/>
        <v>7.4658042060004215</v>
      </c>
      <c r="I287" s="2"/>
      <c r="K287" s="1"/>
    </row>
    <row r="288" spans="1:11" x14ac:dyDescent="0.25">
      <c r="A288">
        <v>6186000000</v>
      </c>
      <c r="B288">
        <v>-44.1308403015137</v>
      </c>
      <c r="C288">
        <v>-51.176971435546903</v>
      </c>
      <c r="D288" s="16">
        <f t="shared" si="17"/>
        <v>-58.953868865966797</v>
      </c>
      <c r="E288" s="13">
        <f t="shared" si="18"/>
        <v>-51.426971435546903</v>
      </c>
      <c r="F288" s="2">
        <f t="shared" si="16"/>
        <v>7.2961311340332031</v>
      </c>
      <c r="G288" s="1">
        <f t="shared" si="19"/>
        <v>7.4644978841145679</v>
      </c>
      <c r="I288" s="2"/>
      <c r="K288" s="1"/>
    </row>
    <row r="289" spans="1:11" x14ac:dyDescent="0.25">
      <c r="A289">
        <v>6208375000</v>
      </c>
      <c r="B289">
        <v>-44.364994049072301</v>
      </c>
      <c r="C289">
        <v>-51.422592163085902</v>
      </c>
      <c r="D289" s="16">
        <f t="shared" si="17"/>
        <v>-58.942401885986399</v>
      </c>
      <c r="E289" s="13">
        <f t="shared" si="18"/>
        <v>-51.672592163085902</v>
      </c>
      <c r="F289" s="2">
        <f t="shared" si="16"/>
        <v>7.3075981140136008</v>
      </c>
      <c r="G289" s="1">
        <f t="shared" si="19"/>
        <v>7.4448500739203434</v>
      </c>
      <c r="I289" s="2"/>
      <c r="K289" s="1"/>
    </row>
    <row r="290" spans="1:11" x14ac:dyDescent="0.25">
      <c r="A290">
        <v>6230750000</v>
      </c>
      <c r="B290">
        <v>-44.481121063232401</v>
      </c>
      <c r="C290">
        <v>-51.766109466552699</v>
      </c>
      <c r="D290" s="16">
        <f t="shared" si="17"/>
        <v>-58.715011596679702</v>
      </c>
      <c r="E290" s="13">
        <f t="shared" si="18"/>
        <v>-52.016109466552699</v>
      </c>
      <c r="F290" s="2">
        <f t="shared" si="16"/>
        <v>7.5349884033202983</v>
      </c>
      <c r="G290" s="1">
        <f t="shared" si="19"/>
        <v>7.4049424065483782</v>
      </c>
      <c r="I290" s="2"/>
      <c r="K290" s="1"/>
    </row>
    <row r="291" spans="1:11" x14ac:dyDescent="0.25">
      <c r="A291">
        <v>6253125000</v>
      </c>
      <c r="B291">
        <v>-44.6162109375</v>
      </c>
      <c r="C291">
        <v>-51.923828125</v>
      </c>
      <c r="D291" s="16">
        <f t="shared" si="17"/>
        <v>-58.6923828125</v>
      </c>
      <c r="E291" s="13">
        <f t="shared" si="18"/>
        <v>-52.173828125</v>
      </c>
      <c r="F291" s="2">
        <f t="shared" si="16"/>
        <v>7.5576171875</v>
      </c>
      <c r="G291" s="1">
        <f t="shared" si="19"/>
        <v>7.3995916578504666</v>
      </c>
      <c r="I291" s="2"/>
      <c r="K291" s="1"/>
    </row>
    <row r="292" spans="1:11" x14ac:dyDescent="0.25">
      <c r="A292">
        <v>6275500000</v>
      </c>
      <c r="B292">
        <v>-44.921657562255902</v>
      </c>
      <c r="C292">
        <v>-52.170631408691399</v>
      </c>
      <c r="D292" s="16">
        <f t="shared" si="17"/>
        <v>-58.751026153564503</v>
      </c>
      <c r="E292" s="13">
        <f t="shared" si="18"/>
        <v>-52.420631408691399</v>
      </c>
      <c r="F292" s="2">
        <f t="shared" si="16"/>
        <v>7.4989738464354971</v>
      </c>
      <c r="G292" s="1">
        <f t="shared" si="19"/>
        <v>7.3897785610622764</v>
      </c>
      <c r="I292" s="2"/>
      <c r="K292" s="1"/>
    </row>
    <row r="293" spans="1:11" x14ac:dyDescent="0.25">
      <c r="A293">
        <v>6297875000</v>
      </c>
      <c r="B293">
        <v>-44.604171752929702</v>
      </c>
      <c r="C293">
        <v>-51.738052368164098</v>
      </c>
      <c r="D293" s="16">
        <f t="shared" si="17"/>
        <v>-58.866119384765604</v>
      </c>
      <c r="E293" s="13">
        <f t="shared" si="18"/>
        <v>-51.988052368164098</v>
      </c>
      <c r="F293" s="2">
        <f t="shared" si="16"/>
        <v>7.3838806152343963</v>
      </c>
      <c r="G293" s="1">
        <f t="shared" si="19"/>
        <v>7.399124569363055</v>
      </c>
      <c r="I293" s="2"/>
      <c r="K293" s="1"/>
    </row>
    <row r="294" spans="1:11" x14ac:dyDescent="0.25">
      <c r="A294">
        <v>6320250000</v>
      </c>
      <c r="B294">
        <v>-44.691486358642599</v>
      </c>
      <c r="C294">
        <v>-51.705348968505902</v>
      </c>
      <c r="D294" s="16">
        <f t="shared" si="17"/>
        <v>-58.986137390136697</v>
      </c>
      <c r="E294" s="13">
        <f t="shared" si="18"/>
        <v>-51.955348968505902</v>
      </c>
      <c r="F294" s="2">
        <f t="shared" si="16"/>
        <v>7.2638626098633026</v>
      </c>
      <c r="G294" s="1">
        <f t="shared" si="19"/>
        <v>7.4229808383517764</v>
      </c>
      <c r="I294" s="2"/>
      <c r="K294" s="1"/>
    </row>
    <row r="295" spans="1:11" x14ac:dyDescent="0.25">
      <c r="A295">
        <v>6342625000</v>
      </c>
      <c r="B295">
        <v>-44.493110656738303</v>
      </c>
      <c r="C295">
        <v>-51.597949981689503</v>
      </c>
      <c r="D295" s="16">
        <f t="shared" si="17"/>
        <v>-58.8951606750488</v>
      </c>
      <c r="E295" s="13">
        <f t="shared" si="18"/>
        <v>-51.847949981689503</v>
      </c>
      <c r="F295" s="2">
        <f t="shared" si="16"/>
        <v>7.3548393249512003</v>
      </c>
      <c r="G295" s="1">
        <f t="shared" si="19"/>
        <v>7.4058926900227897</v>
      </c>
      <c r="I295" s="2"/>
      <c r="K295" s="1"/>
    </row>
    <row r="296" spans="1:11" x14ac:dyDescent="0.25">
      <c r="A296">
        <v>6365000000</v>
      </c>
      <c r="B296">
        <v>-44.434211730957003</v>
      </c>
      <c r="C296">
        <v>-51.494327545166001</v>
      </c>
      <c r="D296" s="16">
        <f t="shared" si="17"/>
        <v>-58.939884185791001</v>
      </c>
      <c r="E296" s="13">
        <f t="shared" si="18"/>
        <v>-51.744327545166001</v>
      </c>
      <c r="F296" s="2">
        <f t="shared" si="16"/>
        <v>7.3101158142089986</v>
      </c>
      <c r="G296" s="1">
        <f t="shared" si="19"/>
        <v>7.3772960238986549</v>
      </c>
      <c r="I296" s="2"/>
      <c r="K296" s="1"/>
    </row>
    <row r="297" spans="1:11" x14ac:dyDescent="0.25">
      <c r="A297">
        <v>6387375000</v>
      </c>
      <c r="B297">
        <v>-44.710453033447301</v>
      </c>
      <c r="C297">
        <v>-51.8406982421875</v>
      </c>
      <c r="D297" s="16">
        <f t="shared" si="17"/>
        <v>-58.869754791259801</v>
      </c>
      <c r="E297" s="13">
        <f t="shared" si="18"/>
        <v>-52.0906982421875</v>
      </c>
      <c r="F297" s="2">
        <f t="shared" si="16"/>
        <v>7.3802452087401988</v>
      </c>
      <c r="G297" s="1">
        <f t="shared" si="19"/>
        <v>7.3466360304090772</v>
      </c>
      <c r="I297" s="2"/>
      <c r="K297" s="1"/>
    </row>
    <row r="298" spans="1:11" x14ac:dyDescent="0.25">
      <c r="A298">
        <v>6409750000</v>
      </c>
      <c r="B298">
        <v>-44.744682312011697</v>
      </c>
      <c r="C298">
        <v>-52.0169868469238</v>
      </c>
      <c r="D298" s="16">
        <f t="shared" si="17"/>
        <v>-58.727695465087898</v>
      </c>
      <c r="E298" s="13">
        <f t="shared" si="18"/>
        <v>-52.2669868469238</v>
      </c>
      <c r="F298" s="2">
        <f t="shared" si="16"/>
        <v>7.5223045349121023</v>
      </c>
      <c r="G298" s="1">
        <f t="shared" si="19"/>
        <v>7.3136668735080326</v>
      </c>
      <c r="I298" s="2"/>
      <c r="K298" s="1"/>
    </row>
    <row r="299" spans="1:11" x14ac:dyDescent="0.25">
      <c r="A299">
        <v>6432125000</v>
      </c>
      <c r="B299">
        <v>-45.011260986328097</v>
      </c>
      <c r="C299">
        <v>-52.1424560546875</v>
      </c>
      <c r="D299" s="16">
        <f t="shared" si="17"/>
        <v>-58.868804931640597</v>
      </c>
      <c r="E299" s="13">
        <f t="shared" si="18"/>
        <v>-52.3924560546875</v>
      </c>
      <c r="F299" s="2">
        <f t="shared" si="16"/>
        <v>7.3811950683594034</v>
      </c>
      <c r="G299" s="1">
        <f t="shared" si="19"/>
        <v>7.292611016167533</v>
      </c>
      <c r="I299" s="2"/>
      <c r="K299" s="1"/>
    </row>
    <row r="300" spans="1:11" x14ac:dyDescent="0.25">
      <c r="A300">
        <v>6454500000</v>
      </c>
      <c r="B300">
        <v>-45.0439262390137</v>
      </c>
      <c r="C300">
        <v>-52.094173431396499</v>
      </c>
      <c r="D300" s="16">
        <f t="shared" si="17"/>
        <v>-58.949752807617202</v>
      </c>
      <c r="E300" s="13">
        <f t="shared" si="18"/>
        <v>-52.344173431396499</v>
      </c>
      <c r="F300" s="2">
        <f t="shared" si="16"/>
        <v>7.3002471923827983</v>
      </c>
      <c r="G300" s="1">
        <f t="shared" si="19"/>
        <v>7.2806129455566326</v>
      </c>
      <c r="I300" s="2"/>
      <c r="K300" s="1"/>
    </row>
    <row r="301" spans="1:11" x14ac:dyDescent="0.25">
      <c r="A301">
        <v>6476875000</v>
      </c>
      <c r="B301">
        <v>-44.934539794921903</v>
      </c>
      <c r="C301">
        <v>-51.9075736999512</v>
      </c>
      <c r="D301" s="16">
        <f t="shared" si="17"/>
        <v>-59.026966094970703</v>
      </c>
      <c r="E301" s="13">
        <f t="shared" si="18"/>
        <v>-52.1575736999512</v>
      </c>
      <c r="F301" s="2">
        <f t="shared" si="16"/>
        <v>7.2230339050292969</v>
      </c>
      <c r="G301" s="1">
        <f t="shared" si="19"/>
        <v>7.2867936028374443</v>
      </c>
      <c r="I301" s="2"/>
      <c r="K301" s="1"/>
    </row>
    <row r="302" spans="1:11" x14ac:dyDescent="0.25">
      <c r="A302">
        <v>6499250000</v>
      </c>
      <c r="B302">
        <v>-44.917160034179702</v>
      </c>
      <c r="C302">
        <v>-51.754318237304702</v>
      </c>
      <c r="D302" s="16">
        <f t="shared" si="17"/>
        <v>-59.162841796875</v>
      </c>
      <c r="E302" s="13">
        <f t="shared" si="18"/>
        <v>-52.004318237304702</v>
      </c>
      <c r="F302" s="2">
        <f t="shared" si="16"/>
        <v>7.087158203125</v>
      </c>
      <c r="G302" s="1">
        <f t="shared" si="19"/>
        <v>7.2866613599988987</v>
      </c>
      <c r="I302" s="2"/>
      <c r="K302" s="1"/>
    </row>
    <row r="303" spans="1:11" x14ac:dyDescent="0.25">
      <c r="A303">
        <v>6521625000</v>
      </c>
      <c r="B303">
        <v>-44.781116485595703</v>
      </c>
      <c r="C303">
        <v>-51.605476379394503</v>
      </c>
      <c r="D303" s="16">
        <f t="shared" si="17"/>
        <v>-59.1756401062012</v>
      </c>
      <c r="E303" s="13">
        <f t="shared" si="18"/>
        <v>-51.855476379394503</v>
      </c>
      <c r="F303" s="2">
        <f t="shared" si="16"/>
        <v>7.0743598937987997</v>
      </c>
      <c r="G303" s="1">
        <f t="shared" si="19"/>
        <v>7.2897571987575764</v>
      </c>
      <c r="I303" s="2"/>
      <c r="K303" s="1"/>
    </row>
    <row r="304" spans="1:11" x14ac:dyDescent="0.25">
      <c r="A304">
        <v>6544000000</v>
      </c>
      <c r="B304">
        <v>-44.665515899658203</v>
      </c>
      <c r="C304">
        <v>-51.6623725891113</v>
      </c>
      <c r="D304" s="16">
        <f t="shared" si="17"/>
        <v>-59.003143310546903</v>
      </c>
      <c r="E304" s="13">
        <f t="shared" si="18"/>
        <v>-51.9123725891113</v>
      </c>
      <c r="F304" s="2">
        <f t="shared" si="16"/>
        <v>7.2468566894530966</v>
      </c>
      <c r="G304" s="1">
        <f t="shared" si="19"/>
        <v>7.2743038601345198</v>
      </c>
      <c r="I304" s="2"/>
      <c r="K304" s="1"/>
    </row>
    <row r="305" spans="1:11" x14ac:dyDescent="0.25">
      <c r="A305">
        <v>6566375000</v>
      </c>
      <c r="B305">
        <v>-44.771049499511697</v>
      </c>
      <c r="C305">
        <v>-51.886791229247997</v>
      </c>
      <c r="D305" s="16">
        <f t="shared" si="17"/>
        <v>-58.8842582702637</v>
      </c>
      <c r="E305" s="13">
        <f t="shared" si="18"/>
        <v>-52.136791229247997</v>
      </c>
      <c r="F305" s="2">
        <f t="shared" si="16"/>
        <v>7.3657417297362997</v>
      </c>
      <c r="G305" s="1">
        <f t="shared" si="19"/>
        <v>7.2437553405761435</v>
      </c>
      <c r="I305" s="2"/>
      <c r="K305" s="1"/>
    </row>
    <row r="306" spans="1:11" x14ac:dyDescent="0.25">
      <c r="A306">
        <v>6588750000</v>
      </c>
      <c r="B306">
        <v>-44.899929046630902</v>
      </c>
      <c r="C306">
        <v>-52.028984069824197</v>
      </c>
      <c r="D306" s="16">
        <f t="shared" si="17"/>
        <v>-58.870944976806705</v>
      </c>
      <c r="E306" s="13">
        <f t="shared" si="18"/>
        <v>-52.278984069824197</v>
      </c>
      <c r="F306" s="2">
        <f t="shared" si="16"/>
        <v>7.3790550231932954</v>
      </c>
      <c r="G306" s="1">
        <f t="shared" si="19"/>
        <v>7.2050327724880328</v>
      </c>
      <c r="I306" s="2"/>
      <c r="K306" s="1"/>
    </row>
    <row r="307" spans="1:11" x14ac:dyDescent="0.25">
      <c r="A307">
        <v>6611125000</v>
      </c>
      <c r="B307">
        <v>-44.9773559570313</v>
      </c>
      <c r="C307">
        <v>-52.277523040771499</v>
      </c>
      <c r="D307" s="16">
        <f t="shared" si="17"/>
        <v>-58.699832916259801</v>
      </c>
      <c r="E307" s="13">
        <f t="shared" si="18"/>
        <v>-52.527523040771499</v>
      </c>
      <c r="F307" s="2">
        <f t="shared" si="16"/>
        <v>7.5501670837401988</v>
      </c>
      <c r="G307" s="1">
        <f t="shared" si="19"/>
        <v>7.1919678582085202</v>
      </c>
      <c r="I307" s="2"/>
      <c r="K307" s="1"/>
    </row>
    <row r="308" spans="1:11" x14ac:dyDescent="0.25">
      <c r="A308">
        <v>6633500000</v>
      </c>
      <c r="B308">
        <v>-44.837005615234403</v>
      </c>
      <c r="C308">
        <v>-51.8291206359863</v>
      </c>
      <c r="D308" s="16">
        <f t="shared" si="17"/>
        <v>-59.007884979248104</v>
      </c>
      <c r="E308" s="13">
        <f t="shared" si="18"/>
        <v>-52.0791206359863</v>
      </c>
      <c r="F308" s="2">
        <f t="shared" si="16"/>
        <v>7.2421150207518963</v>
      </c>
      <c r="G308" s="1">
        <f t="shared" si="19"/>
        <v>7.1875873141818323</v>
      </c>
      <c r="I308" s="2"/>
      <c r="K308" s="1"/>
    </row>
    <row r="309" spans="1:11" x14ac:dyDescent="0.25">
      <c r="A309">
        <v>6655875000</v>
      </c>
      <c r="B309">
        <v>-44.785533905029297</v>
      </c>
      <c r="C309">
        <v>-51.560844421386697</v>
      </c>
      <c r="D309" s="16">
        <f t="shared" si="17"/>
        <v>-59.224689483642599</v>
      </c>
      <c r="E309" s="13">
        <f t="shared" si="18"/>
        <v>-51.810844421386697</v>
      </c>
      <c r="F309" s="2">
        <f t="shared" si="16"/>
        <v>7.0253105163574006</v>
      </c>
      <c r="G309" s="1">
        <f t="shared" si="19"/>
        <v>7.1684345669216327</v>
      </c>
      <c r="I309" s="2"/>
      <c r="K309" s="1"/>
    </row>
    <row r="310" spans="1:11" x14ac:dyDescent="0.25">
      <c r="A310">
        <v>6678250000</v>
      </c>
      <c r="B310">
        <v>-44.607841491699197</v>
      </c>
      <c r="C310">
        <v>-51.232372283935497</v>
      </c>
      <c r="D310" s="16">
        <f t="shared" si="17"/>
        <v>-59.3754692077637</v>
      </c>
      <c r="E310" s="13">
        <f t="shared" si="18"/>
        <v>-51.482372283935497</v>
      </c>
      <c r="F310" s="2">
        <f t="shared" si="16"/>
        <v>6.8745307922362997</v>
      </c>
      <c r="G310" s="1">
        <f t="shared" si="19"/>
        <v>7.1414570278591327</v>
      </c>
      <c r="I310" s="2"/>
      <c r="K310" s="1"/>
    </row>
    <row r="311" spans="1:11" x14ac:dyDescent="0.25">
      <c r="A311">
        <v>6700625000</v>
      </c>
      <c r="B311">
        <v>-44.547409057617202</v>
      </c>
      <c r="C311">
        <v>-51.266983032226598</v>
      </c>
      <c r="D311" s="16">
        <f t="shared" si="17"/>
        <v>-59.280426025390604</v>
      </c>
      <c r="E311" s="13">
        <f t="shared" si="18"/>
        <v>-51.516983032226598</v>
      </c>
      <c r="F311" s="2">
        <f t="shared" si="16"/>
        <v>6.9695739746093963</v>
      </c>
      <c r="G311" s="1">
        <f t="shared" si="19"/>
        <v>7.1197162204318438</v>
      </c>
      <c r="I311" s="2"/>
      <c r="K311" s="1"/>
    </row>
    <row r="312" spans="1:11" x14ac:dyDescent="0.25">
      <c r="A312">
        <v>6723000000</v>
      </c>
      <c r="B312">
        <v>-44.838466644287102</v>
      </c>
      <c r="C312">
        <v>-51.623401641845703</v>
      </c>
      <c r="D312" s="16">
        <f t="shared" si="17"/>
        <v>-59.215065002441399</v>
      </c>
      <c r="E312" s="13">
        <f t="shared" si="18"/>
        <v>-51.873401641845703</v>
      </c>
      <c r="F312" s="2">
        <f t="shared" si="16"/>
        <v>7.0349349975586009</v>
      </c>
      <c r="G312" s="1">
        <f t="shared" si="19"/>
        <v>7.0726958380805103</v>
      </c>
      <c r="I312" s="2"/>
      <c r="K312" s="1"/>
    </row>
    <row r="313" spans="1:11" x14ac:dyDescent="0.25">
      <c r="A313">
        <v>6745375000</v>
      </c>
      <c r="B313">
        <v>-45.260585784912102</v>
      </c>
      <c r="C313">
        <v>-52.085067749023402</v>
      </c>
      <c r="D313" s="16">
        <f t="shared" si="17"/>
        <v>-59.1755180358887</v>
      </c>
      <c r="E313" s="13">
        <f t="shared" si="18"/>
        <v>-52.335067749023402</v>
      </c>
      <c r="F313" s="2">
        <f t="shared" si="16"/>
        <v>7.0744819641112997</v>
      </c>
      <c r="G313" s="1">
        <f t="shared" si="19"/>
        <v>7.0655992296006991</v>
      </c>
      <c r="I313" s="2"/>
      <c r="K313" s="1"/>
    </row>
    <row r="314" spans="1:11" x14ac:dyDescent="0.25">
      <c r="A314">
        <v>6767750000</v>
      </c>
      <c r="B314">
        <v>-45.5241088867188</v>
      </c>
      <c r="C314">
        <v>-52.397052764892599</v>
      </c>
      <c r="D314" s="16">
        <f t="shared" si="17"/>
        <v>-59.1270561218262</v>
      </c>
      <c r="E314" s="13">
        <f t="shared" si="18"/>
        <v>-52.647052764892599</v>
      </c>
      <c r="F314" s="2">
        <f t="shared" si="16"/>
        <v>7.1229438781737997</v>
      </c>
      <c r="G314" s="1">
        <f t="shared" si="19"/>
        <v>7.0779897901746986</v>
      </c>
      <c r="I314" s="2"/>
      <c r="K314" s="1"/>
    </row>
    <row r="315" spans="1:11" x14ac:dyDescent="0.25">
      <c r="A315">
        <v>6790125000</v>
      </c>
      <c r="B315">
        <v>-46.101039886474602</v>
      </c>
      <c r="C315">
        <v>-53.034427642822301</v>
      </c>
      <c r="D315" s="16">
        <f t="shared" si="17"/>
        <v>-59.066612243652301</v>
      </c>
      <c r="E315" s="13">
        <f t="shared" si="18"/>
        <v>-53.284427642822301</v>
      </c>
      <c r="F315" s="2">
        <f t="shared" si="16"/>
        <v>7.1833877563476989</v>
      </c>
      <c r="G315" s="1">
        <f t="shared" si="19"/>
        <v>7.1105668809678875</v>
      </c>
      <c r="I315" s="2"/>
      <c r="K315" s="1"/>
    </row>
    <row r="316" spans="1:11" x14ac:dyDescent="0.25">
      <c r="A316">
        <v>6812500000</v>
      </c>
      <c r="B316">
        <v>-46.0348091125488</v>
      </c>
      <c r="C316">
        <v>-52.911792755127003</v>
      </c>
      <c r="D316" s="16">
        <f t="shared" si="17"/>
        <v>-59.123016357421797</v>
      </c>
      <c r="E316" s="13">
        <f t="shared" si="18"/>
        <v>-53.161792755127003</v>
      </c>
      <c r="F316" s="2">
        <f t="shared" si="16"/>
        <v>7.1269836425782032</v>
      </c>
      <c r="G316" s="1">
        <f t="shared" si="19"/>
        <v>7.1443684895833321</v>
      </c>
      <c r="I316" s="2"/>
      <c r="K316" s="1"/>
    </row>
    <row r="317" spans="1:11" x14ac:dyDescent="0.25">
      <c r="A317">
        <v>6834875000</v>
      </c>
      <c r="B317">
        <v>-45.935638427734403</v>
      </c>
      <c r="C317">
        <v>-52.863883972167997</v>
      </c>
      <c r="D317" s="16">
        <f t="shared" si="17"/>
        <v>-59.071754455566406</v>
      </c>
      <c r="E317" s="13">
        <f t="shared" si="18"/>
        <v>-53.113883972167997</v>
      </c>
      <c r="F317" s="2">
        <f t="shared" si="16"/>
        <v>7.1782455444335938</v>
      </c>
      <c r="G317" s="1">
        <f t="shared" si="19"/>
        <v>7.1774961683485214</v>
      </c>
      <c r="I317" s="2"/>
      <c r="K317" s="1"/>
    </row>
    <row r="318" spans="1:11" x14ac:dyDescent="0.25">
      <c r="A318">
        <v>6857250000</v>
      </c>
      <c r="B318">
        <v>-45.675380706787102</v>
      </c>
      <c r="C318">
        <v>-52.562206268310497</v>
      </c>
      <c r="D318" s="16">
        <f t="shared" si="17"/>
        <v>-59.113174438476605</v>
      </c>
      <c r="E318" s="13">
        <f t="shared" si="18"/>
        <v>-52.812206268310497</v>
      </c>
      <c r="F318" s="2">
        <f t="shared" si="16"/>
        <v>7.1368255615233949</v>
      </c>
      <c r="G318" s="1">
        <f t="shared" si="19"/>
        <v>7.2065302530924544</v>
      </c>
      <c r="I318" s="2"/>
      <c r="K318" s="1"/>
    </row>
    <row r="319" spans="1:11" x14ac:dyDescent="0.25">
      <c r="A319">
        <v>6879625000</v>
      </c>
      <c r="B319">
        <v>-45.742092132568402</v>
      </c>
      <c r="C319">
        <v>-52.659816741943402</v>
      </c>
      <c r="D319" s="16">
        <f t="shared" si="17"/>
        <v>-59.082275390625</v>
      </c>
      <c r="E319" s="13">
        <f t="shared" si="18"/>
        <v>-52.909816741943402</v>
      </c>
      <c r="F319" s="2">
        <f t="shared" si="16"/>
        <v>7.167724609375</v>
      </c>
      <c r="G319" s="1">
        <f t="shared" si="19"/>
        <v>7.2133280436197982</v>
      </c>
      <c r="I319" s="2"/>
      <c r="K319" s="1"/>
    </row>
    <row r="320" spans="1:11" x14ac:dyDescent="0.25">
      <c r="A320">
        <v>6902000000</v>
      </c>
      <c r="B320">
        <v>-45.544525146484403</v>
      </c>
      <c r="C320">
        <v>-52.568313598632798</v>
      </c>
      <c r="D320" s="16">
        <f t="shared" si="17"/>
        <v>-58.976211547851605</v>
      </c>
      <c r="E320" s="13">
        <f t="shared" si="18"/>
        <v>-52.818313598632798</v>
      </c>
      <c r="F320" s="2">
        <f t="shared" si="16"/>
        <v>7.2737884521483949</v>
      </c>
      <c r="G320" s="1">
        <f t="shared" si="19"/>
        <v>7.1959101359049429</v>
      </c>
      <c r="I320" s="2"/>
      <c r="K320" s="1"/>
    </row>
    <row r="321" spans="1:11" x14ac:dyDescent="0.25">
      <c r="A321">
        <v>6924375000</v>
      </c>
      <c r="B321">
        <v>-45.394966125488303</v>
      </c>
      <c r="C321">
        <v>-52.478050231933601</v>
      </c>
      <c r="D321" s="16">
        <f t="shared" si="17"/>
        <v>-58.916915893554702</v>
      </c>
      <c r="E321" s="13">
        <f t="shared" si="18"/>
        <v>-52.728050231933601</v>
      </c>
      <c r="F321" s="2">
        <f t="shared" si="16"/>
        <v>7.3330841064452983</v>
      </c>
      <c r="G321" s="1">
        <f t="shared" si="19"/>
        <v>7.16191313001843</v>
      </c>
      <c r="I321" s="2"/>
      <c r="K321" s="1"/>
    </row>
    <row r="322" spans="1:11" x14ac:dyDescent="0.25">
      <c r="A322">
        <v>6946750000</v>
      </c>
      <c r="B322">
        <v>-45.562164306640597</v>
      </c>
      <c r="C322">
        <v>-52.647953033447301</v>
      </c>
      <c r="D322" s="16">
        <f t="shared" si="17"/>
        <v>-58.914211273193295</v>
      </c>
      <c r="E322" s="13">
        <f t="shared" si="18"/>
        <v>-52.897953033447301</v>
      </c>
      <c r="F322" s="2">
        <f t="shared" si="16"/>
        <v>7.3357887268067046</v>
      </c>
      <c r="G322" s="1">
        <f t="shared" si="19"/>
        <v>7.1283069186740322</v>
      </c>
      <c r="I322" s="2"/>
      <c r="K322" s="1"/>
    </row>
    <row r="323" spans="1:11" x14ac:dyDescent="0.25">
      <c r="A323">
        <v>6969125000</v>
      </c>
      <c r="B323">
        <v>-45.716129302978501</v>
      </c>
      <c r="C323">
        <v>-52.650253295898402</v>
      </c>
      <c r="D323" s="16">
        <f t="shared" si="17"/>
        <v>-59.065876007080099</v>
      </c>
      <c r="E323" s="13">
        <f t="shared" si="18"/>
        <v>-52.900253295898402</v>
      </c>
      <c r="F323" s="2">
        <f t="shared" si="16"/>
        <v>7.1841239929199006</v>
      </c>
      <c r="G323" s="1">
        <f t="shared" si="19"/>
        <v>7.0946676466200103</v>
      </c>
      <c r="I323" s="2"/>
      <c r="K323" s="1"/>
    </row>
    <row r="324" spans="1:11" x14ac:dyDescent="0.25">
      <c r="A324">
        <v>6991500000</v>
      </c>
      <c r="B324">
        <v>-45.695484161377003</v>
      </c>
      <c r="C324">
        <v>-52.472110748291001</v>
      </c>
      <c r="D324" s="16">
        <f t="shared" si="17"/>
        <v>-59.223373413086001</v>
      </c>
      <c r="E324" s="13">
        <f t="shared" si="18"/>
        <v>-52.722110748291001</v>
      </c>
      <c r="F324" s="2">
        <f t="shared" si="16"/>
        <v>7.0266265869139986</v>
      </c>
      <c r="G324" s="1">
        <f t="shared" si="19"/>
        <v>7.0783174302842875</v>
      </c>
      <c r="I324" s="2"/>
      <c r="K324" s="1"/>
    </row>
    <row r="325" spans="1:11" x14ac:dyDescent="0.25">
      <c r="A325">
        <v>7013875000</v>
      </c>
      <c r="B325">
        <v>-45.519275665283203</v>
      </c>
      <c r="C325">
        <v>-52.090286254882798</v>
      </c>
      <c r="D325" s="16">
        <f t="shared" si="17"/>
        <v>-59.428989410400405</v>
      </c>
      <c r="E325" s="13">
        <f t="shared" si="18"/>
        <v>-52.340286254882798</v>
      </c>
      <c r="F325" s="2">
        <f t="shared" si="16"/>
        <v>6.8210105895995952</v>
      </c>
      <c r="G325" s="1">
        <f t="shared" si="19"/>
        <v>7.0611182318793437</v>
      </c>
      <c r="I325" s="2"/>
      <c r="K325" s="1"/>
    </row>
    <row r="326" spans="1:11" x14ac:dyDescent="0.25">
      <c r="A326">
        <v>7036250000</v>
      </c>
      <c r="B326">
        <v>-45.253517150878899</v>
      </c>
      <c r="C326">
        <v>-51.879306793212898</v>
      </c>
      <c r="D326" s="16">
        <f t="shared" si="17"/>
        <v>-59.374210357666001</v>
      </c>
      <c r="E326" s="13">
        <f t="shared" si="18"/>
        <v>-52.129306793212898</v>
      </c>
      <c r="F326" s="2">
        <f t="shared" si="16"/>
        <v>6.8757896423339986</v>
      </c>
      <c r="G326" s="1">
        <f t="shared" si="19"/>
        <v>7.0301132202148437</v>
      </c>
      <c r="I326" s="2"/>
      <c r="K326" s="1"/>
    </row>
    <row r="327" spans="1:11" x14ac:dyDescent="0.25">
      <c r="A327">
        <v>7058625000</v>
      </c>
      <c r="B327">
        <v>-45.229942321777301</v>
      </c>
      <c r="C327">
        <v>-51.814014434814503</v>
      </c>
      <c r="D327" s="16">
        <f t="shared" si="17"/>
        <v>-59.415927886962798</v>
      </c>
      <c r="E327" s="13">
        <f t="shared" si="18"/>
        <v>-52.064014434814503</v>
      </c>
      <c r="F327" s="2">
        <f t="shared" si="16"/>
        <v>6.8340721130372017</v>
      </c>
      <c r="G327" s="1">
        <f t="shared" si="19"/>
        <v>7.0227368672688764</v>
      </c>
      <c r="I327" s="2"/>
      <c r="K327" s="1"/>
    </row>
    <row r="328" spans="1:11" x14ac:dyDescent="0.25">
      <c r="A328">
        <v>7081000000</v>
      </c>
      <c r="B328">
        <v>-44.890468597412102</v>
      </c>
      <c r="C328">
        <v>-51.661041259765597</v>
      </c>
      <c r="D328" s="16">
        <f t="shared" si="17"/>
        <v>-59.229427337646506</v>
      </c>
      <c r="E328" s="13">
        <f t="shared" si="18"/>
        <v>-51.911041259765597</v>
      </c>
      <c r="F328" s="2">
        <f t="shared" si="16"/>
        <v>7.0205726623534943</v>
      </c>
      <c r="G328" s="1">
        <f t="shared" si="19"/>
        <v>7.0037922329372755</v>
      </c>
      <c r="I328" s="2"/>
      <c r="K328" s="1"/>
    </row>
    <row r="329" spans="1:11" x14ac:dyDescent="0.25">
      <c r="A329">
        <v>7103375000</v>
      </c>
      <c r="B329">
        <v>-44.772315979003899</v>
      </c>
      <c r="C329">
        <v>-51.641311645507798</v>
      </c>
      <c r="D329" s="16">
        <f t="shared" si="17"/>
        <v>-59.131004333496101</v>
      </c>
      <c r="E329" s="13">
        <f t="shared" si="18"/>
        <v>-51.891311645507798</v>
      </c>
      <c r="F329" s="2">
        <f t="shared" si="16"/>
        <v>7.1189956665038991</v>
      </c>
      <c r="G329" s="1">
        <f t="shared" si="19"/>
        <v>6.9806997511121871</v>
      </c>
      <c r="I329" s="2"/>
      <c r="K329" s="1"/>
    </row>
    <row r="330" spans="1:11" x14ac:dyDescent="0.25">
      <c r="A330">
        <v>7125750000</v>
      </c>
      <c r="B330">
        <v>-45.160392761230497</v>
      </c>
      <c r="C330">
        <v>-51.964431762695298</v>
      </c>
      <c r="D330" s="16">
        <f t="shared" si="17"/>
        <v>-59.195960998535199</v>
      </c>
      <c r="E330" s="13">
        <f t="shared" si="18"/>
        <v>-52.214431762695298</v>
      </c>
      <c r="F330" s="2">
        <f t="shared" si="16"/>
        <v>7.0540390014648011</v>
      </c>
      <c r="G330" s="1">
        <f t="shared" si="19"/>
        <v>6.9715410868326773</v>
      </c>
      <c r="I330" s="2"/>
      <c r="K330" s="1"/>
    </row>
    <row r="331" spans="1:11" x14ac:dyDescent="0.25">
      <c r="A331">
        <v>7148125000</v>
      </c>
      <c r="B331">
        <v>-45.1990966796875</v>
      </c>
      <c r="C331">
        <v>-52.218498229980497</v>
      </c>
      <c r="D331" s="16">
        <f t="shared" si="17"/>
        <v>-58.980598449707003</v>
      </c>
      <c r="E331" s="13">
        <f t="shared" si="18"/>
        <v>-52.468498229980497</v>
      </c>
      <c r="F331" s="2">
        <f t="shared" si="16"/>
        <v>7.2694015502929972</v>
      </c>
      <c r="G331" s="1">
        <f t="shared" si="19"/>
        <v>6.9577030605740005</v>
      </c>
      <c r="I331" s="2"/>
      <c r="K331" s="1"/>
    </row>
    <row r="332" spans="1:11" x14ac:dyDescent="0.25">
      <c r="A332">
        <v>7170500000</v>
      </c>
      <c r="B332">
        <v>-45.457122802734403</v>
      </c>
      <c r="C332">
        <v>-52.220745086669901</v>
      </c>
      <c r="D332" s="16">
        <f t="shared" si="17"/>
        <v>-59.236377716064503</v>
      </c>
      <c r="E332" s="13">
        <f t="shared" si="18"/>
        <v>-52.470745086669901</v>
      </c>
      <c r="F332" s="2">
        <f t="shared" si="16"/>
        <v>7.0136222839354971</v>
      </c>
      <c r="G332" s="1">
        <f t="shared" si="19"/>
        <v>6.9594730801052442</v>
      </c>
      <c r="I332" s="2"/>
      <c r="K332" s="1"/>
    </row>
    <row r="333" spans="1:11" x14ac:dyDescent="0.25">
      <c r="A333">
        <v>7192875000</v>
      </c>
      <c r="B333">
        <v>-45.3610229492188</v>
      </c>
      <c r="C333">
        <v>-51.929817199707003</v>
      </c>
      <c r="D333" s="16">
        <f t="shared" si="17"/>
        <v>-59.431205749511797</v>
      </c>
      <c r="E333" s="13">
        <f t="shared" si="18"/>
        <v>-52.179817199707003</v>
      </c>
      <c r="F333" s="2">
        <f t="shared" si="16"/>
        <v>6.8187942504882031</v>
      </c>
      <c r="G333" s="1">
        <f t="shared" si="19"/>
        <v>6.9391839769151451</v>
      </c>
      <c r="I333" s="2"/>
      <c r="K333" s="1"/>
    </row>
    <row r="334" spans="1:11" x14ac:dyDescent="0.25">
      <c r="A334">
        <v>7215250000</v>
      </c>
      <c r="B334">
        <v>-45.431060791015597</v>
      </c>
      <c r="C334">
        <v>-51.919643402099602</v>
      </c>
      <c r="D334" s="16">
        <f t="shared" si="17"/>
        <v>-59.511417388915994</v>
      </c>
      <c r="E334" s="13">
        <f t="shared" si="18"/>
        <v>-52.169643402099602</v>
      </c>
      <c r="F334" s="2">
        <f t="shared" si="16"/>
        <v>6.7385826110840057</v>
      </c>
      <c r="G334" s="1">
        <f t="shared" si="19"/>
        <v>6.9139141506618902</v>
      </c>
      <c r="I334" s="2"/>
      <c r="K334" s="1"/>
    </row>
    <row r="335" spans="1:11" x14ac:dyDescent="0.25">
      <c r="A335">
        <v>7237625000</v>
      </c>
      <c r="B335">
        <v>-45.616130828857401</v>
      </c>
      <c r="C335">
        <v>-52.117378234863303</v>
      </c>
      <c r="D335" s="16">
        <f t="shared" si="17"/>
        <v>-59.498752593994098</v>
      </c>
      <c r="E335" s="13">
        <f t="shared" si="18"/>
        <v>-52.367378234863303</v>
      </c>
      <c r="F335" s="2">
        <f t="shared" si="16"/>
        <v>6.751247406005902</v>
      </c>
      <c r="G335" s="1">
        <f t="shared" si="19"/>
        <v>6.9087405734592116</v>
      </c>
      <c r="I335" s="2"/>
      <c r="K335" s="1"/>
    </row>
    <row r="336" spans="1:11" x14ac:dyDescent="0.25">
      <c r="A336">
        <v>7260000000</v>
      </c>
      <c r="B336">
        <v>-45.751396179199197</v>
      </c>
      <c r="C336">
        <v>-52.351398468017599</v>
      </c>
      <c r="D336" s="16">
        <f t="shared" si="17"/>
        <v>-59.399997711181598</v>
      </c>
      <c r="E336" s="13">
        <f t="shared" si="18"/>
        <v>-52.601398468017599</v>
      </c>
      <c r="F336" s="2">
        <f t="shared" ref="F336:F399" si="20">B336-E336</f>
        <v>6.850002288818402</v>
      </c>
      <c r="G336" s="1">
        <f t="shared" si="19"/>
        <v>6.8696339925130339</v>
      </c>
      <c r="I336" s="2"/>
      <c r="K336" s="1"/>
    </row>
    <row r="337" spans="1:11" x14ac:dyDescent="0.25">
      <c r="A337">
        <v>7282375000</v>
      </c>
      <c r="B337">
        <v>-46.363460540771499</v>
      </c>
      <c r="C337">
        <v>-52.951431274414098</v>
      </c>
      <c r="D337" s="16">
        <f t="shared" ref="D337:D400" si="21">B337-C337+D$13</f>
        <v>-59.412029266357401</v>
      </c>
      <c r="E337" s="13">
        <f t="shared" ref="E337:E400" si="22">C337-E$13</f>
        <v>-53.201431274414098</v>
      </c>
      <c r="F337" s="2">
        <f t="shared" si="20"/>
        <v>6.8379707336425994</v>
      </c>
      <c r="G337" s="1">
        <f t="shared" si="19"/>
        <v>6.8572998046875124</v>
      </c>
      <c r="I337" s="2"/>
      <c r="K337" s="1"/>
    </row>
    <row r="338" spans="1:11" x14ac:dyDescent="0.25">
      <c r="A338">
        <v>7304750000</v>
      </c>
      <c r="B338">
        <v>-46.80810546875</v>
      </c>
      <c r="C338">
        <v>-53.449672698974602</v>
      </c>
      <c r="D338" s="16">
        <f t="shared" si="21"/>
        <v>-59.358432769775398</v>
      </c>
      <c r="E338" s="13">
        <f t="shared" si="22"/>
        <v>-53.699672698974602</v>
      </c>
      <c r="F338" s="2">
        <f t="shared" si="20"/>
        <v>6.8915672302246023</v>
      </c>
      <c r="G338" s="1">
        <f t="shared" si="19"/>
        <v>6.8574710422092231</v>
      </c>
      <c r="I338" s="2"/>
      <c r="K338" s="1"/>
    </row>
    <row r="339" spans="1:11" x14ac:dyDescent="0.25">
      <c r="A339">
        <v>7327125000</v>
      </c>
      <c r="B339">
        <v>-46.580795288085902</v>
      </c>
      <c r="C339">
        <v>-53.338272094726598</v>
      </c>
      <c r="D339" s="16">
        <f t="shared" si="21"/>
        <v>-59.242523193359304</v>
      </c>
      <c r="E339" s="13">
        <f t="shared" si="22"/>
        <v>-53.588272094726598</v>
      </c>
      <c r="F339" s="2">
        <f t="shared" si="20"/>
        <v>7.0074768066406961</v>
      </c>
      <c r="G339" s="1">
        <f t="shared" si="19"/>
        <v>6.8557141621907673</v>
      </c>
      <c r="I339" s="2"/>
      <c r="K339" s="1"/>
    </row>
    <row r="340" spans="1:11" x14ac:dyDescent="0.25">
      <c r="A340">
        <v>7349500000</v>
      </c>
      <c r="B340">
        <v>-46.811351776122997</v>
      </c>
      <c r="C340">
        <v>-53.478794097900398</v>
      </c>
      <c r="D340" s="16">
        <f t="shared" si="21"/>
        <v>-59.332557678222599</v>
      </c>
      <c r="E340" s="13">
        <f t="shared" si="22"/>
        <v>-53.728794097900398</v>
      </c>
      <c r="F340" s="2">
        <f t="shared" si="20"/>
        <v>6.9174423217774006</v>
      </c>
      <c r="G340" s="1">
        <f t="shared" ref="G340:G403" si="23">AVERAGE(F336:F344)</f>
        <v>6.8754810757107343</v>
      </c>
      <c r="I340" s="2"/>
      <c r="K340" s="1"/>
    </row>
    <row r="341" spans="1:11" x14ac:dyDescent="0.25">
      <c r="A341">
        <v>7371875000</v>
      </c>
      <c r="B341">
        <v>-46.776325225830099</v>
      </c>
      <c r="C341">
        <v>-53.428939819335902</v>
      </c>
      <c r="D341" s="16">
        <f t="shared" si="21"/>
        <v>-59.347385406494197</v>
      </c>
      <c r="E341" s="13">
        <f t="shared" si="22"/>
        <v>-53.678939819335902</v>
      </c>
      <c r="F341" s="2">
        <f t="shared" si="20"/>
        <v>6.9026145935058025</v>
      </c>
      <c r="G341" s="1">
        <f t="shared" si="23"/>
        <v>6.8780687120225785</v>
      </c>
      <c r="I341" s="2"/>
      <c r="K341" s="1"/>
    </row>
    <row r="342" spans="1:11" x14ac:dyDescent="0.25">
      <c r="A342">
        <v>7394250000</v>
      </c>
      <c r="B342">
        <v>-47.0095405578613</v>
      </c>
      <c r="C342">
        <v>-53.579875946044901</v>
      </c>
      <c r="D342" s="16">
        <f t="shared" si="21"/>
        <v>-59.429664611816399</v>
      </c>
      <c r="E342" s="13">
        <f t="shared" si="22"/>
        <v>-53.829875946044901</v>
      </c>
      <c r="F342" s="2">
        <f t="shared" si="20"/>
        <v>6.8203353881836009</v>
      </c>
      <c r="G342" s="1">
        <f t="shared" si="23"/>
        <v>6.8939107259114669</v>
      </c>
      <c r="I342" s="2"/>
      <c r="K342" s="1"/>
    </row>
    <row r="343" spans="1:11" x14ac:dyDescent="0.25">
      <c r="A343">
        <v>7416625000</v>
      </c>
      <c r="B343">
        <v>-46.818450927734403</v>
      </c>
      <c r="C343">
        <v>-53.291221618652301</v>
      </c>
      <c r="D343" s="16">
        <f t="shared" si="21"/>
        <v>-59.527229309082102</v>
      </c>
      <c r="E343" s="13">
        <f t="shared" si="22"/>
        <v>-53.541221618652301</v>
      </c>
      <c r="F343" s="2">
        <f t="shared" si="20"/>
        <v>6.7227706909178977</v>
      </c>
      <c r="G343" s="1">
        <f t="shared" si="23"/>
        <v>6.8874049716525674</v>
      </c>
      <c r="I343" s="2"/>
      <c r="K343" s="1"/>
    </row>
    <row r="344" spans="1:11" x14ac:dyDescent="0.25">
      <c r="A344">
        <v>7439000000</v>
      </c>
      <c r="B344">
        <v>-46.664894104003899</v>
      </c>
      <c r="C344">
        <v>-53.344043731689503</v>
      </c>
      <c r="D344" s="16">
        <f t="shared" si="21"/>
        <v>-59.320850372314396</v>
      </c>
      <c r="E344" s="13">
        <f t="shared" si="22"/>
        <v>-53.594043731689503</v>
      </c>
      <c r="F344" s="2">
        <f t="shared" si="20"/>
        <v>6.9291496276856037</v>
      </c>
      <c r="G344" s="1">
        <f t="shared" si="23"/>
        <v>6.8554810418023004</v>
      </c>
      <c r="I344" s="2"/>
      <c r="K344" s="1"/>
    </row>
    <row r="345" spans="1:11" x14ac:dyDescent="0.25">
      <c r="A345">
        <v>7461375000</v>
      </c>
      <c r="B345">
        <v>-46.866168975830099</v>
      </c>
      <c r="C345">
        <v>-53.489459991455099</v>
      </c>
      <c r="D345" s="16">
        <f t="shared" si="21"/>
        <v>-59.376708984375</v>
      </c>
      <c r="E345" s="13">
        <f t="shared" si="22"/>
        <v>-53.739459991455099</v>
      </c>
      <c r="F345" s="2">
        <f t="shared" si="20"/>
        <v>6.873291015625</v>
      </c>
      <c r="G345" s="1">
        <f t="shared" si="23"/>
        <v>6.8243505689832897</v>
      </c>
      <c r="I345" s="2"/>
      <c r="K345" s="1"/>
    </row>
    <row r="346" spans="1:11" x14ac:dyDescent="0.25">
      <c r="A346">
        <v>7483750000</v>
      </c>
      <c r="B346">
        <v>-46.644199371337898</v>
      </c>
      <c r="C346">
        <v>-53.374748229980497</v>
      </c>
      <c r="D346" s="16">
        <f t="shared" si="21"/>
        <v>-59.269451141357401</v>
      </c>
      <c r="E346" s="13">
        <f t="shared" si="22"/>
        <v>-53.624748229980497</v>
      </c>
      <c r="F346" s="2">
        <f t="shared" si="20"/>
        <v>6.9805488586425994</v>
      </c>
      <c r="G346" s="1">
        <f t="shared" si="23"/>
        <v>6.7666291130913674</v>
      </c>
      <c r="I346" s="2"/>
      <c r="K346" s="1"/>
    </row>
    <row r="347" spans="1:11" x14ac:dyDescent="0.25">
      <c r="A347">
        <v>7506125000</v>
      </c>
      <c r="B347">
        <v>-46.8881645202637</v>
      </c>
      <c r="C347">
        <v>-53.471179962158203</v>
      </c>
      <c r="D347" s="16">
        <f t="shared" si="21"/>
        <v>-59.416984558105497</v>
      </c>
      <c r="E347" s="13">
        <f t="shared" si="22"/>
        <v>-53.721179962158203</v>
      </c>
      <c r="F347" s="2">
        <f t="shared" si="20"/>
        <v>6.8330154418945028</v>
      </c>
      <c r="G347" s="1">
        <f t="shared" si="23"/>
        <v>6.7418615553114236</v>
      </c>
      <c r="I347" s="2"/>
      <c r="K347" s="1"/>
    </row>
    <row r="348" spans="1:11" x14ac:dyDescent="0.25">
      <c r="A348">
        <v>7528500000</v>
      </c>
      <c r="B348">
        <v>-46.745208740234403</v>
      </c>
      <c r="C348">
        <v>-53.215370178222699</v>
      </c>
      <c r="D348" s="16">
        <f t="shared" si="21"/>
        <v>-59.529838562011705</v>
      </c>
      <c r="E348" s="13">
        <f t="shared" si="22"/>
        <v>-53.465370178222699</v>
      </c>
      <c r="F348" s="2">
        <f t="shared" si="20"/>
        <v>6.7201614379882955</v>
      </c>
      <c r="G348" s="1">
        <f t="shared" si="23"/>
        <v>6.705763075086824</v>
      </c>
      <c r="I348" s="2"/>
      <c r="K348" s="1"/>
    </row>
    <row r="349" spans="1:11" x14ac:dyDescent="0.25">
      <c r="A349">
        <v>7550875000</v>
      </c>
      <c r="B349">
        <v>-46.422149658203097</v>
      </c>
      <c r="C349">
        <v>-52.809417724609403</v>
      </c>
      <c r="D349" s="16">
        <f t="shared" si="21"/>
        <v>-59.612731933593693</v>
      </c>
      <c r="E349" s="13">
        <f t="shared" si="22"/>
        <v>-53.059417724609403</v>
      </c>
      <c r="F349" s="2">
        <f t="shared" si="20"/>
        <v>6.6372680664063068</v>
      </c>
      <c r="G349" s="1">
        <f t="shared" si="23"/>
        <v>6.659728580051012</v>
      </c>
      <c r="I349" s="2"/>
      <c r="K349" s="1"/>
    </row>
    <row r="350" spans="1:11" x14ac:dyDescent="0.25">
      <c r="A350">
        <v>7573250000</v>
      </c>
      <c r="B350">
        <v>-46.314517974853501</v>
      </c>
      <c r="C350">
        <v>-52.447639465332003</v>
      </c>
      <c r="D350" s="16">
        <f t="shared" si="21"/>
        <v>-59.866878509521499</v>
      </c>
      <c r="E350" s="13">
        <f t="shared" si="22"/>
        <v>-52.697639465332003</v>
      </c>
      <c r="F350" s="2">
        <f t="shared" si="20"/>
        <v>6.3831214904785014</v>
      </c>
      <c r="G350" s="1">
        <f t="shared" si="23"/>
        <v>6.6362876892090013</v>
      </c>
      <c r="I350" s="2"/>
      <c r="K350" s="1"/>
    </row>
    <row r="351" spans="1:11" x14ac:dyDescent="0.25">
      <c r="A351">
        <v>7595625000</v>
      </c>
      <c r="B351">
        <v>-45.517955780029297</v>
      </c>
      <c r="C351">
        <v>-51.865383148193402</v>
      </c>
      <c r="D351" s="16">
        <f t="shared" si="21"/>
        <v>-59.652572631835895</v>
      </c>
      <c r="E351" s="13">
        <f t="shared" si="22"/>
        <v>-52.115383148193402</v>
      </c>
      <c r="F351" s="2">
        <f t="shared" si="20"/>
        <v>6.5974273681641051</v>
      </c>
      <c r="G351" s="1">
        <f t="shared" si="23"/>
        <v>6.6135864257812678</v>
      </c>
      <c r="I351" s="2"/>
      <c r="K351" s="1"/>
    </row>
    <row r="352" spans="1:11" x14ac:dyDescent="0.25">
      <c r="A352">
        <v>7618000000</v>
      </c>
      <c r="B352">
        <v>-45.599689483642599</v>
      </c>
      <c r="C352">
        <v>-51.747573852539098</v>
      </c>
      <c r="D352" s="16">
        <f t="shared" si="21"/>
        <v>-59.852115631103501</v>
      </c>
      <c r="E352" s="13">
        <f t="shared" si="22"/>
        <v>-51.997573852539098</v>
      </c>
      <c r="F352" s="2">
        <f t="shared" si="20"/>
        <v>6.3978843688964986</v>
      </c>
      <c r="G352" s="1">
        <f t="shared" si="23"/>
        <v>6.612307654486778</v>
      </c>
      <c r="I352" s="2"/>
      <c r="K352" s="1"/>
    </row>
    <row r="353" spans="1:11" x14ac:dyDescent="0.25">
      <c r="A353">
        <v>7640375000</v>
      </c>
      <c r="B353">
        <v>-45.865913391113303</v>
      </c>
      <c r="C353">
        <v>-52.130752563476598</v>
      </c>
      <c r="D353" s="16">
        <f t="shared" si="21"/>
        <v>-59.735160827636705</v>
      </c>
      <c r="E353" s="13">
        <f t="shared" si="22"/>
        <v>-52.380752563476598</v>
      </c>
      <c r="F353" s="2">
        <f t="shared" si="20"/>
        <v>6.5148391723632955</v>
      </c>
      <c r="G353" s="1">
        <f t="shared" si="23"/>
        <v>6.6243235270182446</v>
      </c>
      <c r="I353" s="2"/>
      <c r="K353" s="1"/>
    </row>
    <row r="354" spans="1:11" x14ac:dyDescent="0.25">
      <c r="A354">
        <v>7662750000</v>
      </c>
      <c r="B354">
        <v>-45.875728607177699</v>
      </c>
      <c r="C354">
        <v>-52.288051605224602</v>
      </c>
      <c r="D354" s="16">
        <f t="shared" si="21"/>
        <v>-59.587677001953097</v>
      </c>
      <c r="E354" s="13">
        <f t="shared" si="22"/>
        <v>-52.538051605224602</v>
      </c>
      <c r="F354" s="2">
        <f t="shared" si="20"/>
        <v>6.6623229980469034</v>
      </c>
      <c r="G354" s="1">
        <f t="shared" si="23"/>
        <v>6.6279741923014441</v>
      </c>
      <c r="I354" s="2"/>
      <c r="K354" s="1"/>
    </row>
    <row r="355" spans="1:11" x14ac:dyDescent="0.25">
      <c r="A355">
        <v>7685125000</v>
      </c>
      <c r="B355">
        <v>-46.1920356750488</v>
      </c>
      <c r="C355">
        <v>-52.718273162841797</v>
      </c>
      <c r="D355" s="16">
        <f t="shared" si="21"/>
        <v>-59.473762512207003</v>
      </c>
      <c r="E355" s="13">
        <f t="shared" si="22"/>
        <v>-52.968273162841797</v>
      </c>
      <c r="F355" s="2">
        <f t="shared" si="20"/>
        <v>6.7762374877929972</v>
      </c>
      <c r="G355" s="1">
        <f t="shared" si="23"/>
        <v>6.6543413798014441</v>
      </c>
      <c r="I355" s="2"/>
      <c r="K355" s="1"/>
    </row>
    <row r="356" spans="1:11" x14ac:dyDescent="0.25">
      <c r="A356">
        <v>7707500000</v>
      </c>
      <c r="B356">
        <v>-46.6142578125</v>
      </c>
      <c r="C356">
        <v>-53.185764312744098</v>
      </c>
      <c r="D356" s="16">
        <f t="shared" si="21"/>
        <v>-59.428493499755902</v>
      </c>
      <c r="E356" s="13">
        <f t="shared" si="22"/>
        <v>-53.435764312744098</v>
      </c>
      <c r="F356" s="2">
        <f t="shared" si="20"/>
        <v>6.821506500244098</v>
      </c>
      <c r="G356" s="1">
        <f t="shared" si="23"/>
        <v>6.6522666083441884</v>
      </c>
      <c r="I356" s="2"/>
      <c r="K356" s="1"/>
    </row>
    <row r="357" spans="1:11" x14ac:dyDescent="0.25">
      <c r="A357">
        <v>7729875000</v>
      </c>
      <c r="B357">
        <v>-46.631195068359403</v>
      </c>
      <c r="C357">
        <v>-53.209499359130902</v>
      </c>
      <c r="D357" s="16">
        <f t="shared" si="21"/>
        <v>-59.421695709228501</v>
      </c>
      <c r="E357" s="13">
        <f t="shared" si="22"/>
        <v>-53.459499359130902</v>
      </c>
      <c r="F357" s="2">
        <f t="shared" si="20"/>
        <v>6.8283042907714986</v>
      </c>
      <c r="G357" s="1">
        <f t="shared" si="23"/>
        <v>6.6640887790256107</v>
      </c>
      <c r="I357" s="2"/>
      <c r="K357" s="1"/>
    </row>
    <row r="358" spans="1:11" x14ac:dyDescent="0.25">
      <c r="A358">
        <v>7752250000</v>
      </c>
      <c r="B358">
        <v>-46.981330871582003</v>
      </c>
      <c r="C358">
        <v>-53.401454925537102</v>
      </c>
      <c r="D358" s="16">
        <f t="shared" si="21"/>
        <v>-59.579875946044901</v>
      </c>
      <c r="E358" s="13">
        <f t="shared" si="22"/>
        <v>-53.651454925537102</v>
      </c>
      <c r="F358" s="2">
        <f t="shared" si="20"/>
        <v>6.6701240539550994</v>
      </c>
      <c r="G358" s="1">
        <f t="shared" si="23"/>
        <v>6.6557536655002218</v>
      </c>
      <c r="I358" s="2"/>
      <c r="K358" s="1"/>
    </row>
    <row r="359" spans="1:11" x14ac:dyDescent="0.25">
      <c r="A359">
        <v>7774625000</v>
      </c>
      <c r="B359">
        <v>-46.933029174804702</v>
      </c>
      <c r="C359">
        <v>-53.303455352783203</v>
      </c>
      <c r="D359" s="16">
        <f t="shared" si="21"/>
        <v>-59.629573822021499</v>
      </c>
      <c r="E359" s="13">
        <f t="shared" si="22"/>
        <v>-53.553455352783203</v>
      </c>
      <c r="F359" s="2">
        <f t="shared" si="20"/>
        <v>6.6204261779785014</v>
      </c>
      <c r="G359" s="1">
        <f t="shared" si="23"/>
        <v>6.6435046725802884</v>
      </c>
      <c r="I359" s="2"/>
      <c r="K359" s="1"/>
    </row>
    <row r="360" spans="1:11" x14ac:dyDescent="0.25">
      <c r="A360">
        <v>7797000000</v>
      </c>
      <c r="B360">
        <v>-47.289119720458999</v>
      </c>
      <c r="C360">
        <v>-53.617874145507798</v>
      </c>
      <c r="D360" s="16">
        <f t="shared" si="21"/>
        <v>-59.6712455749512</v>
      </c>
      <c r="E360" s="13">
        <f t="shared" si="22"/>
        <v>-53.867874145507798</v>
      </c>
      <c r="F360" s="2">
        <f t="shared" si="20"/>
        <v>6.5787544250487997</v>
      </c>
      <c r="G360" s="1">
        <f t="shared" si="23"/>
        <v>6.6238852606879224</v>
      </c>
      <c r="I360" s="2"/>
      <c r="K360" s="1"/>
    </row>
    <row r="361" spans="1:11" x14ac:dyDescent="0.25">
      <c r="A361">
        <v>7819375000</v>
      </c>
      <c r="B361">
        <v>-47.313350677490199</v>
      </c>
      <c r="C361">
        <v>-53.567634582519503</v>
      </c>
      <c r="D361" s="16">
        <f t="shared" si="21"/>
        <v>-59.745716094970696</v>
      </c>
      <c r="E361" s="13">
        <f t="shared" si="22"/>
        <v>-53.817634582519503</v>
      </c>
      <c r="F361" s="2">
        <f t="shared" si="20"/>
        <v>6.504283905029304</v>
      </c>
      <c r="G361" s="1">
        <f t="shared" si="23"/>
        <v>6.602232191297734</v>
      </c>
      <c r="I361" s="2"/>
      <c r="K361" s="1"/>
    </row>
    <row r="362" spans="1:11" x14ac:dyDescent="0.25">
      <c r="A362">
        <v>7841750000</v>
      </c>
      <c r="B362">
        <v>-47.433357238769503</v>
      </c>
      <c r="C362">
        <v>-53.623180389404297</v>
      </c>
      <c r="D362" s="16">
        <f t="shared" si="21"/>
        <v>-59.810176849365206</v>
      </c>
      <c r="E362" s="13">
        <f t="shared" si="22"/>
        <v>-53.873180389404297</v>
      </c>
      <c r="F362" s="2">
        <f t="shared" si="20"/>
        <v>6.439823150634794</v>
      </c>
      <c r="G362" s="1">
        <f t="shared" si="23"/>
        <v>6.5734969245062782</v>
      </c>
      <c r="I362" s="2"/>
      <c r="K362" s="1"/>
    </row>
    <row r="363" spans="1:11" x14ac:dyDescent="0.25">
      <c r="A363">
        <v>7864125000</v>
      </c>
      <c r="B363">
        <v>-47.901271820068402</v>
      </c>
      <c r="C363">
        <v>-54.203353881835902</v>
      </c>
      <c r="D363" s="16">
        <f t="shared" si="21"/>
        <v>-59.6979179382325</v>
      </c>
      <c r="E363" s="13">
        <f t="shared" si="22"/>
        <v>-54.453353881835902</v>
      </c>
      <c r="F363" s="2">
        <f t="shared" si="20"/>
        <v>6.5520820617675</v>
      </c>
      <c r="G363" s="1">
        <f t="shared" si="23"/>
        <v>6.5450719197591001</v>
      </c>
      <c r="I363" s="2"/>
      <c r="K363" s="1"/>
    </row>
    <row r="364" spans="1:11" x14ac:dyDescent="0.25">
      <c r="A364">
        <v>7886500000</v>
      </c>
      <c r="B364">
        <v>-48.196098327636697</v>
      </c>
      <c r="C364">
        <v>-54.545761108398402</v>
      </c>
      <c r="D364" s="16">
        <f t="shared" si="21"/>
        <v>-59.650337219238295</v>
      </c>
      <c r="E364" s="13">
        <f t="shared" si="22"/>
        <v>-54.795761108398402</v>
      </c>
      <c r="F364" s="2">
        <f t="shared" si="20"/>
        <v>6.5996627807617045</v>
      </c>
      <c r="G364" s="1">
        <f t="shared" si="23"/>
        <v>6.5163747999403112</v>
      </c>
      <c r="I364" s="2"/>
      <c r="K364" s="1"/>
    </row>
    <row r="365" spans="1:11" x14ac:dyDescent="0.25">
      <c r="A365">
        <v>7908875000</v>
      </c>
      <c r="B365">
        <v>-48.734306335449197</v>
      </c>
      <c r="C365">
        <v>-55.110935211181598</v>
      </c>
      <c r="D365" s="16">
        <f t="shared" si="21"/>
        <v>-59.623371124267599</v>
      </c>
      <c r="E365" s="13">
        <f t="shared" si="22"/>
        <v>-55.360935211181598</v>
      </c>
      <c r="F365" s="2">
        <f t="shared" si="20"/>
        <v>6.6266288757324006</v>
      </c>
      <c r="G365" s="1">
        <f t="shared" si="23"/>
        <v>6.4922222561306331</v>
      </c>
      <c r="I365" s="2"/>
      <c r="K365" s="1"/>
    </row>
    <row r="366" spans="1:11" x14ac:dyDescent="0.25">
      <c r="A366">
        <v>7931250000</v>
      </c>
      <c r="B366">
        <v>-48.680763244628899</v>
      </c>
      <c r="C366">
        <v>-55.000450134277301</v>
      </c>
      <c r="D366" s="16">
        <f t="shared" si="21"/>
        <v>-59.680313110351598</v>
      </c>
      <c r="E366" s="13">
        <f t="shared" si="22"/>
        <v>-55.250450134277301</v>
      </c>
      <c r="F366" s="2">
        <f t="shared" si="20"/>
        <v>6.569686889648402</v>
      </c>
      <c r="G366" s="1">
        <f t="shared" si="23"/>
        <v>6.4711303710937429</v>
      </c>
      <c r="I366" s="2"/>
      <c r="K366" s="1"/>
    </row>
    <row r="367" spans="1:11" x14ac:dyDescent="0.25">
      <c r="A367">
        <v>7953625000</v>
      </c>
      <c r="B367">
        <v>-48.384529113769503</v>
      </c>
      <c r="C367">
        <v>-54.548828125</v>
      </c>
      <c r="D367" s="16">
        <f t="shared" si="21"/>
        <v>-59.835700988769503</v>
      </c>
      <c r="E367" s="13">
        <f t="shared" si="22"/>
        <v>-54.798828125</v>
      </c>
      <c r="F367" s="2">
        <f t="shared" si="20"/>
        <v>6.4142990112304972</v>
      </c>
      <c r="G367" s="1">
        <f t="shared" si="23"/>
        <v>6.4741287231445215</v>
      </c>
      <c r="I367" s="2"/>
      <c r="K367" s="1"/>
    </row>
    <row r="368" spans="1:11" x14ac:dyDescent="0.25">
      <c r="A368">
        <v>7976000000</v>
      </c>
      <c r="B368">
        <v>-48.008186340332003</v>
      </c>
      <c r="C368">
        <v>-54.120338439941399</v>
      </c>
      <c r="D368" s="16">
        <f t="shared" si="21"/>
        <v>-59.887847900390604</v>
      </c>
      <c r="E368" s="13">
        <f t="shared" si="22"/>
        <v>-54.370338439941399</v>
      </c>
      <c r="F368" s="2">
        <f t="shared" si="20"/>
        <v>6.3621520996093963</v>
      </c>
      <c r="G368" s="1">
        <f t="shared" si="23"/>
        <v>6.4579599168565558</v>
      </c>
      <c r="I368" s="2"/>
      <c r="K368" s="1"/>
    </row>
    <row r="369" spans="1:11" x14ac:dyDescent="0.25">
      <c r="A369">
        <v>7998375000</v>
      </c>
      <c r="B369">
        <v>-47.788738250732401</v>
      </c>
      <c r="C369">
        <v>-53.900119781494098</v>
      </c>
      <c r="D369" s="16">
        <f t="shared" si="21"/>
        <v>-59.888618469238303</v>
      </c>
      <c r="E369" s="13">
        <f t="shared" si="22"/>
        <v>-54.150119781494098</v>
      </c>
      <c r="F369" s="2">
        <f t="shared" si="20"/>
        <v>6.3613815307616974</v>
      </c>
      <c r="G369" s="1">
        <f t="shared" si="23"/>
        <v>6.4578175014919772</v>
      </c>
      <c r="I369" s="2"/>
      <c r="K369" s="1"/>
    </row>
    <row r="370" spans="1:11" x14ac:dyDescent="0.25">
      <c r="A370">
        <v>8020750000</v>
      </c>
      <c r="B370">
        <v>-47.920276641845703</v>
      </c>
      <c r="C370">
        <v>-53.984733581542997</v>
      </c>
      <c r="D370" s="16">
        <f t="shared" si="21"/>
        <v>-59.935543060302706</v>
      </c>
      <c r="E370" s="13">
        <f t="shared" si="22"/>
        <v>-54.234733581542997</v>
      </c>
      <c r="F370" s="2">
        <f t="shared" si="20"/>
        <v>6.314456939697294</v>
      </c>
      <c r="G370" s="1">
        <f t="shared" si="23"/>
        <v>6.4547971089681102</v>
      </c>
      <c r="I370" s="2"/>
      <c r="K370" s="1"/>
    </row>
    <row r="371" spans="1:11" x14ac:dyDescent="0.25">
      <c r="A371">
        <v>8043125000</v>
      </c>
      <c r="B371">
        <v>-47.719581604003899</v>
      </c>
      <c r="C371">
        <v>-53.936389923095703</v>
      </c>
      <c r="D371" s="16">
        <f t="shared" si="21"/>
        <v>-59.783191680908196</v>
      </c>
      <c r="E371" s="13">
        <f t="shared" si="22"/>
        <v>-54.186389923095703</v>
      </c>
      <c r="F371" s="2">
        <f t="shared" si="20"/>
        <v>6.466808319091804</v>
      </c>
      <c r="G371" s="1">
        <f t="shared" si="23"/>
        <v>6.4553171793619875</v>
      </c>
      <c r="I371" s="2"/>
      <c r="K371" s="1"/>
    </row>
    <row r="372" spans="1:11" x14ac:dyDescent="0.25">
      <c r="A372">
        <v>8065500000</v>
      </c>
      <c r="B372">
        <v>-47.711051940917997</v>
      </c>
      <c r="C372">
        <v>-53.8676147460938</v>
      </c>
      <c r="D372" s="16">
        <f t="shared" si="21"/>
        <v>-59.843437194824197</v>
      </c>
      <c r="E372" s="13">
        <f t="shared" si="22"/>
        <v>-54.1176147460938</v>
      </c>
      <c r="F372" s="2">
        <f t="shared" si="20"/>
        <v>6.4065628051758026</v>
      </c>
      <c r="G372" s="1">
        <f t="shared" si="23"/>
        <v>6.4497002495659768</v>
      </c>
      <c r="I372" s="2"/>
      <c r="K372" s="1"/>
    </row>
    <row r="373" spans="1:11" x14ac:dyDescent="0.25">
      <c r="A373">
        <v>8087875000</v>
      </c>
      <c r="B373">
        <v>-48.1060791015625</v>
      </c>
      <c r="C373">
        <v>-54.454460144042997</v>
      </c>
      <c r="D373" s="16">
        <f t="shared" si="21"/>
        <v>-59.651618957519503</v>
      </c>
      <c r="E373" s="13">
        <f t="shared" si="22"/>
        <v>-54.704460144042997</v>
      </c>
      <c r="F373" s="2">
        <f t="shared" si="20"/>
        <v>6.5983810424804972</v>
      </c>
      <c r="G373" s="1">
        <f t="shared" si="23"/>
        <v>6.4388720194498781</v>
      </c>
      <c r="I373" s="2"/>
      <c r="K373" s="1"/>
    </row>
    <row r="374" spans="1:11" x14ac:dyDescent="0.25">
      <c r="A374">
        <v>8110250000</v>
      </c>
      <c r="B374">
        <v>-47.983726501464801</v>
      </c>
      <c r="C374">
        <v>-54.333171844482401</v>
      </c>
      <c r="D374" s="16">
        <f t="shared" si="21"/>
        <v>-59.650554656982401</v>
      </c>
      <c r="E374" s="13">
        <f t="shared" si="22"/>
        <v>-54.583171844482401</v>
      </c>
      <c r="F374" s="2">
        <f t="shared" si="20"/>
        <v>6.5994453430175994</v>
      </c>
      <c r="G374" s="1">
        <f t="shared" si="23"/>
        <v>6.4323976304796115</v>
      </c>
      <c r="I374" s="2"/>
      <c r="K374" s="1"/>
    </row>
    <row r="375" spans="1:11" x14ac:dyDescent="0.25">
      <c r="A375">
        <v>8132625000</v>
      </c>
      <c r="B375">
        <v>-48.0661010742188</v>
      </c>
      <c r="C375">
        <v>-54.390468597412102</v>
      </c>
      <c r="D375" s="16">
        <f t="shared" si="21"/>
        <v>-59.675632476806697</v>
      </c>
      <c r="E375" s="13">
        <f t="shared" si="22"/>
        <v>-54.640468597412102</v>
      </c>
      <c r="F375" s="2">
        <f t="shared" si="20"/>
        <v>6.5743675231933025</v>
      </c>
      <c r="G375" s="1">
        <f t="shared" si="23"/>
        <v>6.4164212544759121</v>
      </c>
      <c r="I375" s="2"/>
      <c r="K375" s="1"/>
    </row>
    <row r="376" spans="1:11" x14ac:dyDescent="0.25">
      <c r="A376">
        <v>8155000000</v>
      </c>
      <c r="B376">
        <v>-47.791057586669901</v>
      </c>
      <c r="C376">
        <v>-53.9048042297363</v>
      </c>
      <c r="D376" s="16">
        <f t="shared" si="21"/>
        <v>-59.886253356933601</v>
      </c>
      <c r="E376" s="13">
        <f t="shared" si="22"/>
        <v>-54.1548042297363</v>
      </c>
      <c r="F376" s="2">
        <f t="shared" si="20"/>
        <v>6.3637466430663991</v>
      </c>
      <c r="G376" s="1">
        <f t="shared" si="23"/>
        <v>6.3991114298502678</v>
      </c>
      <c r="I376" s="2"/>
      <c r="K376" s="1"/>
    </row>
    <row r="377" spans="1:11" x14ac:dyDescent="0.25">
      <c r="A377">
        <v>8177375000</v>
      </c>
      <c r="B377">
        <v>-47.687065124511697</v>
      </c>
      <c r="C377">
        <v>-53.7017631530762</v>
      </c>
      <c r="D377" s="16">
        <f t="shared" si="21"/>
        <v>-59.985301971435497</v>
      </c>
      <c r="E377" s="13">
        <f t="shared" si="22"/>
        <v>-53.9517631530762</v>
      </c>
      <c r="F377" s="2">
        <f t="shared" si="20"/>
        <v>6.2646980285645029</v>
      </c>
      <c r="G377" s="1">
        <f t="shared" si="23"/>
        <v>6.391273074679912</v>
      </c>
      <c r="I377" s="2"/>
      <c r="K377" s="1"/>
    </row>
    <row r="378" spans="1:11" x14ac:dyDescent="0.25">
      <c r="A378">
        <v>8199750000</v>
      </c>
      <c r="B378">
        <v>-47.765460968017599</v>
      </c>
      <c r="C378">
        <v>-53.818572998046903</v>
      </c>
      <c r="D378" s="16">
        <f t="shared" si="21"/>
        <v>-59.946887969970696</v>
      </c>
      <c r="E378" s="13">
        <f t="shared" si="22"/>
        <v>-54.068572998046903</v>
      </c>
      <c r="F378" s="2">
        <f t="shared" si="20"/>
        <v>6.303112030029304</v>
      </c>
      <c r="G378" s="1">
        <f t="shared" si="23"/>
        <v>6.3734105428060008</v>
      </c>
      <c r="I378" s="2"/>
      <c r="K378" s="1"/>
    </row>
    <row r="379" spans="1:11" x14ac:dyDescent="0.25">
      <c r="A379">
        <v>8222125000</v>
      </c>
      <c r="B379">
        <v>-47.728584289550803</v>
      </c>
      <c r="C379">
        <v>-53.649253845214801</v>
      </c>
      <c r="D379" s="16">
        <f t="shared" si="21"/>
        <v>-60.079330444336001</v>
      </c>
      <c r="E379" s="13">
        <f t="shared" si="22"/>
        <v>-53.899253845214801</v>
      </c>
      <c r="F379" s="2">
        <f t="shared" si="20"/>
        <v>6.1706695556639986</v>
      </c>
      <c r="G379" s="1">
        <f t="shared" si="23"/>
        <v>6.3543472290039116</v>
      </c>
      <c r="I379" s="2"/>
      <c r="K379" s="1"/>
    </row>
    <row r="380" spans="1:11" x14ac:dyDescent="0.25">
      <c r="A380">
        <v>8244500000</v>
      </c>
      <c r="B380">
        <v>-48.090774536132798</v>
      </c>
      <c r="C380">
        <v>-54.1517944335938</v>
      </c>
      <c r="D380" s="16">
        <f t="shared" si="21"/>
        <v>-59.938980102538999</v>
      </c>
      <c r="E380" s="13">
        <f t="shared" si="22"/>
        <v>-54.4017944335938</v>
      </c>
      <c r="F380" s="2">
        <f t="shared" si="20"/>
        <v>6.3110198974610014</v>
      </c>
      <c r="G380" s="1">
        <f t="shared" si="23"/>
        <v>6.3349266052246227</v>
      </c>
      <c r="I380" s="2"/>
      <c r="K380" s="1"/>
    </row>
    <row r="381" spans="1:11" x14ac:dyDescent="0.25">
      <c r="A381">
        <v>8266875000</v>
      </c>
      <c r="B381">
        <v>-48.862228393554702</v>
      </c>
      <c r="C381">
        <v>-54.948246002197301</v>
      </c>
      <c r="D381" s="16">
        <f t="shared" si="21"/>
        <v>-59.913982391357401</v>
      </c>
      <c r="E381" s="13">
        <f t="shared" si="22"/>
        <v>-55.198246002197301</v>
      </c>
      <c r="F381" s="2">
        <f t="shared" si="20"/>
        <v>6.3360176086425994</v>
      </c>
      <c r="G381" s="1">
        <f t="shared" si="23"/>
        <v>6.3217188517252776</v>
      </c>
      <c r="I381" s="2"/>
      <c r="K381" s="1"/>
    </row>
    <row r="382" spans="1:11" x14ac:dyDescent="0.25">
      <c r="A382">
        <v>8289250000</v>
      </c>
      <c r="B382">
        <v>-49.015342712402301</v>
      </c>
      <c r="C382">
        <v>-55.202960968017599</v>
      </c>
      <c r="D382" s="16">
        <f t="shared" si="21"/>
        <v>-59.812381744384702</v>
      </c>
      <c r="E382" s="13">
        <f t="shared" si="22"/>
        <v>-55.452960968017599</v>
      </c>
      <c r="F382" s="2">
        <f t="shared" si="20"/>
        <v>6.4376182556152983</v>
      </c>
      <c r="G382" s="1">
        <f t="shared" si="23"/>
        <v>6.3098805745442883</v>
      </c>
      <c r="I382" s="2"/>
      <c r="K382" s="1"/>
    </row>
    <row r="383" spans="1:11" x14ac:dyDescent="0.25">
      <c r="A383">
        <v>8311625000</v>
      </c>
      <c r="B383">
        <v>-49.726966857910199</v>
      </c>
      <c r="C383">
        <v>-55.904842376708999</v>
      </c>
      <c r="D383" s="16">
        <f t="shared" si="21"/>
        <v>-59.8221244812012</v>
      </c>
      <c r="E383" s="13">
        <f t="shared" si="22"/>
        <v>-56.154842376708999</v>
      </c>
      <c r="F383" s="2">
        <f t="shared" si="20"/>
        <v>6.4278755187987997</v>
      </c>
      <c r="G383" s="1">
        <f t="shared" si="23"/>
        <v>6.2952478196885986</v>
      </c>
      <c r="I383" s="2"/>
      <c r="K383" s="1"/>
    </row>
    <row r="384" spans="1:11" x14ac:dyDescent="0.25">
      <c r="A384">
        <v>8334000000</v>
      </c>
      <c r="B384">
        <v>-49.997272491455099</v>
      </c>
      <c r="C384">
        <v>-56.146854400634801</v>
      </c>
      <c r="D384" s="16">
        <f t="shared" si="21"/>
        <v>-59.850418090820298</v>
      </c>
      <c r="E384" s="13">
        <f t="shared" si="22"/>
        <v>-56.396854400634801</v>
      </c>
      <c r="F384" s="2">
        <f t="shared" si="20"/>
        <v>6.3995819091797017</v>
      </c>
      <c r="G384" s="1">
        <f t="shared" si="23"/>
        <v>6.2921371459961213</v>
      </c>
      <c r="I384" s="2"/>
      <c r="K384" s="1"/>
    </row>
    <row r="385" spans="1:11" x14ac:dyDescent="0.25">
      <c r="A385">
        <v>8356375000</v>
      </c>
      <c r="B385">
        <v>-50.200305938720703</v>
      </c>
      <c r="C385">
        <v>-56.195182800292997</v>
      </c>
      <c r="D385" s="16">
        <f t="shared" si="21"/>
        <v>-60.005123138427706</v>
      </c>
      <c r="E385" s="13">
        <f t="shared" si="22"/>
        <v>-56.445182800292997</v>
      </c>
      <c r="F385" s="2">
        <f t="shared" si="20"/>
        <v>6.244876861572294</v>
      </c>
      <c r="G385" s="1">
        <f t="shared" si="23"/>
        <v>6.2875607808431209</v>
      </c>
      <c r="I385" s="2"/>
      <c r="K385" s="1"/>
    </row>
    <row r="386" spans="1:11" x14ac:dyDescent="0.25">
      <c r="A386">
        <v>8378750000</v>
      </c>
      <c r="B386">
        <v>-49.728702545166001</v>
      </c>
      <c r="C386">
        <v>-55.636856079101598</v>
      </c>
      <c r="D386" s="16">
        <f t="shared" si="21"/>
        <v>-60.091846466064403</v>
      </c>
      <c r="E386" s="13">
        <f t="shared" si="22"/>
        <v>-55.886856079101598</v>
      </c>
      <c r="F386" s="2">
        <f t="shared" si="20"/>
        <v>6.1581535339355966</v>
      </c>
      <c r="G386" s="1">
        <f t="shared" si="23"/>
        <v>6.2733544243706874</v>
      </c>
      <c r="I386" s="2"/>
      <c r="K386" s="1"/>
    </row>
    <row r="387" spans="1:11" x14ac:dyDescent="0.25">
      <c r="A387">
        <v>8401125000</v>
      </c>
      <c r="B387">
        <v>-49.541004180908203</v>
      </c>
      <c r="C387">
        <v>-55.4624214172363</v>
      </c>
      <c r="D387" s="16">
        <f t="shared" si="21"/>
        <v>-60.078582763671903</v>
      </c>
      <c r="E387" s="13">
        <f t="shared" si="22"/>
        <v>-55.7124214172363</v>
      </c>
      <c r="F387" s="2">
        <f t="shared" si="20"/>
        <v>6.1714172363280966</v>
      </c>
      <c r="G387" s="1">
        <f t="shared" si="23"/>
        <v>6.246374342176666</v>
      </c>
      <c r="I387" s="2"/>
      <c r="K387" s="1"/>
    </row>
    <row r="388" spans="1:11" x14ac:dyDescent="0.25">
      <c r="A388">
        <v>8423500000</v>
      </c>
      <c r="B388">
        <v>-49.649166107177699</v>
      </c>
      <c r="C388">
        <v>-55.541839599609403</v>
      </c>
      <c r="D388" s="16">
        <f t="shared" si="21"/>
        <v>-60.107326507568295</v>
      </c>
      <c r="E388" s="13">
        <f t="shared" si="22"/>
        <v>-55.791839599609403</v>
      </c>
      <c r="F388" s="2">
        <f t="shared" si="20"/>
        <v>6.1426734924317046</v>
      </c>
      <c r="G388" s="1">
        <f t="shared" si="23"/>
        <v>6.2256490919325325</v>
      </c>
      <c r="I388" s="2"/>
      <c r="K388" s="1"/>
    </row>
    <row r="389" spans="1:11" x14ac:dyDescent="0.25">
      <c r="A389">
        <v>8445875000</v>
      </c>
      <c r="B389">
        <v>-49.390232086181598</v>
      </c>
      <c r="C389">
        <v>-55.410064697265597</v>
      </c>
      <c r="D389" s="16">
        <f t="shared" si="21"/>
        <v>-59.980167388916001</v>
      </c>
      <c r="E389" s="13">
        <f t="shared" si="22"/>
        <v>-55.660064697265597</v>
      </c>
      <c r="F389" s="2">
        <f t="shared" si="20"/>
        <v>6.2698326110839986</v>
      </c>
      <c r="G389" s="1">
        <f t="shared" si="23"/>
        <v>6.1922645568847878</v>
      </c>
      <c r="I389" s="2"/>
      <c r="K389" s="1"/>
    </row>
    <row r="390" spans="1:11" x14ac:dyDescent="0.25">
      <c r="A390">
        <v>8468250000</v>
      </c>
      <c r="B390">
        <v>-49.413093566894503</v>
      </c>
      <c r="C390">
        <v>-55.371253967285199</v>
      </c>
      <c r="D390" s="16">
        <f t="shared" si="21"/>
        <v>-60.041839599609304</v>
      </c>
      <c r="E390" s="13">
        <f t="shared" si="22"/>
        <v>-55.621253967285199</v>
      </c>
      <c r="F390" s="2">
        <f t="shared" si="20"/>
        <v>6.2081604003906961</v>
      </c>
      <c r="G390" s="1">
        <f t="shared" si="23"/>
        <v>6.1477050781250107</v>
      </c>
      <c r="I390" s="2"/>
      <c r="K390" s="1"/>
    </row>
    <row r="391" spans="1:11" x14ac:dyDescent="0.25">
      <c r="A391">
        <v>8490625000</v>
      </c>
      <c r="B391">
        <v>-50.167613983154297</v>
      </c>
      <c r="C391">
        <v>-56.112411499023402</v>
      </c>
      <c r="D391" s="16">
        <f t="shared" si="21"/>
        <v>-60.055202484130895</v>
      </c>
      <c r="E391" s="13">
        <f t="shared" si="22"/>
        <v>-56.362411499023402</v>
      </c>
      <c r="F391" s="2">
        <f t="shared" si="20"/>
        <v>6.1947975158691051</v>
      </c>
      <c r="G391" s="1">
        <f t="shared" si="23"/>
        <v>6.0939445495605549</v>
      </c>
      <c r="I391" s="2"/>
      <c r="K391" s="1"/>
    </row>
    <row r="392" spans="1:11" x14ac:dyDescent="0.25">
      <c r="A392">
        <v>8513000000</v>
      </c>
      <c r="B392">
        <v>-50.184322357177699</v>
      </c>
      <c r="C392">
        <v>-56.175670623779297</v>
      </c>
      <c r="D392" s="16">
        <f t="shared" si="21"/>
        <v>-60.008651733398402</v>
      </c>
      <c r="E392" s="13">
        <f t="shared" si="22"/>
        <v>-56.425670623779297</v>
      </c>
      <c r="F392" s="2">
        <f t="shared" si="20"/>
        <v>6.241348266601598</v>
      </c>
      <c r="G392" s="1">
        <f t="shared" si="23"/>
        <v>6.0358174641927214</v>
      </c>
      <c r="I392" s="2"/>
      <c r="K392" s="1"/>
    </row>
    <row r="393" spans="1:11" x14ac:dyDescent="0.25">
      <c r="A393">
        <v>8535375000</v>
      </c>
      <c r="B393">
        <v>-50.5481567382813</v>
      </c>
      <c r="C393">
        <v>-56.3972778320313</v>
      </c>
      <c r="D393" s="16">
        <f t="shared" si="21"/>
        <v>-60.15087890625</v>
      </c>
      <c r="E393" s="13">
        <f t="shared" si="22"/>
        <v>-56.6472778320313</v>
      </c>
      <c r="F393" s="2">
        <f t="shared" si="20"/>
        <v>6.09912109375</v>
      </c>
      <c r="G393" s="1">
        <f t="shared" si="23"/>
        <v>5.9858368767632433</v>
      </c>
      <c r="I393" s="2"/>
      <c r="K393" s="1"/>
    </row>
    <row r="394" spans="1:11" x14ac:dyDescent="0.25">
      <c r="A394">
        <v>8557750000</v>
      </c>
      <c r="B394">
        <v>-50.313404083252003</v>
      </c>
      <c r="C394">
        <v>-55.9072456359863</v>
      </c>
      <c r="D394" s="16">
        <f t="shared" si="21"/>
        <v>-60.406158447265703</v>
      </c>
      <c r="E394" s="13">
        <f t="shared" si="22"/>
        <v>-56.1572456359863</v>
      </c>
      <c r="F394" s="2">
        <f t="shared" si="20"/>
        <v>5.8438415527342968</v>
      </c>
      <c r="G394" s="1">
        <f t="shared" si="23"/>
        <v>5.9198532104492214</v>
      </c>
      <c r="I394" s="2"/>
      <c r="K394" s="1"/>
    </row>
    <row r="395" spans="1:11" x14ac:dyDescent="0.25">
      <c r="A395">
        <v>8580125000</v>
      </c>
      <c r="B395">
        <v>-50.164512634277301</v>
      </c>
      <c r="C395">
        <v>-55.588821411132798</v>
      </c>
      <c r="D395" s="16">
        <f t="shared" si="21"/>
        <v>-60.575691223144503</v>
      </c>
      <c r="E395" s="13">
        <f t="shared" si="22"/>
        <v>-55.838821411132798</v>
      </c>
      <c r="F395" s="2">
        <f t="shared" si="20"/>
        <v>5.6743087768554972</v>
      </c>
      <c r="G395" s="1">
        <f t="shared" si="23"/>
        <v>5.8963767157660554</v>
      </c>
      <c r="I395" s="2"/>
      <c r="K395" s="1"/>
    </row>
    <row r="396" spans="1:11" x14ac:dyDescent="0.25">
      <c r="A396">
        <v>8602500000</v>
      </c>
      <c r="B396">
        <v>-49.888126373291001</v>
      </c>
      <c r="C396">
        <v>-55.286399841308601</v>
      </c>
      <c r="D396" s="16">
        <f t="shared" si="21"/>
        <v>-60.601726531982401</v>
      </c>
      <c r="E396" s="13">
        <f t="shared" si="22"/>
        <v>-55.536399841308601</v>
      </c>
      <c r="F396" s="2">
        <f t="shared" si="20"/>
        <v>5.6482734680175994</v>
      </c>
      <c r="G396" s="1">
        <f t="shared" si="23"/>
        <v>5.8731994628906214</v>
      </c>
      <c r="I396" s="2"/>
      <c r="K396" s="1"/>
    </row>
    <row r="397" spans="1:11" x14ac:dyDescent="0.25">
      <c r="A397">
        <v>8624875000</v>
      </c>
      <c r="B397">
        <v>-49.562366485595703</v>
      </c>
      <c r="C397">
        <v>-55.005214691162102</v>
      </c>
      <c r="D397" s="16">
        <f t="shared" si="21"/>
        <v>-60.557151794433601</v>
      </c>
      <c r="E397" s="13">
        <f t="shared" si="22"/>
        <v>-55.255214691162102</v>
      </c>
      <c r="F397" s="2">
        <f t="shared" si="20"/>
        <v>5.6928482055663991</v>
      </c>
      <c r="G397" s="1">
        <f t="shared" si="23"/>
        <v>5.8513433668348434</v>
      </c>
      <c r="I397" s="2"/>
      <c r="K397" s="1"/>
    </row>
    <row r="398" spans="1:11" x14ac:dyDescent="0.25">
      <c r="A398">
        <v>8647250000</v>
      </c>
      <c r="B398">
        <v>-49.660633087158203</v>
      </c>
      <c r="C398">
        <v>-55.086612701416001</v>
      </c>
      <c r="D398" s="16">
        <f t="shared" si="21"/>
        <v>-60.574020385742202</v>
      </c>
      <c r="E398" s="13">
        <f t="shared" si="22"/>
        <v>-55.336612701416001</v>
      </c>
      <c r="F398" s="2">
        <f t="shared" si="20"/>
        <v>5.6759796142577983</v>
      </c>
      <c r="G398" s="1">
        <f t="shared" si="23"/>
        <v>5.8652017381456112</v>
      </c>
      <c r="I398" s="2"/>
      <c r="K398" s="1"/>
    </row>
    <row r="399" spans="1:11" x14ac:dyDescent="0.25">
      <c r="A399">
        <v>8669625000</v>
      </c>
      <c r="B399">
        <v>-49.371604919433601</v>
      </c>
      <c r="C399">
        <v>-55.118476867675803</v>
      </c>
      <c r="D399" s="16">
        <f t="shared" si="21"/>
        <v>-60.253128051757798</v>
      </c>
      <c r="E399" s="13">
        <f t="shared" si="22"/>
        <v>-55.368476867675803</v>
      </c>
      <c r="F399" s="2">
        <f t="shared" si="20"/>
        <v>5.9968719482422017</v>
      </c>
      <c r="G399" s="1">
        <f t="shared" si="23"/>
        <v>5.9111811319986991</v>
      </c>
      <c r="I399" s="2"/>
      <c r="K399" s="1"/>
    </row>
    <row r="400" spans="1:11" x14ac:dyDescent="0.25">
      <c r="A400">
        <v>8692000000</v>
      </c>
      <c r="B400">
        <v>-49.354202270507798</v>
      </c>
      <c r="C400">
        <v>-55.090404510497997</v>
      </c>
      <c r="D400" s="16">
        <f t="shared" si="21"/>
        <v>-60.263797760009801</v>
      </c>
      <c r="E400" s="13">
        <f t="shared" si="22"/>
        <v>-55.340404510497997</v>
      </c>
      <c r="F400" s="2">
        <f t="shared" ref="F400:F416" si="24">B400-E400</f>
        <v>5.9862022399901988</v>
      </c>
      <c r="G400" s="1">
        <f t="shared" si="23"/>
        <v>5.9728181627061669</v>
      </c>
      <c r="I400" s="2"/>
      <c r="K400" s="1"/>
    </row>
    <row r="401" spans="1:11" x14ac:dyDescent="0.25">
      <c r="A401">
        <v>8714375000</v>
      </c>
      <c r="B401">
        <v>-49.6226196289063</v>
      </c>
      <c r="C401">
        <v>-55.417263031005902</v>
      </c>
      <c r="D401" s="16">
        <f t="shared" ref="D401:D464" si="25">B401-C401+D$13</f>
        <v>-60.205356597900398</v>
      </c>
      <c r="E401" s="13">
        <f t="shared" ref="E401:E464" si="26">C401-E$13</f>
        <v>-55.667263031005902</v>
      </c>
      <c r="F401" s="2">
        <f t="shared" si="24"/>
        <v>6.0446434020996023</v>
      </c>
      <c r="G401" s="1">
        <f t="shared" si="23"/>
        <v>6.0350613064236107</v>
      </c>
      <c r="I401" s="2"/>
      <c r="K401" s="1"/>
    </row>
    <row r="402" spans="1:11" x14ac:dyDescent="0.25">
      <c r="A402">
        <v>8736750000</v>
      </c>
      <c r="B402">
        <v>-49.631179809570298</v>
      </c>
      <c r="C402">
        <v>-55.605026245117202</v>
      </c>
      <c r="D402" s="16">
        <f t="shared" si="25"/>
        <v>-60.026153564453097</v>
      </c>
      <c r="E402" s="13">
        <f t="shared" si="26"/>
        <v>-55.855026245117202</v>
      </c>
      <c r="F402" s="2">
        <f t="shared" si="24"/>
        <v>6.2238464355469034</v>
      </c>
      <c r="G402" s="1">
        <f t="shared" si="23"/>
        <v>6.0859455532497888</v>
      </c>
      <c r="I402" s="2"/>
      <c r="K402" s="1"/>
    </row>
    <row r="403" spans="1:11" x14ac:dyDescent="0.25">
      <c r="A403">
        <v>8759125000</v>
      </c>
      <c r="B403">
        <v>-49.711452484130902</v>
      </c>
      <c r="C403">
        <v>-55.719108581542997</v>
      </c>
      <c r="D403" s="16">
        <f t="shared" si="25"/>
        <v>-59.992343902587905</v>
      </c>
      <c r="E403" s="13">
        <f t="shared" si="26"/>
        <v>-55.969108581542997</v>
      </c>
      <c r="F403" s="2">
        <f t="shared" si="24"/>
        <v>6.2576560974120952</v>
      </c>
      <c r="G403" s="1">
        <f t="shared" si="23"/>
        <v>6.1460719638400665</v>
      </c>
      <c r="I403" s="2"/>
      <c r="K403" s="1"/>
    </row>
    <row r="404" spans="1:11" x14ac:dyDescent="0.25">
      <c r="A404">
        <v>8781500000</v>
      </c>
      <c r="B404">
        <v>-49.748912811279297</v>
      </c>
      <c r="C404">
        <v>-55.727954864502003</v>
      </c>
      <c r="D404" s="16">
        <f t="shared" si="25"/>
        <v>-60.020957946777294</v>
      </c>
      <c r="E404" s="13">
        <f t="shared" si="26"/>
        <v>-55.977954864502003</v>
      </c>
      <c r="F404" s="2">
        <f t="shared" si="24"/>
        <v>6.229042053222706</v>
      </c>
      <c r="G404" s="1">
        <f t="shared" ref="G404:G467" si="27">AVERAGE(F400:F408)</f>
        <v>6.1616240607367665</v>
      </c>
      <c r="I404" s="2"/>
      <c r="K404" s="1"/>
    </row>
    <row r="405" spans="1:11" x14ac:dyDescent="0.25">
      <c r="A405">
        <v>8803875000</v>
      </c>
      <c r="B405">
        <v>-49.709156036377003</v>
      </c>
      <c r="C405">
        <v>-55.667617797851598</v>
      </c>
      <c r="D405" s="16">
        <f t="shared" si="25"/>
        <v>-60.041538238525405</v>
      </c>
      <c r="E405" s="13">
        <f t="shared" si="26"/>
        <v>-55.917617797851598</v>
      </c>
      <c r="F405" s="2">
        <f t="shared" si="24"/>
        <v>6.2084617614745952</v>
      </c>
      <c r="G405" s="1">
        <f t="shared" si="27"/>
        <v>6.172645568847666</v>
      </c>
      <c r="I405" s="2"/>
      <c r="K405" s="1"/>
    </row>
    <row r="406" spans="1:11" x14ac:dyDescent="0.25">
      <c r="A406">
        <v>8826250000</v>
      </c>
      <c r="B406">
        <v>-49.904792785644503</v>
      </c>
      <c r="C406">
        <v>-55.805599212646499</v>
      </c>
      <c r="D406" s="16">
        <f t="shared" si="25"/>
        <v>-60.099193572998004</v>
      </c>
      <c r="E406" s="13">
        <f t="shared" si="26"/>
        <v>-56.055599212646499</v>
      </c>
      <c r="F406" s="2">
        <f t="shared" si="24"/>
        <v>6.1508064270019958</v>
      </c>
      <c r="G406" s="1">
        <f t="shared" si="27"/>
        <v>6.1760431925455759</v>
      </c>
      <c r="I406" s="2"/>
      <c r="K406" s="1"/>
    </row>
    <row r="407" spans="1:11" x14ac:dyDescent="0.25">
      <c r="A407">
        <v>8848625000</v>
      </c>
      <c r="B407">
        <v>-50.112873077392599</v>
      </c>
      <c r="C407">
        <v>-56.079990386962898</v>
      </c>
      <c r="D407" s="16">
        <f t="shared" si="25"/>
        <v>-60.032882690429702</v>
      </c>
      <c r="E407" s="13">
        <f t="shared" si="26"/>
        <v>-56.329990386962898</v>
      </c>
      <c r="F407" s="2">
        <f t="shared" si="24"/>
        <v>6.2171173095702983</v>
      </c>
      <c r="G407" s="1">
        <f t="shared" si="27"/>
        <v>6.1613947550455759</v>
      </c>
      <c r="I407" s="2"/>
      <c r="K407" s="1"/>
    </row>
    <row r="408" spans="1:11" x14ac:dyDescent="0.25">
      <c r="A408">
        <v>8871000000</v>
      </c>
      <c r="B408">
        <v>-50.367504119872997</v>
      </c>
      <c r="C408">
        <v>-56.254344940185497</v>
      </c>
      <c r="D408" s="16">
        <f t="shared" si="25"/>
        <v>-60.1131591796875</v>
      </c>
      <c r="E408" s="13">
        <f t="shared" si="26"/>
        <v>-56.504344940185497</v>
      </c>
      <c r="F408" s="2">
        <f t="shared" si="24"/>
        <v>6.1368408203125</v>
      </c>
      <c r="G408" s="1">
        <f t="shared" si="27"/>
        <v>6.1205016242133325</v>
      </c>
      <c r="I408" s="2"/>
      <c r="K408" s="1"/>
    </row>
    <row r="409" spans="1:11" x14ac:dyDescent="0.25">
      <c r="A409">
        <v>8893375000</v>
      </c>
      <c r="B409">
        <v>-51.113983154296903</v>
      </c>
      <c r="C409">
        <v>-56.949378967285199</v>
      </c>
      <c r="D409" s="16">
        <f t="shared" si="25"/>
        <v>-60.164604187011705</v>
      </c>
      <c r="E409" s="13">
        <f t="shared" si="26"/>
        <v>-57.199378967285199</v>
      </c>
      <c r="F409" s="2">
        <f t="shared" si="24"/>
        <v>6.0853958129882955</v>
      </c>
      <c r="G409" s="1">
        <f t="shared" si="27"/>
        <v>6.0881589253743549</v>
      </c>
      <c r="I409" s="2"/>
      <c r="K409" s="1"/>
    </row>
    <row r="410" spans="1:11" x14ac:dyDescent="0.25">
      <c r="A410">
        <v>8915750000</v>
      </c>
      <c r="B410">
        <v>-50.952762603759801</v>
      </c>
      <c r="C410">
        <v>-56.777984619140597</v>
      </c>
      <c r="D410" s="16">
        <f t="shared" si="25"/>
        <v>-60.174777984619205</v>
      </c>
      <c r="E410" s="13">
        <f t="shared" si="26"/>
        <v>-57.027984619140597</v>
      </c>
      <c r="F410" s="2">
        <f t="shared" si="24"/>
        <v>6.0752220153807954</v>
      </c>
      <c r="G410" s="1">
        <f t="shared" si="27"/>
        <v>6.0433959960937553</v>
      </c>
      <c r="I410" s="2"/>
      <c r="K410" s="1"/>
    </row>
    <row r="411" spans="1:11" x14ac:dyDescent="0.25">
      <c r="A411">
        <v>8938125000</v>
      </c>
      <c r="B411">
        <v>-51.075290679931598</v>
      </c>
      <c r="C411">
        <v>-56.917301177978501</v>
      </c>
      <c r="D411" s="16">
        <f t="shared" si="25"/>
        <v>-60.157989501953097</v>
      </c>
      <c r="E411" s="13">
        <f t="shared" si="26"/>
        <v>-57.167301177978501</v>
      </c>
      <c r="F411" s="2">
        <f t="shared" si="24"/>
        <v>6.0920104980469034</v>
      </c>
      <c r="G411" s="1">
        <f t="shared" si="27"/>
        <v>5.9961496988932339</v>
      </c>
      <c r="I411" s="2"/>
      <c r="K411" s="1"/>
    </row>
    <row r="412" spans="1:11" x14ac:dyDescent="0.25">
      <c r="A412">
        <v>8960500000</v>
      </c>
      <c r="B412">
        <v>-50.843116760253899</v>
      </c>
      <c r="C412">
        <v>-56.482734680175803</v>
      </c>
      <c r="D412" s="16">
        <f t="shared" si="25"/>
        <v>-60.360382080078097</v>
      </c>
      <c r="E412" s="13">
        <f t="shared" si="26"/>
        <v>-56.732734680175803</v>
      </c>
      <c r="F412" s="2">
        <f t="shared" si="24"/>
        <v>5.8896179199219034</v>
      </c>
      <c r="G412" s="1">
        <f t="shared" si="27"/>
        <v>5.9481154547797344</v>
      </c>
      <c r="I412" s="2"/>
      <c r="K412" s="1"/>
    </row>
    <row r="413" spans="1:11" x14ac:dyDescent="0.25">
      <c r="A413">
        <v>8982875000</v>
      </c>
      <c r="B413">
        <v>-50.884555816650398</v>
      </c>
      <c r="C413">
        <v>-56.572513580322301</v>
      </c>
      <c r="D413" s="16">
        <f t="shared" si="25"/>
        <v>-60.312042236328097</v>
      </c>
      <c r="E413" s="13">
        <f t="shared" si="26"/>
        <v>-56.822513580322301</v>
      </c>
      <c r="F413" s="2">
        <f t="shared" si="24"/>
        <v>5.9379577636719034</v>
      </c>
      <c r="G413" s="1">
        <f t="shared" si="27"/>
        <v>5.9265217251247897</v>
      </c>
      <c r="I413" s="2"/>
      <c r="K413" s="1"/>
    </row>
    <row r="414" spans="1:11" x14ac:dyDescent="0.25">
      <c r="A414">
        <v>9005250000</v>
      </c>
      <c r="B414">
        <v>-50.714534759521499</v>
      </c>
      <c r="C414">
        <v>-56.270130157470703</v>
      </c>
      <c r="D414" s="16">
        <f t="shared" si="25"/>
        <v>-60.444404602050795</v>
      </c>
      <c r="E414" s="13">
        <f t="shared" si="26"/>
        <v>-56.520130157470703</v>
      </c>
      <c r="F414" s="2">
        <f t="shared" si="24"/>
        <v>5.8055953979492045</v>
      </c>
      <c r="G414" s="1">
        <f t="shared" si="27"/>
        <v>5.9081200493706687</v>
      </c>
      <c r="I414" s="2"/>
      <c r="K414" s="1"/>
    </row>
    <row r="415" spans="1:11" x14ac:dyDescent="0.25">
      <c r="A415">
        <v>9027625000</v>
      </c>
      <c r="B415">
        <v>-50.493949890136697</v>
      </c>
      <c r="C415">
        <v>-55.969539642333999</v>
      </c>
      <c r="D415" s="16">
        <f t="shared" si="25"/>
        <v>-60.524410247802699</v>
      </c>
      <c r="E415" s="13">
        <f t="shared" si="26"/>
        <v>-56.219539642333999</v>
      </c>
      <c r="F415" s="2">
        <f t="shared" si="24"/>
        <v>5.7255897521973012</v>
      </c>
      <c r="G415" s="1">
        <f t="shared" si="27"/>
        <v>5.9030299716525692</v>
      </c>
      <c r="I415" s="2"/>
      <c r="K415" s="1"/>
    </row>
    <row r="416" spans="1:11" x14ac:dyDescent="0.25">
      <c r="A416">
        <v>9050000000</v>
      </c>
      <c r="B416">
        <v>-50.352283477783203</v>
      </c>
      <c r="C416">
        <v>-55.887092590332003</v>
      </c>
      <c r="D416" s="16">
        <f t="shared" si="25"/>
        <v>-60.4651908874512</v>
      </c>
      <c r="E416" s="13">
        <f t="shared" si="26"/>
        <v>-56.137092590332003</v>
      </c>
      <c r="F416" s="2">
        <f t="shared" si="24"/>
        <v>5.7848091125487997</v>
      </c>
      <c r="G416" s="1">
        <f t="shared" si="27"/>
        <v>5.8986379835340808</v>
      </c>
      <c r="I416" s="2"/>
      <c r="K416" s="1"/>
    </row>
    <row r="417" spans="1:7" x14ac:dyDescent="0.25">
      <c r="A417">
        <v>9072375000</v>
      </c>
      <c r="B417">
        <v>-49.836967468261697</v>
      </c>
      <c r="C417">
        <v>-55.529464721679702</v>
      </c>
      <c r="D417" s="16">
        <f t="shared" si="25"/>
        <v>-60.307502746581996</v>
      </c>
      <c r="E417" s="13">
        <f t="shared" si="26"/>
        <v>-55.779464721679702</v>
      </c>
      <c r="F417" s="2">
        <f t="shared" ref="F417:F480" si="28">B417-E417</f>
        <v>5.9424972534180043</v>
      </c>
      <c r="G417" s="1">
        <f t="shared" si="27"/>
        <v>5.912417093912758</v>
      </c>
    </row>
    <row r="418" spans="1:7" x14ac:dyDescent="0.25">
      <c r="A418">
        <v>9094750000</v>
      </c>
      <c r="B418">
        <v>-49.752449035644503</v>
      </c>
      <c r="C418">
        <v>-55.422229766845703</v>
      </c>
      <c r="D418" s="16">
        <f t="shared" si="25"/>
        <v>-60.3302192687988</v>
      </c>
      <c r="E418" s="13">
        <f t="shared" si="26"/>
        <v>-55.672229766845703</v>
      </c>
      <c r="F418" s="2">
        <f t="shared" si="28"/>
        <v>5.9197807312012003</v>
      </c>
      <c r="G418" s="1">
        <f t="shared" si="27"/>
        <v>5.9085939195420902</v>
      </c>
    </row>
    <row r="419" spans="1:7" x14ac:dyDescent="0.25">
      <c r="A419">
        <v>9117125000</v>
      </c>
      <c r="B419">
        <v>-49.874771118164098</v>
      </c>
      <c r="C419">
        <v>-55.654182434082003</v>
      </c>
      <c r="D419" s="16">
        <f t="shared" si="25"/>
        <v>-60.220588684082095</v>
      </c>
      <c r="E419" s="13">
        <f t="shared" si="26"/>
        <v>-55.904182434082003</v>
      </c>
      <c r="F419" s="2">
        <f t="shared" si="28"/>
        <v>6.0294113159179048</v>
      </c>
      <c r="G419" s="1">
        <f t="shared" si="27"/>
        <v>5.9130265977647456</v>
      </c>
    </row>
    <row r="420" spans="1:7" x14ac:dyDescent="0.25">
      <c r="A420">
        <v>9139500000</v>
      </c>
      <c r="B420">
        <v>-49.758235931396499</v>
      </c>
      <c r="C420">
        <v>-55.560718536377003</v>
      </c>
      <c r="D420" s="16">
        <f t="shared" si="25"/>
        <v>-60.197517395019496</v>
      </c>
      <c r="E420" s="13">
        <f t="shared" si="26"/>
        <v>-55.810718536377003</v>
      </c>
      <c r="F420" s="2">
        <f t="shared" si="28"/>
        <v>6.0524826049805043</v>
      </c>
      <c r="G420" s="1">
        <f t="shared" si="27"/>
        <v>5.9209946526421344</v>
      </c>
    </row>
    <row r="421" spans="1:7" x14ac:dyDescent="0.25">
      <c r="A421">
        <v>9161875000</v>
      </c>
      <c r="B421">
        <v>-49.958488464355497</v>
      </c>
      <c r="C421">
        <v>-55.722118377685497</v>
      </c>
      <c r="D421" s="16">
        <f t="shared" si="25"/>
        <v>-60.23637008667</v>
      </c>
      <c r="E421" s="13">
        <f t="shared" si="26"/>
        <v>-55.972118377685497</v>
      </c>
      <c r="F421" s="2">
        <f t="shared" si="28"/>
        <v>6.01362991333</v>
      </c>
      <c r="G421" s="1">
        <f t="shared" si="27"/>
        <v>5.9202524820963571</v>
      </c>
    </row>
    <row r="422" spans="1:7" x14ac:dyDescent="0.25">
      <c r="A422">
        <v>9184250000</v>
      </c>
      <c r="B422">
        <v>-50.190601348877003</v>
      </c>
      <c r="C422">
        <v>-55.844150543212898</v>
      </c>
      <c r="D422" s="16">
        <f t="shared" si="25"/>
        <v>-60.346450805664105</v>
      </c>
      <c r="E422" s="13">
        <f t="shared" si="26"/>
        <v>-56.094150543212898</v>
      </c>
      <c r="F422" s="2">
        <f t="shared" si="28"/>
        <v>5.9035491943358949</v>
      </c>
      <c r="G422" s="1">
        <f t="shared" si="27"/>
        <v>5.899592505560979</v>
      </c>
    </row>
    <row r="423" spans="1:7" x14ac:dyDescent="0.25">
      <c r="A423">
        <v>9206625000</v>
      </c>
      <c r="B423">
        <v>-50.238883972167997</v>
      </c>
      <c r="C423">
        <v>-55.834373474121101</v>
      </c>
      <c r="D423" s="16">
        <f t="shared" si="25"/>
        <v>-60.404510498046896</v>
      </c>
      <c r="E423" s="13">
        <f t="shared" si="26"/>
        <v>-56.084373474121101</v>
      </c>
      <c r="F423" s="2">
        <f t="shared" si="28"/>
        <v>5.8454895019531037</v>
      </c>
      <c r="G423" s="1">
        <f t="shared" si="27"/>
        <v>5.8828578525119237</v>
      </c>
    </row>
    <row r="424" spans="1:7" x14ac:dyDescent="0.25">
      <c r="A424">
        <v>9229000000</v>
      </c>
      <c r="B424">
        <v>-50.495346069335902</v>
      </c>
      <c r="C424">
        <v>-56.042648315429702</v>
      </c>
      <c r="D424" s="16">
        <f t="shared" si="25"/>
        <v>-60.4526977539062</v>
      </c>
      <c r="E424" s="13">
        <f t="shared" si="26"/>
        <v>-56.292648315429702</v>
      </c>
      <c r="F424" s="2">
        <f t="shared" si="28"/>
        <v>5.7973022460937997</v>
      </c>
      <c r="G424" s="1">
        <f t="shared" si="27"/>
        <v>5.8630290561252121</v>
      </c>
    </row>
    <row r="425" spans="1:7" x14ac:dyDescent="0.25">
      <c r="A425">
        <v>9251375000</v>
      </c>
      <c r="B425">
        <v>-50.485569000244098</v>
      </c>
      <c r="C425">
        <v>-56.013698577880902</v>
      </c>
      <c r="D425" s="16">
        <f t="shared" si="25"/>
        <v>-60.471870422363196</v>
      </c>
      <c r="E425" s="13">
        <f t="shared" si="26"/>
        <v>-56.263698577880902</v>
      </c>
      <c r="F425" s="2">
        <f t="shared" si="28"/>
        <v>5.778129577636804</v>
      </c>
      <c r="G425" s="1">
        <f t="shared" si="27"/>
        <v>5.8412081400553229</v>
      </c>
    </row>
    <row r="426" spans="1:7" x14ac:dyDescent="0.25">
      <c r="A426">
        <v>9273750000</v>
      </c>
      <c r="B426">
        <v>-50.723915100097699</v>
      </c>
      <c r="C426">
        <v>-56.230472564697301</v>
      </c>
      <c r="D426" s="16">
        <f t="shared" si="25"/>
        <v>-60.493442535400398</v>
      </c>
      <c r="E426" s="13">
        <f t="shared" si="26"/>
        <v>-56.480472564697301</v>
      </c>
      <c r="F426" s="2">
        <f t="shared" si="28"/>
        <v>5.7565574645996023</v>
      </c>
      <c r="G426" s="1">
        <f t="shared" si="27"/>
        <v>5.7031411064995678</v>
      </c>
    </row>
    <row r="427" spans="1:7" x14ac:dyDescent="0.25">
      <c r="A427">
        <v>9296125000</v>
      </c>
      <c r="B427">
        <v>-51.187149047851598</v>
      </c>
      <c r="C427">
        <v>-56.7063179016113</v>
      </c>
      <c r="D427" s="16">
        <f t="shared" si="25"/>
        <v>-60.480831146240298</v>
      </c>
      <c r="E427" s="13">
        <f t="shared" si="26"/>
        <v>-56.9563179016113</v>
      </c>
      <c r="F427" s="2">
        <f t="shared" si="28"/>
        <v>5.7691688537597017</v>
      </c>
      <c r="G427" s="1">
        <f t="shared" si="27"/>
        <v>5.6878827412923236</v>
      </c>
    </row>
    <row r="428" spans="1:7" x14ac:dyDescent="0.25">
      <c r="A428">
        <v>9318500000</v>
      </c>
      <c r="B428">
        <v>-51.174880981445298</v>
      </c>
      <c r="C428">
        <v>-56.775833129882798</v>
      </c>
      <c r="D428" s="16">
        <f t="shared" si="25"/>
        <v>-60.3990478515625</v>
      </c>
      <c r="E428" s="13">
        <f t="shared" si="26"/>
        <v>-57.025833129882798</v>
      </c>
      <c r="F428" s="2">
        <f t="shared" si="28"/>
        <v>5.8509521484375</v>
      </c>
      <c r="G428" s="1">
        <f t="shared" si="27"/>
        <v>5.6757464938693678</v>
      </c>
    </row>
    <row r="429" spans="1:7" x14ac:dyDescent="0.25">
      <c r="A429">
        <v>9340875000</v>
      </c>
      <c r="B429">
        <v>-51.470794677734403</v>
      </c>
      <c r="C429">
        <v>-57.076889038085902</v>
      </c>
      <c r="D429" s="16">
        <f t="shared" si="25"/>
        <v>-60.393905639648501</v>
      </c>
      <c r="E429" s="13">
        <f t="shared" si="26"/>
        <v>-57.326889038085902</v>
      </c>
      <c r="F429" s="2">
        <f t="shared" si="28"/>
        <v>5.8560943603514986</v>
      </c>
      <c r="G429" s="1">
        <f t="shared" si="27"/>
        <v>5.6662038167317785</v>
      </c>
    </row>
    <row r="430" spans="1:7" x14ac:dyDescent="0.25">
      <c r="A430">
        <v>9363250000</v>
      </c>
      <c r="B430">
        <v>-51.6862983703613</v>
      </c>
      <c r="C430">
        <v>-56.207324981689503</v>
      </c>
      <c r="D430" s="16">
        <f t="shared" si="25"/>
        <v>-61.478973388671797</v>
      </c>
      <c r="E430" s="13">
        <f t="shared" si="26"/>
        <v>-56.457324981689503</v>
      </c>
      <c r="F430" s="2">
        <f t="shared" si="28"/>
        <v>4.7710266113282032</v>
      </c>
      <c r="G430" s="1">
        <f t="shared" si="27"/>
        <v>5.6673541598849786</v>
      </c>
    </row>
    <row r="431" spans="1:7" x14ac:dyDescent="0.25">
      <c r="A431">
        <v>9385625000</v>
      </c>
      <c r="B431">
        <v>-51.879734039306598</v>
      </c>
      <c r="C431">
        <v>-57.395957946777301</v>
      </c>
      <c r="D431" s="16">
        <f t="shared" si="25"/>
        <v>-60.483776092529297</v>
      </c>
      <c r="E431" s="13">
        <f t="shared" si="26"/>
        <v>-57.645957946777301</v>
      </c>
      <c r="F431" s="2">
        <f t="shared" si="28"/>
        <v>5.7662239074707031</v>
      </c>
      <c r="G431" s="1">
        <f t="shared" si="27"/>
        <v>5.683189392089834</v>
      </c>
    </row>
    <row r="432" spans="1:7" x14ac:dyDescent="0.25">
      <c r="A432">
        <v>9408000000</v>
      </c>
      <c r="B432">
        <v>-52.049282073974602</v>
      </c>
      <c r="C432">
        <v>-57.535545349121101</v>
      </c>
      <c r="D432" s="16">
        <f t="shared" si="25"/>
        <v>-60.513736724853501</v>
      </c>
      <c r="E432" s="13">
        <f t="shared" si="26"/>
        <v>-57.785545349121101</v>
      </c>
      <c r="F432" s="2">
        <f t="shared" si="28"/>
        <v>5.7362632751464986</v>
      </c>
      <c r="G432" s="1">
        <f t="shared" si="27"/>
        <v>5.6963632371690558</v>
      </c>
    </row>
    <row r="433" spans="1:7" x14ac:dyDescent="0.25">
      <c r="A433">
        <v>9430375000</v>
      </c>
      <c r="B433">
        <v>-52.020305633544901</v>
      </c>
      <c r="C433">
        <v>-57.481723785400398</v>
      </c>
      <c r="D433" s="16">
        <f t="shared" si="25"/>
        <v>-60.538581848144503</v>
      </c>
      <c r="E433" s="13">
        <f t="shared" si="26"/>
        <v>-57.731723785400398</v>
      </c>
      <c r="F433" s="2">
        <f t="shared" si="28"/>
        <v>5.7114181518554972</v>
      </c>
      <c r="G433" s="1">
        <f t="shared" si="27"/>
        <v>5.6275473700629339</v>
      </c>
    </row>
    <row r="434" spans="1:7" x14ac:dyDescent="0.25">
      <c r="A434">
        <v>9452750000</v>
      </c>
      <c r="B434">
        <v>-52.127151489257798</v>
      </c>
      <c r="C434">
        <v>-57.665634155273402</v>
      </c>
      <c r="D434" s="16">
        <f t="shared" si="25"/>
        <v>-60.461517333984396</v>
      </c>
      <c r="E434" s="13">
        <f t="shared" si="26"/>
        <v>-57.915634155273402</v>
      </c>
      <c r="F434" s="2">
        <f t="shared" si="28"/>
        <v>5.7884826660156037</v>
      </c>
      <c r="G434" s="1">
        <f t="shared" si="27"/>
        <v>5.6283641391330343</v>
      </c>
    </row>
    <row r="435" spans="1:7" x14ac:dyDescent="0.25">
      <c r="A435">
        <v>9475125000</v>
      </c>
      <c r="B435">
        <v>-51.061073303222699</v>
      </c>
      <c r="C435">
        <v>-56.710147857666001</v>
      </c>
      <c r="D435" s="16">
        <f t="shared" si="25"/>
        <v>-60.350925445556697</v>
      </c>
      <c r="E435" s="13">
        <f t="shared" si="26"/>
        <v>-56.960147857666001</v>
      </c>
      <c r="F435" s="2">
        <f t="shared" si="28"/>
        <v>5.8990745544433025</v>
      </c>
      <c r="G435" s="1">
        <f t="shared" si="27"/>
        <v>5.7535315619574554</v>
      </c>
    </row>
    <row r="436" spans="1:7" x14ac:dyDescent="0.25">
      <c r="A436">
        <v>9497500000</v>
      </c>
      <c r="B436">
        <v>-50.991432189941399</v>
      </c>
      <c r="C436">
        <v>-56.629165649414098</v>
      </c>
      <c r="D436" s="16">
        <f t="shared" si="25"/>
        <v>-60.362266540527301</v>
      </c>
      <c r="E436" s="13">
        <f t="shared" si="26"/>
        <v>-56.879165649414098</v>
      </c>
      <c r="F436" s="2">
        <f t="shared" si="28"/>
        <v>5.8877334594726989</v>
      </c>
      <c r="G436" s="1">
        <f t="shared" si="27"/>
        <v>5.7569224039713438</v>
      </c>
    </row>
    <row r="437" spans="1:7" x14ac:dyDescent="0.25">
      <c r="A437">
        <v>9519875000</v>
      </c>
      <c r="B437">
        <v>-51.549598693847699</v>
      </c>
      <c r="C437">
        <v>-56.531208038330099</v>
      </c>
      <c r="D437" s="16">
        <f t="shared" si="25"/>
        <v>-61.018390655517599</v>
      </c>
      <c r="E437" s="13">
        <f t="shared" si="26"/>
        <v>-56.781208038330099</v>
      </c>
      <c r="F437" s="2">
        <f t="shared" si="28"/>
        <v>5.2316093444824006</v>
      </c>
      <c r="G437" s="1">
        <f t="shared" si="27"/>
        <v>5.7717187669541996</v>
      </c>
    </row>
    <row r="438" spans="1:7" x14ac:dyDescent="0.25">
      <c r="A438">
        <v>9542250000</v>
      </c>
      <c r="B438">
        <v>-50.447708129882798</v>
      </c>
      <c r="C438">
        <v>-56.061153411865199</v>
      </c>
      <c r="D438" s="16">
        <f t="shared" si="25"/>
        <v>-60.386554718017599</v>
      </c>
      <c r="E438" s="13">
        <f t="shared" si="26"/>
        <v>-56.311153411865199</v>
      </c>
      <c r="F438" s="2">
        <f t="shared" si="28"/>
        <v>5.8634452819824006</v>
      </c>
      <c r="G438" s="1">
        <f t="shared" si="27"/>
        <v>5.7795774671766331</v>
      </c>
    </row>
    <row r="439" spans="1:7" x14ac:dyDescent="0.25">
      <c r="A439">
        <v>9564625000</v>
      </c>
      <c r="B439">
        <v>-50.839748382568402</v>
      </c>
      <c r="C439">
        <v>-56.487281799316399</v>
      </c>
      <c r="D439" s="16">
        <f t="shared" si="25"/>
        <v>-60.352466583252003</v>
      </c>
      <c r="E439" s="13">
        <f t="shared" si="26"/>
        <v>-56.737281799316399</v>
      </c>
      <c r="F439" s="2">
        <f t="shared" si="28"/>
        <v>5.8975334167479971</v>
      </c>
      <c r="G439" s="1">
        <f t="shared" si="27"/>
        <v>5.7847646077473778</v>
      </c>
    </row>
    <row r="440" spans="1:7" x14ac:dyDescent="0.25">
      <c r="A440">
        <v>9587000000</v>
      </c>
      <c r="B440">
        <v>-50.698127746582003</v>
      </c>
      <c r="C440">
        <v>-56.244869232177699</v>
      </c>
      <c r="D440" s="16">
        <f t="shared" si="25"/>
        <v>-60.453258514404304</v>
      </c>
      <c r="E440" s="13">
        <f t="shared" si="26"/>
        <v>-56.494869232177699</v>
      </c>
      <c r="F440" s="2">
        <f t="shared" si="28"/>
        <v>5.796741485595696</v>
      </c>
      <c r="G440" s="1">
        <f t="shared" si="27"/>
        <v>5.7647293938530666</v>
      </c>
    </row>
    <row r="441" spans="1:7" x14ac:dyDescent="0.25">
      <c r="A441">
        <v>9609375000</v>
      </c>
      <c r="B441">
        <v>-50.656658172607401</v>
      </c>
      <c r="C441">
        <v>-56.276088714599602</v>
      </c>
      <c r="D441" s="16">
        <f t="shared" si="25"/>
        <v>-60.380569458007798</v>
      </c>
      <c r="E441" s="13">
        <f t="shared" si="26"/>
        <v>-56.526088714599602</v>
      </c>
      <c r="F441" s="2">
        <f t="shared" si="28"/>
        <v>5.8694305419922017</v>
      </c>
      <c r="G441" s="1">
        <f t="shared" si="27"/>
        <v>5.7218225267198228</v>
      </c>
    </row>
    <row r="442" spans="1:7" x14ac:dyDescent="0.25">
      <c r="A442">
        <v>9631750000</v>
      </c>
      <c r="B442">
        <v>-50.701816558837898</v>
      </c>
      <c r="C442">
        <v>-56.233963012695298</v>
      </c>
      <c r="D442" s="16">
        <f t="shared" si="25"/>
        <v>-60.467853546142599</v>
      </c>
      <c r="E442" s="13">
        <f t="shared" si="26"/>
        <v>-56.483963012695298</v>
      </c>
      <c r="F442" s="2">
        <f t="shared" si="28"/>
        <v>5.7821464538574006</v>
      </c>
      <c r="G442" s="1">
        <f t="shared" si="27"/>
        <v>5.7559543185763777</v>
      </c>
    </row>
    <row r="443" spans="1:7" x14ac:dyDescent="0.25">
      <c r="A443">
        <v>9654125000</v>
      </c>
      <c r="B443">
        <v>-50.5425834655762</v>
      </c>
      <c r="C443">
        <v>-56.127750396728501</v>
      </c>
      <c r="D443" s="16">
        <f t="shared" si="25"/>
        <v>-60.414833068847699</v>
      </c>
      <c r="E443" s="13">
        <f t="shared" si="26"/>
        <v>-56.377750396728501</v>
      </c>
      <c r="F443" s="2">
        <f t="shared" si="28"/>
        <v>5.8351669311523011</v>
      </c>
      <c r="G443" s="1">
        <f t="shared" si="27"/>
        <v>5.7204115125867894</v>
      </c>
    </row>
    <row r="444" spans="1:7" x14ac:dyDescent="0.25">
      <c r="A444">
        <v>9676500000</v>
      </c>
      <c r="B444">
        <v>-50.999591827392599</v>
      </c>
      <c r="C444">
        <v>-56.468349456787102</v>
      </c>
      <c r="D444" s="16">
        <f t="shared" si="25"/>
        <v>-60.531242370605497</v>
      </c>
      <c r="E444" s="13">
        <f t="shared" si="26"/>
        <v>-56.718349456787102</v>
      </c>
      <c r="F444" s="2">
        <f t="shared" si="28"/>
        <v>5.7187576293945028</v>
      </c>
      <c r="G444" s="1">
        <f t="shared" si="27"/>
        <v>5.6988224453396228</v>
      </c>
    </row>
    <row r="445" spans="1:7" x14ac:dyDescent="0.25">
      <c r="A445">
        <v>9698875000</v>
      </c>
      <c r="B445">
        <v>-50.581005096435497</v>
      </c>
      <c r="C445">
        <v>-55.832576751708999</v>
      </c>
      <c r="D445" s="16">
        <f t="shared" si="25"/>
        <v>-60.748428344726499</v>
      </c>
      <c r="E445" s="13">
        <f t="shared" si="26"/>
        <v>-56.082576751708999</v>
      </c>
      <c r="F445" s="2">
        <f t="shared" si="28"/>
        <v>5.5015716552735014</v>
      </c>
      <c r="G445" s="1">
        <f t="shared" si="27"/>
        <v>5.6849416097005232</v>
      </c>
    </row>
    <row r="446" spans="1:7" x14ac:dyDescent="0.25">
      <c r="A446">
        <v>9721250000</v>
      </c>
      <c r="B446">
        <v>-50.501411437988303</v>
      </c>
      <c r="C446">
        <v>-55.790206909179702</v>
      </c>
      <c r="D446" s="16">
        <f t="shared" si="25"/>
        <v>-60.711204528808601</v>
      </c>
      <c r="E446" s="13">
        <f t="shared" si="26"/>
        <v>-56.040206909179702</v>
      </c>
      <c r="F446" s="2">
        <f t="shared" si="28"/>
        <v>5.5387954711913991</v>
      </c>
      <c r="G446" s="1">
        <f t="shared" si="27"/>
        <v>5.6778153313530781</v>
      </c>
    </row>
    <row r="447" spans="1:7" x14ac:dyDescent="0.25">
      <c r="A447">
        <v>9743625000</v>
      </c>
      <c r="B447">
        <v>-50.7765502929688</v>
      </c>
      <c r="C447">
        <v>-56.070110321044901</v>
      </c>
      <c r="D447" s="16">
        <f t="shared" si="25"/>
        <v>-60.706439971923899</v>
      </c>
      <c r="E447" s="13">
        <f t="shared" si="26"/>
        <v>-56.320110321044901</v>
      </c>
      <c r="F447" s="2">
        <f t="shared" si="28"/>
        <v>5.5435600280761008</v>
      </c>
      <c r="G447" s="1">
        <f t="shared" si="27"/>
        <v>5.6836501227484781</v>
      </c>
    </row>
    <row r="448" spans="1:7" x14ac:dyDescent="0.25">
      <c r="A448">
        <v>9766000000</v>
      </c>
      <c r="B448">
        <v>-50.806217193603501</v>
      </c>
      <c r="C448">
        <v>-56.259449005127003</v>
      </c>
      <c r="D448" s="16">
        <f t="shared" si="25"/>
        <v>-60.546768188476499</v>
      </c>
      <c r="E448" s="13">
        <f t="shared" si="26"/>
        <v>-56.509449005127003</v>
      </c>
      <c r="F448" s="2">
        <f t="shared" si="28"/>
        <v>5.7032318115235014</v>
      </c>
      <c r="G448" s="1">
        <f t="shared" si="27"/>
        <v>5.679899427625867</v>
      </c>
    </row>
    <row r="449" spans="1:7" x14ac:dyDescent="0.25">
      <c r="A449">
        <v>9788375000</v>
      </c>
      <c r="B449">
        <v>-51.045238494872997</v>
      </c>
      <c r="C449">
        <v>-56.467052459716797</v>
      </c>
      <c r="D449" s="16">
        <f t="shared" si="25"/>
        <v>-60.5781860351562</v>
      </c>
      <c r="E449" s="13">
        <f t="shared" si="26"/>
        <v>-56.717052459716797</v>
      </c>
      <c r="F449" s="2">
        <f t="shared" si="28"/>
        <v>5.6718139648437997</v>
      </c>
      <c r="G449" s="1">
        <f t="shared" si="27"/>
        <v>5.688833024766712</v>
      </c>
    </row>
    <row r="450" spans="1:7" x14ac:dyDescent="0.25">
      <c r="A450">
        <v>9810750000</v>
      </c>
      <c r="B450">
        <v>-51.417282104492202</v>
      </c>
      <c r="C450">
        <v>-56.972576141357401</v>
      </c>
      <c r="D450" s="16">
        <f t="shared" si="25"/>
        <v>-60.444705963134801</v>
      </c>
      <c r="E450" s="13">
        <f t="shared" si="26"/>
        <v>-57.222576141357401</v>
      </c>
      <c r="F450" s="2">
        <f t="shared" si="28"/>
        <v>5.8052940368651988</v>
      </c>
      <c r="G450" s="1">
        <f t="shared" si="27"/>
        <v>5.7212070888943121</v>
      </c>
    </row>
    <row r="451" spans="1:7" x14ac:dyDescent="0.25">
      <c r="A451">
        <v>9833125000</v>
      </c>
      <c r="B451">
        <v>-51.6038208007813</v>
      </c>
      <c r="C451">
        <v>-57.188480377197301</v>
      </c>
      <c r="D451" s="16">
        <f t="shared" si="25"/>
        <v>-60.415340423583999</v>
      </c>
      <c r="E451" s="13">
        <f t="shared" si="26"/>
        <v>-57.438480377197301</v>
      </c>
      <c r="F451" s="2">
        <f t="shared" si="28"/>
        <v>5.8346595764160014</v>
      </c>
      <c r="G451" s="1">
        <f t="shared" si="27"/>
        <v>5.737168206108934</v>
      </c>
    </row>
    <row r="452" spans="1:7" x14ac:dyDescent="0.25">
      <c r="A452">
        <v>9855500000</v>
      </c>
      <c r="B452">
        <v>-52.267601013183601</v>
      </c>
      <c r="C452">
        <v>-57.819011688232401</v>
      </c>
      <c r="D452" s="16">
        <f t="shared" si="25"/>
        <v>-60.4485893249512</v>
      </c>
      <c r="E452" s="13">
        <f t="shared" si="26"/>
        <v>-58.069011688232401</v>
      </c>
      <c r="F452" s="2">
        <f t="shared" si="28"/>
        <v>5.8014106750487997</v>
      </c>
      <c r="G452" s="1">
        <f t="shared" si="27"/>
        <v>5.7589870029025683</v>
      </c>
    </row>
    <row r="453" spans="1:7" x14ac:dyDescent="0.25">
      <c r="A453">
        <v>9877875000</v>
      </c>
      <c r="B453">
        <v>-52.203792572021499</v>
      </c>
      <c r="C453">
        <v>-57.752952575683601</v>
      </c>
      <c r="D453" s="16">
        <f t="shared" si="25"/>
        <v>-60.450839996337898</v>
      </c>
      <c r="E453" s="13">
        <f t="shared" si="26"/>
        <v>-58.002952575683601</v>
      </c>
      <c r="F453" s="2">
        <f t="shared" si="28"/>
        <v>5.7991600036621023</v>
      </c>
      <c r="G453" s="1">
        <f t="shared" si="27"/>
        <v>5.7667825486924897</v>
      </c>
    </row>
    <row r="454" spans="1:7" x14ac:dyDescent="0.25">
      <c r="A454">
        <v>9900250000</v>
      </c>
      <c r="B454">
        <v>-52.278961181640597</v>
      </c>
      <c r="C454">
        <v>-57.8218994140625</v>
      </c>
      <c r="D454" s="16">
        <f t="shared" si="25"/>
        <v>-60.457061767578097</v>
      </c>
      <c r="E454" s="13">
        <f t="shared" si="26"/>
        <v>-58.0718994140625</v>
      </c>
      <c r="F454" s="2">
        <f t="shared" si="28"/>
        <v>5.7929382324219034</v>
      </c>
      <c r="G454" s="1">
        <f t="shared" si="27"/>
        <v>5.7711711459689559</v>
      </c>
    </row>
    <row r="455" spans="1:7" x14ac:dyDescent="0.25">
      <c r="A455">
        <v>9922625000</v>
      </c>
      <c r="B455">
        <v>-52.534229278564503</v>
      </c>
      <c r="C455">
        <v>-57.9666748046875</v>
      </c>
      <c r="D455" s="16">
        <f t="shared" si="25"/>
        <v>-60.567554473877003</v>
      </c>
      <c r="E455" s="13">
        <f t="shared" si="26"/>
        <v>-58.2166748046875</v>
      </c>
      <c r="F455" s="2">
        <f t="shared" si="28"/>
        <v>5.6824455261229971</v>
      </c>
      <c r="G455" s="1">
        <f t="shared" si="27"/>
        <v>5.7733353508843228</v>
      </c>
    </row>
    <row r="456" spans="1:7" x14ac:dyDescent="0.25">
      <c r="A456">
        <v>9945000000</v>
      </c>
      <c r="B456">
        <v>-52.402008056640597</v>
      </c>
      <c r="C456">
        <v>-57.891937255859403</v>
      </c>
      <c r="D456" s="16">
        <f t="shared" si="25"/>
        <v>-60.510070800781193</v>
      </c>
      <c r="E456" s="13">
        <f t="shared" si="26"/>
        <v>-58.141937255859403</v>
      </c>
      <c r="F456" s="2">
        <f t="shared" si="28"/>
        <v>5.7399291992188068</v>
      </c>
      <c r="G456" s="1">
        <f t="shared" si="27"/>
        <v>5.761053297254767</v>
      </c>
    </row>
    <row r="457" spans="1:7" x14ac:dyDescent="0.25">
      <c r="A457">
        <v>9967375000</v>
      </c>
      <c r="B457">
        <v>-52.421089172363303</v>
      </c>
      <c r="C457">
        <v>-57.944480895996101</v>
      </c>
      <c r="D457" s="16">
        <f t="shared" si="25"/>
        <v>-60.476608276367202</v>
      </c>
      <c r="E457" s="13">
        <f t="shared" si="26"/>
        <v>-58.194480895996101</v>
      </c>
      <c r="F457" s="2">
        <f t="shared" si="28"/>
        <v>5.7733917236327983</v>
      </c>
      <c r="G457" s="1">
        <f t="shared" si="27"/>
        <v>5.7516568501790344</v>
      </c>
    </row>
    <row r="458" spans="1:7" x14ac:dyDescent="0.25">
      <c r="A458">
        <v>9989750000</v>
      </c>
      <c r="B458">
        <v>-52.415084838867202</v>
      </c>
      <c r="C458">
        <v>-57.876396179199197</v>
      </c>
      <c r="D458" s="16">
        <f t="shared" si="25"/>
        <v>-60.538688659668004</v>
      </c>
      <c r="E458" s="13">
        <f t="shared" si="26"/>
        <v>-58.126396179199197</v>
      </c>
      <c r="F458" s="2">
        <f t="shared" si="28"/>
        <v>5.7113113403319957</v>
      </c>
      <c r="G458" s="1">
        <f t="shared" si="27"/>
        <v>5.7245063781738228</v>
      </c>
    </row>
    <row r="459" spans="1:7" x14ac:dyDescent="0.25">
      <c r="A459">
        <v>10012125000</v>
      </c>
      <c r="B459">
        <v>-52.661746978759801</v>
      </c>
      <c r="C459">
        <v>-58.236518859863303</v>
      </c>
      <c r="D459" s="16">
        <f t="shared" si="25"/>
        <v>-60.425228118896499</v>
      </c>
      <c r="E459" s="13">
        <f t="shared" si="26"/>
        <v>-58.486518859863303</v>
      </c>
      <c r="F459" s="2">
        <f t="shared" si="28"/>
        <v>5.8247718811035014</v>
      </c>
      <c r="G459" s="1">
        <f t="shared" si="27"/>
        <v>5.6923688252766773</v>
      </c>
    </row>
    <row r="460" spans="1:7" x14ac:dyDescent="0.25">
      <c r="A460">
        <v>10034500000</v>
      </c>
      <c r="B460">
        <v>-52.489112854003899</v>
      </c>
      <c r="C460">
        <v>-57.963233947753899</v>
      </c>
      <c r="D460" s="16">
        <f t="shared" si="25"/>
        <v>-60.52587890625</v>
      </c>
      <c r="E460" s="13">
        <f t="shared" si="26"/>
        <v>-58.213233947753899</v>
      </c>
      <c r="F460" s="2">
        <f t="shared" si="28"/>
        <v>5.72412109375</v>
      </c>
      <c r="G460" s="1">
        <f t="shared" si="27"/>
        <v>5.6787545945909113</v>
      </c>
    </row>
    <row r="461" spans="1:7" x14ac:dyDescent="0.25">
      <c r="A461">
        <v>10056875000</v>
      </c>
      <c r="B461">
        <v>-52.584690093994098</v>
      </c>
      <c r="C461">
        <v>-58.0515327453613</v>
      </c>
      <c r="D461" s="16">
        <f t="shared" si="25"/>
        <v>-60.533157348632798</v>
      </c>
      <c r="E461" s="13">
        <f t="shared" si="26"/>
        <v>-58.3015327453613</v>
      </c>
      <c r="F461" s="2">
        <f t="shared" si="28"/>
        <v>5.7168426513672017</v>
      </c>
      <c r="G461" s="1">
        <f t="shared" si="27"/>
        <v>5.6828130086262778</v>
      </c>
    </row>
    <row r="462" spans="1:7" x14ac:dyDescent="0.25">
      <c r="A462">
        <v>10079250000</v>
      </c>
      <c r="B462">
        <v>-52.985374450683601</v>
      </c>
      <c r="C462">
        <v>-58.2901802062988</v>
      </c>
      <c r="D462" s="16">
        <f t="shared" si="25"/>
        <v>-60.695194244384801</v>
      </c>
      <c r="E462" s="13">
        <f t="shared" si="26"/>
        <v>-58.5401802062988</v>
      </c>
      <c r="F462" s="2">
        <f t="shared" si="28"/>
        <v>5.5548057556151988</v>
      </c>
      <c r="G462" s="1">
        <f t="shared" si="27"/>
        <v>5.6713867187499778</v>
      </c>
    </row>
    <row r="463" spans="1:7" x14ac:dyDescent="0.25">
      <c r="A463">
        <v>10101625000</v>
      </c>
      <c r="B463">
        <v>-52.680343627929702</v>
      </c>
      <c r="C463">
        <v>-57.934043884277301</v>
      </c>
      <c r="D463" s="16">
        <f t="shared" si="25"/>
        <v>-60.746299743652401</v>
      </c>
      <c r="E463" s="13">
        <f t="shared" si="26"/>
        <v>-58.184043884277301</v>
      </c>
      <c r="F463" s="2">
        <f t="shared" si="28"/>
        <v>5.5037002563475994</v>
      </c>
      <c r="G463" s="1">
        <f t="shared" si="27"/>
        <v>5.6679208543565451</v>
      </c>
    </row>
    <row r="464" spans="1:7" x14ac:dyDescent="0.25">
      <c r="A464">
        <v>10124000000</v>
      </c>
      <c r="B464">
        <v>-52.635368347167997</v>
      </c>
      <c r="C464">
        <v>-57.945285797119098</v>
      </c>
      <c r="D464" s="16">
        <f t="shared" si="25"/>
        <v>-60.690082550048899</v>
      </c>
      <c r="E464" s="13">
        <f t="shared" si="26"/>
        <v>-58.195285797119098</v>
      </c>
      <c r="F464" s="2">
        <f t="shared" si="28"/>
        <v>5.5599174499511008</v>
      </c>
      <c r="G464" s="1">
        <f t="shared" si="27"/>
        <v>5.6615503099229452</v>
      </c>
    </row>
    <row r="465" spans="1:7" x14ac:dyDescent="0.25">
      <c r="A465">
        <v>10146375000</v>
      </c>
      <c r="B465">
        <v>-52.227329254150398</v>
      </c>
      <c r="C465">
        <v>-57.7537841796875</v>
      </c>
      <c r="D465" s="16">
        <f t="shared" ref="D465:D528" si="29">B465-C465+D$13</f>
        <v>-60.473545074462898</v>
      </c>
      <c r="E465" s="13">
        <f t="shared" ref="E465:E528" si="30">C465-E$13</f>
        <v>-58.0037841796875</v>
      </c>
      <c r="F465" s="2">
        <f t="shared" si="28"/>
        <v>5.7764549255371023</v>
      </c>
      <c r="G465" s="1">
        <f t="shared" si="27"/>
        <v>5.6753162807888335</v>
      </c>
    </row>
    <row r="466" spans="1:7" x14ac:dyDescent="0.25">
      <c r="A466">
        <v>10168750000</v>
      </c>
      <c r="B466">
        <v>-52.211574554443402</v>
      </c>
      <c r="C466">
        <v>-57.632129669189503</v>
      </c>
      <c r="D466" s="16">
        <f t="shared" si="29"/>
        <v>-60.579444885253899</v>
      </c>
      <c r="E466" s="13">
        <f t="shared" si="30"/>
        <v>-57.882129669189503</v>
      </c>
      <c r="F466" s="2">
        <f t="shared" si="28"/>
        <v>5.6705551147461009</v>
      </c>
      <c r="G466" s="1">
        <f t="shared" si="27"/>
        <v>5.710884094238267</v>
      </c>
    </row>
    <row r="467" spans="1:7" x14ac:dyDescent="0.25">
      <c r="A467">
        <v>10191125000</v>
      </c>
      <c r="B467">
        <v>-52.093990325927699</v>
      </c>
      <c r="C467">
        <v>-57.5241088867188</v>
      </c>
      <c r="D467" s="16">
        <f t="shared" si="29"/>
        <v>-60.569881439208899</v>
      </c>
      <c r="E467" s="13">
        <f t="shared" si="30"/>
        <v>-57.7741088867188</v>
      </c>
      <c r="F467" s="2">
        <f t="shared" si="28"/>
        <v>5.6801185607911009</v>
      </c>
      <c r="G467" s="1">
        <f t="shared" si="27"/>
        <v>5.6527752346462563</v>
      </c>
    </row>
    <row r="468" spans="1:7" x14ac:dyDescent="0.25">
      <c r="A468">
        <v>10213500000</v>
      </c>
      <c r="B468">
        <v>-52.1163139343262</v>
      </c>
      <c r="C468">
        <v>-57.633750915527301</v>
      </c>
      <c r="D468" s="16">
        <f t="shared" si="29"/>
        <v>-60.482563018798899</v>
      </c>
      <c r="E468" s="13">
        <f t="shared" si="30"/>
        <v>-57.883750915527301</v>
      </c>
      <c r="F468" s="2">
        <f t="shared" si="28"/>
        <v>5.7674369812011008</v>
      </c>
      <c r="G468" s="1">
        <f t="shared" ref="G468:G531" si="31">AVERAGE(F464:F472)</f>
        <v>5.6975657145182232</v>
      </c>
    </row>
    <row r="469" spans="1:7" x14ac:dyDescent="0.25">
      <c r="A469">
        <v>10235875000</v>
      </c>
      <c r="B469">
        <v>-52.299526214599602</v>
      </c>
      <c r="C469">
        <v>-57.897541046142599</v>
      </c>
      <c r="D469" s="16">
        <f t="shared" si="29"/>
        <v>-60.401985168457003</v>
      </c>
      <c r="E469" s="13">
        <f t="shared" si="30"/>
        <v>-58.147541046142599</v>
      </c>
      <c r="F469" s="2">
        <f t="shared" si="28"/>
        <v>5.8480148315429972</v>
      </c>
      <c r="G469" s="1">
        <f t="shared" si="31"/>
        <v>5.7239553663465674</v>
      </c>
    </row>
    <row r="470" spans="1:7" x14ac:dyDescent="0.25">
      <c r="A470">
        <v>10258250000</v>
      </c>
      <c r="B470">
        <v>-52.107540130615199</v>
      </c>
      <c r="C470">
        <v>-57.894493103027301</v>
      </c>
      <c r="D470" s="16">
        <f t="shared" si="29"/>
        <v>-60.213047027587898</v>
      </c>
      <c r="E470" s="13">
        <f t="shared" si="30"/>
        <v>-58.144493103027301</v>
      </c>
      <c r="F470" s="2">
        <f t="shared" si="28"/>
        <v>6.0369529724121023</v>
      </c>
      <c r="G470" s="1">
        <f t="shared" si="31"/>
        <v>5.7191674974229674</v>
      </c>
    </row>
    <row r="471" spans="1:7" x14ac:dyDescent="0.25">
      <c r="A471">
        <v>10280625000</v>
      </c>
      <c r="B471">
        <v>-52.877960205078097</v>
      </c>
      <c r="C471">
        <v>-57.659786224365199</v>
      </c>
      <c r="D471" s="16">
        <f t="shared" si="29"/>
        <v>-61.218173980712898</v>
      </c>
      <c r="E471" s="13">
        <f t="shared" si="30"/>
        <v>-57.909786224365199</v>
      </c>
      <c r="F471" s="2">
        <f t="shared" si="28"/>
        <v>5.0318260192871023</v>
      </c>
      <c r="G471" s="1">
        <f t="shared" si="31"/>
        <v>5.7013138665093344</v>
      </c>
    </row>
    <row r="472" spans="1:7" x14ac:dyDescent="0.25">
      <c r="A472">
        <v>10303000000</v>
      </c>
      <c r="B472">
        <v>-52.273971557617202</v>
      </c>
      <c r="C472">
        <v>-57.9307861328125</v>
      </c>
      <c r="D472" s="16">
        <f t="shared" si="29"/>
        <v>-60.343185424804702</v>
      </c>
      <c r="E472" s="13">
        <f t="shared" si="30"/>
        <v>-58.1807861328125</v>
      </c>
      <c r="F472" s="2">
        <f t="shared" si="28"/>
        <v>5.9068145751952983</v>
      </c>
      <c r="G472" s="1">
        <f t="shared" si="31"/>
        <v>5.6870079040527344</v>
      </c>
    </row>
    <row r="473" spans="1:7" x14ac:dyDescent="0.25">
      <c r="A473">
        <v>10325375000</v>
      </c>
      <c r="B473">
        <v>-52.698398590087898</v>
      </c>
      <c r="C473">
        <v>-58.245822906494098</v>
      </c>
      <c r="D473" s="16">
        <f t="shared" si="29"/>
        <v>-60.4525756835938</v>
      </c>
      <c r="E473" s="13">
        <f t="shared" si="30"/>
        <v>-58.495822906494098</v>
      </c>
      <c r="F473" s="2">
        <f t="shared" si="28"/>
        <v>5.7974243164062003</v>
      </c>
      <c r="G473" s="1">
        <f t="shared" si="31"/>
        <v>5.6615384419759121</v>
      </c>
    </row>
    <row r="474" spans="1:7" x14ac:dyDescent="0.25">
      <c r="A474">
        <v>10347750000</v>
      </c>
      <c r="B474">
        <v>-52.575401306152301</v>
      </c>
      <c r="C474">
        <v>-58.058765411377003</v>
      </c>
      <c r="D474" s="16">
        <f t="shared" si="29"/>
        <v>-60.516635894775298</v>
      </c>
      <c r="E474" s="13">
        <f t="shared" si="30"/>
        <v>-58.308765411377003</v>
      </c>
      <c r="F474" s="2">
        <f t="shared" si="28"/>
        <v>5.7333641052247017</v>
      </c>
      <c r="G474" s="1">
        <f t="shared" si="31"/>
        <v>5.6485464307997013</v>
      </c>
    </row>
    <row r="475" spans="1:7" x14ac:dyDescent="0.25">
      <c r="A475">
        <v>10370125000</v>
      </c>
      <c r="B475">
        <v>-52.7568168640137</v>
      </c>
      <c r="C475">
        <v>-58.016689300537102</v>
      </c>
      <c r="D475" s="16">
        <f t="shared" si="29"/>
        <v>-60.740127563476598</v>
      </c>
      <c r="E475" s="13">
        <f t="shared" si="30"/>
        <v>-58.266689300537102</v>
      </c>
      <c r="F475" s="2">
        <f t="shared" si="28"/>
        <v>5.509872436523402</v>
      </c>
      <c r="G475" s="1">
        <f t="shared" si="31"/>
        <v>5.6129319932725679</v>
      </c>
    </row>
    <row r="476" spans="1:7" x14ac:dyDescent="0.25">
      <c r="A476">
        <v>10392500000</v>
      </c>
      <c r="B476">
        <v>-52.818965911865199</v>
      </c>
      <c r="C476">
        <v>-58.120330810546903</v>
      </c>
      <c r="D476" s="16">
        <f t="shared" si="29"/>
        <v>-60.698635101318295</v>
      </c>
      <c r="E476" s="13">
        <f t="shared" si="30"/>
        <v>-58.370330810546903</v>
      </c>
      <c r="F476" s="2">
        <f t="shared" si="28"/>
        <v>5.5513648986817046</v>
      </c>
      <c r="G476" s="1">
        <f t="shared" si="31"/>
        <v>5.6648979187011683</v>
      </c>
    </row>
    <row r="477" spans="1:7" x14ac:dyDescent="0.25">
      <c r="A477">
        <v>10414875000</v>
      </c>
      <c r="B477">
        <v>-52.855182647705099</v>
      </c>
      <c r="C477">
        <v>-58.143394470214801</v>
      </c>
      <c r="D477" s="16">
        <f t="shared" si="29"/>
        <v>-60.711788177490298</v>
      </c>
      <c r="E477" s="13">
        <f t="shared" si="30"/>
        <v>-58.393394470214801</v>
      </c>
      <c r="F477" s="2">
        <f t="shared" si="28"/>
        <v>5.5382118225097017</v>
      </c>
      <c r="G477" s="1">
        <f t="shared" si="31"/>
        <v>5.6216104295518683</v>
      </c>
    </row>
    <row r="478" spans="1:7" x14ac:dyDescent="0.25">
      <c r="A478">
        <v>10437250000</v>
      </c>
      <c r="B478">
        <v>-52.729057312011697</v>
      </c>
      <c r="C478">
        <v>-58.2101440429688</v>
      </c>
      <c r="D478" s="16">
        <f t="shared" si="29"/>
        <v>-60.518913269042898</v>
      </c>
      <c r="E478" s="13">
        <f t="shared" si="30"/>
        <v>-58.4601440429688</v>
      </c>
      <c r="F478" s="2">
        <f t="shared" si="28"/>
        <v>5.7310867309571023</v>
      </c>
      <c r="G478" s="1">
        <f t="shared" si="31"/>
        <v>5.5713089836968344</v>
      </c>
    </row>
    <row r="479" spans="1:7" x14ac:dyDescent="0.25">
      <c r="A479">
        <v>10459625000</v>
      </c>
      <c r="B479">
        <v>-52.963504791259801</v>
      </c>
      <c r="C479">
        <v>-58.429927825927699</v>
      </c>
      <c r="D479" s="16">
        <f t="shared" si="29"/>
        <v>-60.533576965332102</v>
      </c>
      <c r="E479" s="13">
        <f t="shared" si="30"/>
        <v>-58.679927825927699</v>
      </c>
      <c r="F479" s="2">
        <f t="shared" si="28"/>
        <v>5.7164230346678977</v>
      </c>
      <c r="G479" s="1">
        <f t="shared" si="31"/>
        <v>5.5237719217936112</v>
      </c>
    </row>
    <row r="480" spans="1:7" x14ac:dyDescent="0.25">
      <c r="A480">
        <v>10482000000</v>
      </c>
      <c r="B480">
        <v>-53.846149444580099</v>
      </c>
      <c r="C480">
        <v>-59.095668792724602</v>
      </c>
      <c r="D480" s="16">
        <f t="shared" si="29"/>
        <v>-60.750480651855497</v>
      </c>
      <c r="E480" s="13">
        <f t="shared" si="30"/>
        <v>-59.345668792724602</v>
      </c>
      <c r="F480" s="2">
        <f t="shared" si="28"/>
        <v>5.4995193481445028</v>
      </c>
      <c r="G480" s="1">
        <f t="shared" si="31"/>
        <v>5.488421122233067</v>
      </c>
    </row>
    <row r="481" spans="1:7" x14ac:dyDescent="0.25">
      <c r="A481">
        <v>10504375000</v>
      </c>
      <c r="B481">
        <v>-53.935226440429702</v>
      </c>
      <c r="C481">
        <v>-59.2024536132813</v>
      </c>
      <c r="D481" s="16">
        <f t="shared" si="29"/>
        <v>-60.732772827148402</v>
      </c>
      <c r="E481" s="13">
        <f t="shared" si="30"/>
        <v>-59.4524536132813</v>
      </c>
      <c r="F481" s="2">
        <f t="shared" ref="F481:F544" si="32">B481-E481</f>
        <v>5.517227172851598</v>
      </c>
      <c r="G481" s="1">
        <f t="shared" si="31"/>
        <v>5.4428994920518541</v>
      </c>
    </row>
    <row r="482" spans="1:7" x14ac:dyDescent="0.25">
      <c r="A482">
        <v>10526750000</v>
      </c>
      <c r="B482">
        <v>-54.232471466064503</v>
      </c>
      <c r="C482">
        <v>-59.327182769775398</v>
      </c>
      <c r="D482" s="16">
        <f t="shared" si="29"/>
        <v>-60.905288696289105</v>
      </c>
      <c r="E482" s="13">
        <f t="shared" si="30"/>
        <v>-59.577182769775398</v>
      </c>
      <c r="F482" s="2">
        <f t="shared" si="32"/>
        <v>5.3447113037108949</v>
      </c>
      <c r="G482" s="1">
        <f t="shared" si="31"/>
        <v>5.4069629245334205</v>
      </c>
    </row>
    <row r="483" spans="1:7" x14ac:dyDescent="0.25">
      <c r="A483">
        <v>10549125000</v>
      </c>
      <c r="B483">
        <v>-54.584983825683601</v>
      </c>
      <c r="C483">
        <v>-59.640514373779297</v>
      </c>
      <c r="D483" s="16">
        <f t="shared" si="29"/>
        <v>-60.944469451904304</v>
      </c>
      <c r="E483" s="13">
        <f t="shared" si="30"/>
        <v>-59.890514373779297</v>
      </c>
      <c r="F483" s="2">
        <f t="shared" si="32"/>
        <v>5.305530548095696</v>
      </c>
      <c r="G483" s="1">
        <f t="shared" si="31"/>
        <v>5.3594941033257317</v>
      </c>
    </row>
    <row r="484" spans="1:7" x14ac:dyDescent="0.25">
      <c r="A484">
        <v>10571500000</v>
      </c>
      <c r="B484">
        <v>-54.412864685058601</v>
      </c>
      <c r="C484">
        <v>-59.354579925537102</v>
      </c>
      <c r="D484" s="16">
        <f t="shared" si="29"/>
        <v>-61.058284759521499</v>
      </c>
      <c r="E484" s="13">
        <f t="shared" si="30"/>
        <v>-59.604579925537102</v>
      </c>
      <c r="F484" s="2">
        <f t="shared" si="32"/>
        <v>5.1917152404785014</v>
      </c>
      <c r="G484" s="1">
        <f t="shared" si="31"/>
        <v>5.3250376383463545</v>
      </c>
    </row>
    <row r="485" spans="1:7" x14ac:dyDescent="0.25">
      <c r="A485">
        <v>10593875000</v>
      </c>
      <c r="B485">
        <v>-54.347476959228501</v>
      </c>
      <c r="C485">
        <v>-59.239147186279297</v>
      </c>
      <c r="D485" s="16">
        <f t="shared" si="29"/>
        <v>-61.108329772949205</v>
      </c>
      <c r="E485" s="13">
        <f t="shared" si="30"/>
        <v>-59.489147186279297</v>
      </c>
      <c r="F485" s="2">
        <f t="shared" si="32"/>
        <v>5.1416702270507955</v>
      </c>
      <c r="G485" s="1">
        <f t="shared" si="31"/>
        <v>5.3186509874131982</v>
      </c>
    </row>
    <row r="486" spans="1:7" x14ac:dyDescent="0.25">
      <c r="A486">
        <v>10616250000</v>
      </c>
      <c r="B486">
        <v>-54.259819030761697</v>
      </c>
      <c r="C486">
        <v>-59.224601745605497</v>
      </c>
      <c r="D486" s="16">
        <f t="shared" si="29"/>
        <v>-61.0352172851562</v>
      </c>
      <c r="E486" s="13">
        <f t="shared" si="30"/>
        <v>-59.474601745605497</v>
      </c>
      <c r="F486" s="2">
        <f t="shared" si="32"/>
        <v>5.2147827148437997</v>
      </c>
      <c r="G486" s="1">
        <f t="shared" si="31"/>
        <v>5.315022362603087</v>
      </c>
    </row>
    <row r="487" spans="1:7" x14ac:dyDescent="0.25">
      <c r="A487">
        <v>10638625000</v>
      </c>
      <c r="B487">
        <v>-54.115116119384801</v>
      </c>
      <c r="C487">
        <v>-59.168983459472699</v>
      </c>
      <c r="D487" s="16">
        <f t="shared" si="29"/>
        <v>-60.946132659912102</v>
      </c>
      <c r="E487" s="13">
        <f t="shared" si="30"/>
        <v>-59.418983459472699</v>
      </c>
      <c r="F487" s="2">
        <f t="shared" si="32"/>
        <v>5.3038673400878977</v>
      </c>
      <c r="G487" s="1">
        <f t="shared" si="31"/>
        <v>5.3310733371310883</v>
      </c>
    </row>
    <row r="488" spans="1:7" x14ac:dyDescent="0.25">
      <c r="A488">
        <v>10661000000</v>
      </c>
      <c r="B488">
        <v>-53.4562377929688</v>
      </c>
      <c r="C488">
        <v>-58.612552642822301</v>
      </c>
      <c r="D488" s="16">
        <f t="shared" si="29"/>
        <v>-60.843685150146499</v>
      </c>
      <c r="E488" s="13">
        <f t="shared" si="30"/>
        <v>-58.862552642822301</v>
      </c>
      <c r="F488" s="2">
        <f t="shared" si="32"/>
        <v>5.4063148498535014</v>
      </c>
      <c r="G488" s="1">
        <f t="shared" si="31"/>
        <v>5.3524983723958446</v>
      </c>
    </row>
    <row r="489" spans="1:7" x14ac:dyDescent="0.25">
      <c r="A489">
        <v>10683375000</v>
      </c>
      <c r="B489">
        <v>-53.2520561218262</v>
      </c>
      <c r="C489">
        <v>-58.444095611572301</v>
      </c>
      <c r="D489" s="16">
        <f t="shared" si="29"/>
        <v>-60.807960510253899</v>
      </c>
      <c r="E489" s="13">
        <f t="shared" si="30"/>
        <v>-58.694095611572301</v>
      </c>
      <c r="F489" s="2">
        <f t="shared" si="32"/>
        <v>5.4420394897461009</v>
      </c>
      <c r="G489" s="1">
        <f t="shared" si="31"/>
        <v>5.3859994676378218</v>
      </c>
    </row>
    <row r="490" spans="1:7" x14ac:dyDescent="0.25">
      <c r="A490">
        <v>10705750000</v>
      </c>
      <c r="B490">
        <v>-53.463245391845703</v>
      </c>
      <c r="C490">
        <v>-58.6978149414063</v>
      </c>
      <c r="D490" s="16">
        <f t="shared" si="29"/>
        <v>-60.765430450439403</v>
      </c>
      <c r="E490" s="13">
        <f t="shared" si="30"/>
        <v>-58.9478149414063</v>
      </c>
      <c r="F490" s="2">
        <f t="shared" si="32"/>
        <v>5.4845695495605966</v>
      </c>
      <c r="G490" s="1">
        <f t="shared" si="31"/>
        <v>5.4267870585123781</v>
      </c>
    </row>
    <row r="491" spans="1:7" x14ac:dyDescent="0.25">
      <c r="A491">
        <v>10728125000</v>
      </c>
      <c r="B491">
        <v>-53.325859069824197</v>
      </c>
      <c r="C491">
        <v>-58.565029144287102</v>
      </c>
      <c r="D491" s="16">
        <f t="shared" si="29"/>
        <v>-60.760829925537095</v>
      </c>
      <c r="E491" s="13">
        <f t="shared" si="30"/>
        <v>-58.815029144287102</v>
      </c>
      <c r="F491" s="2">
        <f t="shared" si="32"/>
        <v>5.4891700744629048</v>
      </c>
      <c r="G491" s="1">
        <f t="shared" si="31"/>
        <v>5.453847673204212</v>
      </c>
    </row>
    <row r="492" spans="1:7" x14ac:dyDescent="0.25">
      <c r="A492">
        <v>10750500000</v>
      </c>
      <c r="B492">
        <v>-53.175651550292997</v>
      </c>
      <c r="C492">
        <v>-58.424007415771499</v>
      </c>
      <c r="D492" s="16">
        <f t="shared" si="29"/>
        <v>-60.751644134521499</v>
      </c>
      <c r="E492" s="13">
        <f t="shared" si="30"/>
        <v>-58.674007415771499</v>
      </c>
      <c r="F492" s="2">
        <f t="shared" si="32"/>
        <v>5.4983558654785014</v>
      </c>
      <c r="G492" s="1">
        <f t="shared" si="31"/>
        <v>5.4743898179796009</v>
      </c>
    </row>
    <row r="493" spans="1:7" x14ac:dyDescent="0.25">
      <c r="A493">
        <v>10772875000</v>
      </c>
      <c r="B493">
        <v>-53.177310943603501</v>
      </c>
      <c r="C493">
        <v>-58.420536041259801</v>
      </c>
      <c r="D493" s="16">
        <f t="shared" si="29"/>
        <v>-60.7567749023437</v>
      </c>
      <c r="E493" s="13">
        <f t="shared" si="30"/>
        <v>-58.670536041259801</v>
      </c>
      <c r="F493" s="2">
        <f t="shared" si="32"/>
        <v>5.4932250976562997</v>
      </c>
      <c r="G493" s="1">
        <f t="shared" si="31"/>
        <v>5.4680133395724786</v>
      </c>
    </row>
    <row r="494" spans="1:7" x14ac:dyDescent="0.25">
      <c r="A494">
        <v>10795250000</v>
      </c>
      <c r="B494">
        <v>-53.444339752197301</v>
      </c>
      <c r="C494">
        <v>-58.703098297119098</v>
      </c>
      <c r="D494" s="16">
        <f t="shared" si="29"/>
        <v>-60.741241455078203</v>
      </c>
      <c r="E494" s="13">
        <f t="shared" si="30"/>
        <v>-58.953098297119098</v>
      </c>
      <c r="F494" s="2">
        <f t="shared" si="32"/>
        <v>5.5087585449217968</v>
      </c>
      <c r="G494" s="1">
        <f t="shared" si="31"/>
        <v>5.4623561435275558</v>
      </c>
    </row>
    <row r="495" spans="1:7" x14ac:dyDescent="0.25">
      <c r="A495">
        <v>10817625000</v>
      </c>
      <c r="B495">
        <v>-53.292022705078097</v>
      </c>
      <c r="C495">
        <v>-58.500350952148402</v>
      </c>
      <c r="D495" s="16">
        <f t="shared" si="29"/>
        <v>-60.791671752929695</v>
      </c>
      <c r="E495" s="13">
        <f t="shared" si="30"/>
        <v>-58.750350952148402</v>
      </c>
      <c r="F495" s="2">
        <f t="shared" si="32"/>
        <v>5.4583282470703054</v>
      </c>
      <c r="G495" s="1">
        <f t="shared" si="31"/>
        <v>5.4627753363715232</v>
      </c>
    </row>
    <row r="496" spans="1:7" x14ac:dyDescent="0.25">
      <c r="A496">
        <v>10840000000</v>
      </c>
      <c r="B496">
        <v>-53.0758056640625</v>
      </c>
      <c r="C496">
        <v>-58.314552307128899</v>
      </c>
      <c r="D496" s="16">
        <f t="shared" si="29"/>
        <v>-60.761253356933601</v>
      </c>
      <c r="E496" s="13">
        <f t="shared" si="30"/>
        <v>-58.564552307128899</v>
      </c>
      <c r="F496" s="2">
        <f t="shared" si="32"/>
        <v>5.4887466430663991</v>
      </c>
      <c r="G496" s="1">
        <f t="shared" si="31"/>
        <v>5.4536505805121447</v>
      </c>
    </row>
    <row r="497" spans="1:7" x14ac:dyDescent="0.25">
      <c r="A497">
        <v>10862375000</v>
      </c>
      <c r="B497">
        <v>-53.241878509521499</v>
      </c>
      <c r="C497">
        <v>-58.340805053710902</v>
      </c>
      <c r="D497" s="16">
        <f t="shared" si="29"/>
        <v>-60.901073455810597</v>
      </c>
      <c r="E497" s="13">
        <f t="shared" si="30"/>
        <v>-58.590805053710902</v>
      </c>
      <c r="F497" s="2">
        <f t="shared" si="32"/>
        <v>5.3489265441894034</v>
      </c>
      <c r="G497" s="1">
        <f t="shared" si="31"/>
        <v>5.4334186977810228</v>
      </c>
    </row>
    <row r="498" spans="1:7" x14ac:dyDescent="0.25">
      <c r="A498">
        <v>10884750000</v>
      </c>
      <c r="B498">
        <v>-53.369998931884801</v>
      </c>
      <c r="C498">
        <v>-58.511123657226598</v>
      </c>
      <c r="D498" s="16">
        <f t="shared" si="29"/>
        <v>-60.858875274658203</v>
      </c>
      <c r="E498" s="13">
        <f t="shared" si="30"/>
        <v>-58.761123657226598</v>
      </c>
      <c r="F498" s="2">
        <f t="shared" si="32"/>
        <v>5.3911247253417969</v>
      </c>
      <c r="G498" s="1">
        <f t="shared" si="31"/>
        <v>5.4011785719129559</v>
      </c>
    </row>
    <row r="499" spans="1:7" x14ac:dyDescent="0.25">
      <c r="A499">
        <v>10907125000</v>
      </c>
      <c r="B499">
        <v>-53.481929779052699</v>
      </c>
      <c r="C499">
        <v>-58.720272064208999</v>
      </c>
      <c r="D499" s="16">
        <f t="shared" si="29"/>
        <v>-60.7616577148437</v>
      </c>
      <c r="E499" s="13">
        <f t="shared" si="30"/>
        <v>-58.970272064208999</v>
      </c>
      <c r="F499" s="2">
        <f t="shared" si="32"/>
        <v>5.4883422851562997</v>
      </c>
      <c r="G499" s="1">
        <f t="shared" si="31"/>
        <v>5.3731825086805456</v>
      </c>
    </row>
    <row r="500" spans="1:7" x14ac:dyDescent="0.25">
      <c r="A500">
        <v>10929500000</v>
      </c>
      <c r="B500">
        <v>-53.6616020202637</v>
      </c>
      <c r="C500">
        <v>-58.818649291992202</v>
      </c>
      <c r="D500" s="16">
        <f t="shared" si="29"/>
        <v>-60.842952728271499</v>
      </c>
      <c r="E500" s="13">
        <f t="shared" si="30"/>
        <v>-59.068649291992202</v>
      </c>
      <c r="F500" s="2">
        <f t="shared" si="32"/>
        <v>5.4070472717285014</v>
      </c>
      <c r="G500" s="1">
        <f t="shared" si="31"/>
        <v>5.3391490512423889</v>
      </c>
    </row>
    <row r="501" spans="1:7" x14ac:dyDescent="0.25">
      <c r="A501">
        <v>10951875000</v>
      </c>
      <c r="B501">
        <v>-54.000144958496101</v>
      </c>
      <c r="C501">
        <v>-59.066413879394503</v>
      </c>
      <c r="D501" s="16">
        <f t="shared" si="29"/>
        <v>-60.933731079101598</v>
      </c>
      <c r="E501" s="13">
        <f t="shared" si="30"/>
        <v>-59.316413879394503</v>
      </c>
      <c r="F501" s="2">
        <f t="shared" si="32"/>
        <v>5.316268920898402</v>
      </c>
      <c r="G501" s="1">
        <f t="shared" si="31"/>
        <v>5.3010826110839773</v>
      </c>
    </row>
    <row r="502" spans="1:7" x14ac:dyDescent="0.25">
      <c r="A502">
        <v>10974250000</v>
      </c>
      <c r="B502">
        <v>-54.021511077880902</v>
      </c>
      <c r="C502">
        <v>-58.974575042724602</v>
      </c>
      <c r="D502" s="16">
        <f t="shared" si="29"/>
        <v>-61.0469360351563</v>
      </c>
      <c r="E502" s="13">
        <f t="shared" si="30"/>
        <v>-59.224575042724602</v>
      </c>
      <c r="F502" s="2">
        <f t="shared" si="32"/>
        <v>5.2030639648437003</v>
      </c>
      <c r="G502" s="1">
        <f t="shared" si="31"/>
        <v>5.2788141038682665</v>
      </c>
    </row>
    <row r="503" spans="1:7" x14ac:dyDescent="0.25">
      <c r="A503">
        <v>10996625000</v>
      </c>
      <c r="B503">
        <v>-54.134773254394503</v>
      </c>
      <c r="C503">
        <v>-59.141567230224602</v>
      </c>
      <c r="D503" s="16">
        <f t="shared" si="29"/>
        <v>-60.993206024169901</v>
      </c>
      <c r="E503" s="13">
        <f t="shared" si="30"/>
        <v>-59.391567230224602</v>
      </c>
      <c r="F503" s="2">
        <f t="shared" si="32"/>
        <v>5.2567939758300994</v>
      </c>
      <c r="G503" s="1">
        <f t="shared" si="31"/>
        <v>5.2620942857530331</v>
      </c>
    </row>
    <row r="504" spans="1:7" x14ac:dyDescent="0.25">
      <c r="A504">
        <v>11019000000</v>
      </c>
      <c r="B504">
        <v>-54.4711723327637</v>
      </c>
      <c r="C504">
        <v>-59.373199462890597</v>
      </c>
      <c r="D504" s="16">
        <f t="shared" si="29"/>
        <v>-61.097972869873104</v>
      </c>
      <c r="E504" s="13">
        <f t="shared" si="30"/>
        <v>-59.623199462890597</v>
      </c>
      <c r="F504" s="2">
        <f t="shared" si="32"/>
        <v>5.1520271301268963</v>
      </c>
      <c r="G504" s="1">
        <f t="shared" si="31"/>
        <v>5.2479989793565451</v>
      </c>
    </row>
    <row r="505" spans="1:7" x14ac:dyDescent="0.25">
      <c r="A505">
        <v>11041375000</v>
      </c>
      <c r="B505">
        <v>-54.465438842773402</v>
      </c>
      <c r="C505">
        <v>-59.361587524414098</v>
      </c>
      <c r="D505" s="16">
        <f t="shared" si="29"/>
        <v>-61.103851318359304</v>
      </c>
      <c r="E505" s="13">
        <f t="shared" si="30"/>
        <v>-59.611587524414098</v>
      </c>
      <c r="F505" s="2">
        <f t="shared" si="32"/>
        <v>5.1461486816406961</v>
      </c>
      <c r="G505" s="1">
        <f t="shared" si="31"/>
        <v>5.2534684075249451</v>
      </c>
    </row>
    <row r="506" spans="1:7" x14ac:dyDescent="0.25">
      <c r="A506">
        <v>11063750000</v>
      </c>
      <c r="B506">
        <v>-53.935924530029297</v>
      </c>
      <c r="C506">
        <v>-58.834434509277301</v>
      </c>
      <c r="D506" s="16">
        <f t="shared" si="29"/>
        <v>-61.101490020751996</v>
      </c>
      <c r="E506" s="13">
        <f t="shared" si="30"/>
        <v>-59.084434509277301</v>
      </c>
      <c r="F506" s="2">
        <f t="shared" si="32"/>
        <v>5.1485099792480042</v>
      </c>
      <c r="G506" s="1">
        <f t="shared" si="31"/>
        <v>5.2684470282660447</v>
      </c>
    </row>
    <row r="507" spans="1:7" x14ac:dyDescent="0.25">
      <c r="A507">
        <v>11086125000</v>
      </c>
      <c r="B507">
        <v>-53.8351020812988</v>
      </c>
      <c r="C507">
        <v>-58.825748443603501</v>
      </c>
      <c r="D507" s="16">
        <f t="shared" si="29"/>
        <v>-61.009353637695298</v>
      </c>
      <c r="E507" s="13">
        <f t="shared" si="30"/>
        <v>-59.075748443603501</v>
      </c>
      <c r="F507" s="2">
        <f t="shared" si="32"/>
        <v>5.2406463623047017</v>
      </c>
      <c r="G507" s="1">
        <f t="shared" si="31"/>
        <v>5.2906850179036331</v>
      </c>
    </row>
    <row r="508" spans="1:7" x14ac:dyDescent="0.25">
      <c r="A508">
        <v>11108500000</v>
      </c>
      <c r="B508">
        <v>-53.813430786132798</v>
      </c>
      <c r="C508">
        <v>-58.924915313720703</v>
      </c>
      <c r="D508" s="16">
        <f t="shared" si="29"/>
        <v>-60.888515472412095</v>
      </c>
      <c r="E508" s="13">
        <f t="shared" si="30"/>
        <v>-59.174915313720703</v>
      </c>
      <c r="F508" s="2">
        <f t="shared" si="32"/>
        <v>5.3614845275879048</v>
      </c>
      <c r="G508" s="1">
        <f t="shared" si="31"/>
        <v>5.3079897562662666</v>
      </c>
    </row>
    <row r="509" spans="1:7" x14ac:dyDescent="0.25">
      <c r="A509">
        <v>11130875000</v>
      </c>
      <c r="B509">
        <v>-53.538242340087898</v>
      </c>
      <c r="C509">
        <v>-58.744514465332003</v>
      </c>
      <c r="D509" s="16">
        <f t="shared" si="29"/>
        <v>-60.793727874755895</v>
      </c>
      <c r="E509" s="13">
        <f t="shared" si="30"/>
        <v>-58.994514465332003</v>
      </c>
      <c r="F509" s="2">
        <f t="shared" si="32"/>
        <v>5.4562721252441051</v>
      </c>
      <c r="G509" s="1">
        <f t="shared" si="31"/>
        <v>5.3267139858669665</v>
      </c>
    </row>
    <row r="510" spans="1:7" x14ac:dyDescent="0.25">
      <c r="A510">
        <v>11153250000</v>
      </c>
      <c r="B510">
        <v>-53.307319641113303</v>
      </c>
      <c r="C510">
        <v>-58.508396148681598</v>
      </c>
      <c r="D510" s="16">
        <f t="shared" si="29"/>
        <v>-60.798923492431705</v>
      </c>
      <c r="E510" s="13">
        <f t="shared" si="30"/>
        <v>-58.758396148681598</v>
      </c>
      <c r="F510" s="2">
        <f t="shared" si="32"/>
        <v>5.4510765075682954</v>
      </c>
      <c r="G510" s="1">
        <f t="shared" si="31"/>
        <v>5.331464131673167</v>
      </c>
    </row>
    <row r="511" spans="1:7" x14ac:dyDescent="0.25">
      <c r="A511">
        <v>11175625000</v>
      </c>
      <c r="B511">
        <v>-53.655361175537102</v>
      </c>
      <c r="C511">
        <v>-58.808567047119098</v>
      </c>
      <c r="D511" s="16">
        <f t="shared" si="29"/>
        <v>-60.846794128418004</v>
      </c>
      <c r="E511" s="13">
        <f t="shared" si="30"/>
        <v>-59.058567047119098</v>
      </c>
      <c r="F511" s="2">
        <f t="shared" si="32"/>
        <v>5.4032058715819957</v>
      </c>
      <c r="G511" s="1">
        <f t="shared" si="31"/>
        <v>5.3440560234917438</v>
      </c>
    </row>
    <row r="512" spans="1:7" x14ac:dyDescent="0.25">
      <c r="A512">
        <v>11198000000</v>
      </c>
      <c r="B512">
        <v>-54.072128295898402</v>
      </c>
      <c r="C512">
        <v>-59.234664916992202</v>
      </c>
      <c r="D512" s="16">
        <f t="shared" si="29"/>
        <v>-60.8374633789062</v>
      </c>
      <c r="E512" s="13">
        <f t="shared" si="30"/>
        <v>-59.484664916992202</v>
      </c>
      <c r="F512" s="2">
        <f t="shared" si="32"/>
        <v>5.4125366210937997</v>
      </c>
      <c r="G512" s="1">
        <f t="shared" si="31"/>
        <v>5.3429946899413885</v>
      </c>
    </row>
    <row r="513" spans="1:7" x14ac:dyDescent="0.25">
      <c r="A513">
        <v>11220375000</v>
      </c>
      <c r="B513">
        <v>-54.163379669189503</v>
      </c>
      <c r="C513">
        <v>-59.233924865722699</v>
      </c>
      <c r="D513" s="16">
        <f t="shared" si="29"/>
        <v>-60.929454803466804</v>
      </c>
      <c r="E513" s="13">
        <f t="shared" si="30"/>
        <v>-59.483924865722699</v>
      </c>
      <c r="F513" s="2">
        <f t="shared" si="32"/>
        <v>5.320545196533196</v>
      </c>
      <c r="G513" s="1">
        <f t="shared" si="31"/>
        <v>5.3211432562933769</v>
      </c>
    </row>
    <row r="514" spans="1:7" x14ac:dyDescent="0.25">
      <c r="A514">
        <v>11242750000</v>
      </c>
      <c r="B514">
        <v>-54.2076225280762</v>
      </c>
      <c r="C514">
        <v>-59.146522521972699</v>
      </c>
      <c r="D514" s="16">
        <f t="shared" si="29"/>
        <v>-61.061100006103501</v>
      </c>
      <c r="E514" s="13">
        <f t="shared" si="30"/>
        <v>-59.396522521972699</v>
      </c>
      <c r="F514" s="2">
        <f t="shared" si="32"/>
        <v>5.1888999938964986</v>
      </c>
      <c r="G514" s="1">
        <f t="shared" si="31"/>
        <v>5.2850600348578318</v>
      </c>
    </row>
    <row r="515" spans="1:7" x14ac:dyDescent="0.25">
      <c r="A515">
        <v>11265125000</v>
      </c>
      <c r="B515">
        <v>-54.716995239257798</v>
      </c>
      <c r="C515">
        <v>-59.728832244872997</v>
      </c>
      <c r="D515" s="16">
        <f t="shared" si="29"/>
        <v>-60.988162994384801</v>
      </c>
      <c r="E515" s="13">
        <f t="shared" si="30"/>
        <v>-59.978832244872997</v>
      </c>
      <c r="F515" s="2">
        <f t="shared" si="32"/>
        <v>5.2618370056151988</v>
      </c>
      <c r="G515" s="1">
        <f t="shared" si="31"/>
        <v>5.2540440029567987</v>
      </c>
    </row>
    <row r="516" spans="1:7" x14ac:dyDescent="0.25">
      <c r="A516">
        <v>11287500000</v>
      </c>
      <c r="B516">
        <v>-54.224369049072301</v>
      </c>
      <c r="C516">
        <v>-59.2054634094238</v>
      </c>
      <c r="D516" s="16">
        <f t="shared" si="29"/>
        <v>-61.018905639648501</v>
      </c>
      <c r="E516" s="13">
        <f t="shared" si="30"/>
        <v>-59.4554634094238</v>
      </c>
      <c r="F516" s="2">
        <f t="shared" si="32"/>
        <v>5.2310943603514986</v>
      </c>
      <c r="G516" s="1">
        <f t="shared" si="31"/>
        <v>5.2400377061631884</v>
      </c>
    </row>
    <row r="517" spans="1:7" x14ac:dyDescent="0.25">
      <c r="A517">
        <v>11309875000</v>
      </c>
      <c r="B517">
        <v>-54.063270568847699</v>
      </c>
      <c r="C517">
        <v>-58.978092193603501</v>
      </c>
      <c r="D517" s="16">
        <f t="shared" si="29"/>
        <v>-61.085178375244197</v>
      </c>
      <c r="E517" s="13">
        <f t="shared" si="30"/>
        <v>-59.228092193603501</v>
      </c>
      <c r="F517" s="2">
        <f t="shared" si="32"/>
        <v>5.1648216247558025</v>
      </c>
      <c r="G517" s="1">
        <f t="shared" si="31"/>
        <v>5.2264637417263327</v>
      </c>
    </row>
    <row r="518" spans="1:7" x14ac:dyDescent="0.25">
      <c r="A518">
        <v>11332250000</v>
      </c>
      <c r="B518">
        <v>-54.0300483703613</v>
      </c>
      <c r="C518">
        <v>-58.911571502685497</v>
      </c>
      <c r="D518" s="16">
        <f t="shared" si="29"/>
        <v>-61.118476867675803</v>
      </c>
      <c r="E518" s="13">
        <f t="shared" si="30"/>
        <v>-59.161571502685497</v>
      </c>
      <c r="F518" s="2">
        <f t="shared" si="32"/>
        <v>5.1315231323241974</v>
      </c>
      <c r="G518" s="1">
        <f t="shared" si="31"/>
        <v>5.2181917826334443</v>
      </c>
    </row>
    <row r="519" spans="1:7" x14ac:dyDescent="0.25">
      <c r="A519">
        <v>11354625000</v>
      </c>
      <c r="B519">
        <v>-54.117538452148402</v>
      </c>
      <c r="C519">
        <v>-59.039470672607401</v>
      </c>
      <c r="D519" s="16">
        <f t="shared" si="29"/>
        <v>-61.078067779541001</v>
      </c>
      <c r="E519" s="13">
        <f t="shared" si="30"/>
        <v>-59.289470672607401</v>
      </c>
      <c r="F519" s="2">
        <f t="shared" si="32"/>
        <v>5.1719322204589986</v>
      </c>
      <c r="G519" s="1">
        <f t="shared" si="31"/>
        <v>5.2322027418348336</v>
      </c>
    </row>
    <row r="520" spans="1:7" x14ac:dyDescent="0.25">
      <c r="A520">
        <v>11377000000</v>
      </c>
      <c r="B520">
        <v>-53.664913177490199</v>
      </c>
      <c r="C520">
        <v>-58.692062377929702</v>
      </c>
      <c r="D520" s="16">
        <f t="shared" si="29"/>
        <v>-60.972850799560497</v>
      </c>
      <c r="E520" s="13">
        <f t="shared" si="30"/>
        <v>-58.942062377929702</v>
      </c>
      <c r="F520" s="2">
        <f t="shared" si="32"/>
        <v>5.2771492004395029</v>
      </c>
      <c r="G520" s="1">
        <f t="shared" si="31"/>
        <v>5.2224316067165555</v>
      </c>
    </row>
    <row r="521" spans="1:7" x14ac:dyDescent="0.25">
      <c r="A521">
        <v>11399375000</v>
      </c>
      <c r="B521">
        <v>-53.508941650390597</v>
      </c>
      <c r="C521">
        <v>-58.549312591552699</v>
      </c>
      <c r="D521" s="16">
        <f t="shared" si="29"/>
        <v>-60.959629058837898</v>
      </c>
      <c r="E521" s="13">
        <f t="shared" si="30"/>
        <v>-58.799312591552699</v>
      </c>
      <c r="F521" s="2">
        <f t="shared" si="32"/>
        <v>5.2903709411621023</v>
      </c>
      <c r="G521" s="1">
        <f t="shared" si="31"/>
        <v>5.2135437859429112</v>
      </c>
    </row>
    <row r="522" spans="1:7" x14ac:dyDescent="0.25">
      <c r="A522">
        <v>11421750000</v>
      </c>
      <c r="B522">
        <v>-54.0063285827637</v>
      </c>
      <c r="C522">
        <v>-59.002426147460902</v>
      </c>
      <c r="D522" s="16">
        <f t="shared" si="29"/>
        <v>-61.003902435302798</v>
      </c>
      <c r="E522" s="13">
        <f t="shared" si="30"/>
        <v>-59.252426147460902</v>
      </c>
      <c r="F522" s="2">
        <f t="shared" si="32"/>
        <v>5.2460975646972017</v>
      </c>
      <c r="G522" s="1">
        <f t="shared" si="31"/>
        <v>5.2098939683702215</v>
      </c>
    </row>
    <row r="523" spans="1:7" x14ac:dyDescent="0.25">
      <c r="A523">
        <v>11444125000</v>
      </c>
      <c r="B523">
        <v>-54.113323211669901</v>
      </c>
      <c r="C523">
        <v>-59.178321838378899</v>
      </c>
      <c r="D523" s="16">
        <f t="shared" si="29"/>
        <v>-60.935001373291001</v>
      </c>
      <c r="E523" s="13">
        <f t="shared" si="30"/>
        <v>-59.428321838378899</v>
      </c>
      <c r="F523" s="2">
        <f t="shared" si="32"/>
        <v>5.3149986267089986</v>
      </c>
      <c r="G523" s="1">
        <f t="shared" si="31"/>
        <v>5.2233840094672219</v>
      </c>
    </row>
    <row r="524" spans="1:7" x14ac:dyDescent="0.25">
      <c r="A524">
        <v>11466500000</v>
      </c>
      <c r="B524">
        <v>-54.009525299072301</v>
      </c>
      <c r="C524">
        <v>-58.933422088622997</v>
      </c>
      <c r="D524" s="16">
        <f t="shared" si="29"/>
        <v>-61.076103210449304</v>
      </c>
      <c r="E524" s="13">
        <f t="shared" si="30"/>
        <v>-59.183422088622997</v>
      </c>
      <c r="F524" s="2">
        <f t="shared" si="32"/>
        <v>5.173896789550696</v>
      </c>
      <c r="G524" s="1">
        <f t="shared" si="31"/>
        <v>5.2266320122612777</v>
      </c>
    </row>
    <row r="525" spans="1:7" x14ac:dyDescent="0.25">
      <c r="A525">
        <v>11488875000</v>
      </c>
      <c r="B525">
        <v>-54.1837348937988</v>
      </c>
      <c r="C525">
        <v>-59.0848388671875</v>
      </c>
      <c r="D525" s="16">
        <f t="shared" si="29"/>
        <v>-61.0988960266113</v>
      </c>
      <c r="E525" s="13">
        <f t="shared" si="30"/>
        <v>-59.3348388671875</v>
      </c>
      <c r="F525" s="2">
        <f t="shared" si="32"/>
        <v>5.1511039733887003</v>
      </c>
      <c r="G525" s="1">
        <f t="shared" si="31"/>
        <v>5.2286296420627103</v>
      </c>
    </row>
    <row r="526" spans="1:7" x14ac:dyDescent="0.25">
      <c r="A526">
        <v>11511250000</v>
      </c>
      <c r="B526">
        <v>-54.153663635253899</v>
      </c>
      <c r="C526">
        <v>-59.035636901855497</v>
      </c>
      <c r="D526" s="16">
        <f t="shared" si="29"/>
        <v>-61.118026733398402</v>
      </c>
      <c r="E526" s="13">
        <f t="shared" si="30"/>
        <v>-59.285636901855497</v>
      </c>
      <c r="F526" s="2">
        <f t="shared" si="32"/>
        <v>5.131973266601598</v>
      </c>
      <c r="G526" s="1">
        <f t="shared" si="31"/>
        <v>5.2240897284613661</v>
      </c>
    </row>
    <row r="527" spans="1:7" x14ac:dyDescent="0.25">
      <c r="A527">
        <v>11533625000</v>
      </c>
      <c r="B527">
        <v>-54.0366020202637</v>
      </c>
      <c r="C527">
        <v>-59.039535522460902</v>
      </c>
      <c r="D527" s="16">
        <f t="shared" si="29"/>
        <v>-60.997066497802798</v>
      </c>
      <c r="E527" s="13">
        <f t="shared" si="30"/>
        <v>-59.289535522460902</v>
      </c>
      <c r="F527" s="2">
        <f t="shared" si="32"/>
        <v>5.2529335021972017</v>
      </c>
      <c r="G527" s="1">
        <f t="shared" si="31"/>
        <v>5.2330254448784661</v>
      </c>
    </row>
    <row r="528" spans="1:7" x14ac:dyDescent="0.25">
      <c r="A528">
        <v>11556000000</v>
      </c>
      <c r="B528">
        <v>-54.005012512207003</v>
      </c>
      <c r="C528">
        <v>-58.9561767578125</v>
      </c>
      <c r="D528" s="16">
        <f t="shared" si="29"/>
        <v>-61.048835754394503</v>
      </c>
      <c r="E528" s="13">
        <f t="shared" si="30"/>
        <v>-59.2061767578125</v>
      </c>
      <c r="F528" s="2">
        <f t="shared" si="32"/>
        <v>5.2011642456054972</v>
      </c>
      <c r="G528" s="1">
        <f t="shared" si="31"/>
        <v>5.2099359300401433</v>
      </c>
    </row>
    <row r="529" spans="1:7" x14ac:dyDescent="0.25">
      <c r="A529">
        <v>11578375000</v>
      </c>
      <c r="B529">
        <v>-54.112014770507798</v>
      </c>
      <c r="C529">
        <v>-59.157142639160199</v>
      </c>
      <c r="D529" s="16">
        <f t="shared" ref="D529:D592" si="33">B529-C529+D$13</f>
        <v>-60.954872131347599</v>
      </c>
      <c r="E529" s="13">
        <f t="shared" ref="E529:E592" si="34">C529-E$13</f>
        <v>-59.407142639160199</v>
      </c>
      <c r="F529" s="2">
        <f t="shared" si="32"/>
        <v>5.2951278686524006</v>
      </c>
      <c r="G529" s="1">
        <f t="shared" si="31"/>
        <v>5.1999117533365995</v>
      </c>
    </row>
    <row r="530" spans="1:7" x14ac:dyDescent="0.25">
      <c r="A530">
        <v>11600750000</v>
      </c>
      <c r="B530">
        <v>-54.577823638916001</v>
      </c>
      <c r="C530">
        <v>-59.577335357666001</v>
      </c>
      <c r="D530" s="16">
        <f t="shared" si="33"/>
        <v>-61.00048828125</v>
      </c>
      <c r="E530" s="13">
        <f t="shared" si="34"/>
        <v>-59.827335357666001</v>
      </c>
      <c r="F530" s="2">
        <f t="shared" si="32"/>
        <v>5.24951171875</v>
      </c>
      <c r="G530" s="1">
        <f t="shared" si="31"/>
        <v>5.1540518866644991</v>
      </c>
    </row>
    <row r="531" spans="1:7" x14ac:dyDescent="0.25">
      <c r="A531">
        <v>11623125000</v>
      </c>
      <c r="B531">
        <v>-54.1543998718262</v>
      </c>
      <c r="C531">
        <v>-59.230918884277301</v>
      </c>
      <c r="D531" s="16">
        <f t="shared" si="33"/>
        <v>-60.923480987548899</v>
      </c>
      <c r="E531" s="13">
        <f t="shared" si="34"/>
        <v>-59.480918884277301</v>
      </c>
      <c r="F531" s="2">
        <f t="shared" si="32"/>
        <v>5.3265190124511008</v>
      </c>
      <c r="G531" s="1">
        <f t="shared" si="31"/>
        <v>5.1188214619954433</v>
      </c>
    </row>
    <row r="532" spans="1:7" x14ac:dyDescent="0.25">
      <c r="A532">
        <v>11645500000</v>
      </c>
      <c r="B532">
        <v>-54.570114135742202</v>
      </c>
      <c r="C532">
        <v>-59.4273071289063</v>
      </c>
      <c r="D532" s="16">
        <f t="shared" si="33"/>
        <v>-61.142807006835902</v>
      </c>
      <c r="E532" s="13">
        <f t="shared" si="34"/>
        <v>-59.6773071289063</v>
      </c>
      <c r="F532" s="2">
        <f t="shared" si="32"/>
        <v>5.107192993164098</v>
      </c>
      <c r="G532" s="1">
        <f t="shared" ref="G532:G595" si="35">AVERAGE(F528:F536)</f>
        <v>5.0628776550293102</v>
      </c>
    </row>
    <row r="533" spans="1:7" x14ac:dyDescent="0.25">
      <c r="A533">
        <v>11667875000</v>
      </c>
      <c r="B533">
        <v>-55.287204742431598</v>
      </c>
      <c r="C533">
        <v>-60.120883941650398</v>
      </c>
      <c r="D533" s="16">
        <f t="shared" si="33"/>
        <v>-61.1663208007812</v>
      </c>
      <c r="E533" s="13">
        <f t="shared" si="34"/>
        <v>-60.370883941650398</v>
      </c>
      <c r="F533" s="2">
        <f t="shared" si="32"/>
        <v>5.0836791992187997</v>
      </c>
      <c r="G533" s="1">
        <f t="shared" si="35"/>
        <v>5.0127321879069102</v>
      </c>
    </row>
    <row r="534" spans="1:7" x14ac:dyDescent="0.25">
      <c r="A534">
        <v>11690250000</v>
      </c>
      <c r="B534">
        <v>-55.425750732421903</v>
      </c>
      <c r="C534">
        <v>-59.914115905761697</v>
      </c>
      <c r="D534" s="16">
        <f t="shared" si="33"/>
        <v>-61.511634826660206</v>
      </c>
      <c r="E534" s="13">
        <f t="shared" si="34"/>
        <v>-60.164115905761697</v>
      </c>
      <c r="F534" s="2">
        <f t="shared" si="32"/>
        <v>4.738365173339794</v>
      </c>
      <c r="G534" s="1">
        <f t="shared" si="35"/>
        <v>4.9531402587890661</v>
      </c>
    </row>
    <row r="535" spans="1:7" x14ac:dyDescent="0.25">
      <c r="A535">
        <v>11712625000</v>
      </c>
      <c r="B535">
        <v>-55.322601318359403</v>
      </c>
      <c r="C535">
        <v>-59.887500762939503</v>
      </c>
      <c r="D535" s="16">
        <f t="shared" si="33"/>
        <v>-61.435100555419901</v>
      </c>
      <c r="E535" s="13">
        <f t="shared" si="34"/>
        <v>-60.137500762939503</v>
      </c>
      <c r="F535" s="2">
        <f t="shared" si="32"/>
        <v>4.8148994445800994</v>
      </c>
      <c r="G535" s="1">
        <f t="shared" si="35"/>
        <v>4.8964360555012991</v>
      </c>
    </row>
    <row r="536" spans="1:7" x14ac:dyDescent="0.25">
      <c r="A536">
        <v>11735000000</v>
      </c>
      <c r="B536">
        <v>-55.649913787841797</v>
      </c>
      <c r="C536">
        <v>-60.1493530273438</v>
      </c>
      <c r="D536" s="16">
        <f t="shared" si="33"/>
        <v>-61.500560760497997</v>
      </c>
      <c r="E536" s="13">
        <f t="shared" si="34"/>
        <v>-60.3993530273438</v>
      </c>
      <c r="F536" s="2">
        <f t="shared" si="32"/>
        <v>4.7494392395020029</v>
      </c>
      <c r="G536" s="1">
        <f t="shared" si="35"/>
        <v>4.8262358771430094</v>
      </c>
    </row>
    <row r="537" spans="1:7" x14ac:dyDescent="0.25">
      <c r="A537">
        <v>11757375000</v>
      </c>
      <c r="B537">
        <v>-55.870346069335902</v>
      </c>
      <c r="C537">
        <v>-60.370201110839801</v>
      </c>
      <c r="D537" s="16">
        <f t="shared" si="33"/>
        <v>-61.500144958496101</v>
      </c>
      <c r="E537" s="13">
        <f t="shared" si="34"/>
        <v>-60.620201110839801</v>
      </c>
      <c r="F537" s="2">
        <f t="shared" si="32"/>
        <v>4.7498550415038991</v>
      </c>
      <c r="G537" s="1">
        <f t="shared" si="35"/>
        <v>4.801417456732854</v>
      </c>
    </row>
    <row r="538" spans="1:7" x14ac:dyDescent="0.25">
      <c r="A538">
        <v>11779750000</v>
      </c>
      <c r="B538">
        <v>-55.864063262939503</v>
      </c>
      <c r="C538">
        <v>-60.3728637695313</v>
      </c>
      <c r="D538" s="16">
        <f t="shared" si="33"/>
        <v>-61.491199493408203</v>
      </c>
      <c r="E538" s="13">
        <f t="shared" si="34"/>
        <v>-60.6228637695313</v>
      </c>
      <c r="F538" s="2">
        <f t="shared" si="32"/>
        <v>4.7588005065917969</v>
      </c>
      <c r="G538" s="1">
        <f t="shared" si="35"/>
        <v>4.7699203491210884</v>
      </c>
    </row>
    <row r="539" spans="1:7" x14ac:dyDescent="0.25">
      <c r="A539">
        <v>11802125000</v>
      </c>
      <c r="B539">
        <v>-55.693805694580099</v>
      </c>
      <c r="C539">
        <v>-60.182979583740199</v>
      </c>
      <c r="D539" s="16">
        <f t="shared" si="33"/>
        <v>-61.510826110839901</v>
      </c>
      <c r="E539" s="13">
        <f t="shared" si="34"/>
        <v>-60.432979583740199</v>
      </c>
      <c r="F539" s="2">
        <f t="shared" si="32"/>
        <v>4.7391738891600994</v>
      </c>
      <c r="G539" s="1">
        <f t="shared" si="35"/>
        <v>4.8004608154296893</v>
      </c>
    </row>
    <row r="540" spans="1:7" x14ac:dyDescent="0.25">
      <c r="A540">
        <v>11824500000</v>
      </c>
      <c r="B540">
        <v>-55.763008117675803</v>
      </c>
      <c r="C540">
        <v>-60.207725524902301</v>
      </c>
      <c r="D540" s="16">
        <f t="shared" si="33"/>
        <v>-61.555282592773501</v>
      </c>
      <c r="E540" s="13">
        <f t="shared" si="34"/>
        <v>-60.457725524902301</v>
      </c>
      <c r="F540" s="2">
        <f t="shared" si="32"/>
        <v>4.6947174072264986</v>
      </c>
      <c r="G540" s="1">
        <f t="shared" si="35"/>
        <v>4.8239614698622004</v>
      </c>
    </row>
    <row r="541" spans="1:7" x14ac:dyDescent="0.25">
      <c r="A541">
        <v>11846875000</v>
      </c>
      <c r="B541">
        <v>-54.743896484375</v>
      </c>
      <c r="C541">
        <v>-59.377723693847699</v>
      </c>
      <c r="D541" s="16">
        <f t="shared" si="33"/>
        <v>-61.366172790527301</v>
      </c>
      <c r="E541" s="13">
        <f t="shared" si="34"/>
        <v>-59.627723693847699</v>
      </c>
      <c r="F541" s="2">
        <f t="shared" si="32"/>
        <v>4.8838272094726989</v>
      </c>
      <c r="G541" s="1">
        <f t="shared" si="35"/>
        <v>4.8636690775553326</v>
      </c>
    </row>
    <row r="542" spans="1:7" x14ac:dyDescent="0.25">
      <c r="A542">
        <v>11869250000</v>
      </c>
      <c r="B542">
        <v>-54.471248626708999</v>
      </c>
      <c r="C542">
        <v>-59.021453857421903</v>
      </c>
      <c r="D542" s="16">
        <f t="shared" si="33"/>
        <v>-61.449794769287095</v>
      </c>
      <c r="E542" s="13">
        <f t="shared" si="34"/>
        <v>-59.271453857421903</v>
      </c>
      <c r="F542" s="2">
        <f t="shared" si="32"/>
        <v>4.8002052307129048</v>
      </c>
      <c r="G542" s="1">
        <f t="shared" si="35"/>
        <v>4.8973761664496438</v>
      </c>
    </row>
    <row r="543" spans="1:7" x14ac:dyDescent="0.25">
      <c r="A543">
        <v>11891625000</v>
      </c>
      <c r="B543">
        <v>-54.261550903320298</v>
      </c>
      <c r="C543">
        <v>-59.0247802734375</v>
      </c>
      <c r="D543" s="16">
        <f t="shared" si="33"/>
        <v>-61.236770629882798</v>
      </c>
      <c r="E543" s="13">
        <f t="shared" si="34"/>
        <v>-59.2747802734375</v>
      </c>
      <c r="F543" s="2">
        <f t="shared" si="32"/>
        <v>5.0132293701172017</v>
      </c>
      <c r="G543" s="1">
        <f t="shared" si="35"/>
        <v>4.9326417711045885</v>
      </c>
    </row>
    <row r="544" spans="1:7" x14ac:dyDescent="0.25">
      <c r="A544">
        <v>11914000000</v>
      </c>
      <c r="B544">
        <v>-54.159156799316399</v>
      </c>
      <c r="C544">
        <v>-58.935562133789098</v>
      </c>
      <c r="D544" s="16">
        <f t="shared" si="33"/>
        <v>-61.223594665527301</v>
      </c>
      <c r="E544" s="13">
        <f t="shared" si="34"/>
        <v>-59.185562133789098</v>
      </c>
      <c r="F544" s="2">
        <f t="shared" si="32"/>
        <v>5.0264053344726989</v>
      </c>
      <c r="G544" s="1">
        <f t="shared" si="35"/>
        <v>4.9545728895399215</v>
      </c>
    </row>
    <row r="545" spans="1:7" x14ac:dyDescent="0.25">
      <c r="A545">
        <v>11936375000</v>
      </c>
      <c r="B545">
        <v>-54.110408782958999</v>
      </c>
      <c r="C545">
        <v>-58.967216491699197</v>
      </c>
      <c r="D545" s="16">
        <f t="shared" si="33"/>
        <v>-61.143192291259801</v>
      </c>
      <c r="E545" s="13">
        <f t="shared" si="34"/>
        <v>-59.217216491699197</v>
      </c>
      <c r="F545" s="2">
        <f t="shared" ref="F545:F608" si="36">B545-E545</f>
        <v>5.1068077087401988</v>
      </c>
      <c r="G545" s="1">
        <f t="shared" si="35"/>
        <v>4.9980871412489112</v>
      </c>
    </row>
    <row r="546" spans="1:7" x14ac:dyDescent="0.25">
      <c r="A546">
        <v>11958750000</v>
      </c>
      <c r="B546">
        <v>-54.0242309570313</v>
      </c>
      <c r="C546">
        <v>-58.827449798583999</v>
      </c>
      <c r="D546" s="16">
        <f t="shared" si="33"/>
        <v>-61.196781158447301</v>
      </c>
      <c r="E546" s="13">
        <f t="shared" si="34"/>
        <v>-59.077449798583999</v>
      </c>
      <c r="F546" s="2">
        <f t="shared" si="36"/>
        <v>5.0532188415526988</v>
      </c>
      <c r="G546" s="1">
        <f t="shared" si="35"/>
        <v>5.0177247789170885</v>
      </c>
    </row>
    <row r="547" spans="1:7" x14ac:dyDescent="0.25">
      <c r="A547">
        <v>11981125000</v>
      </c>
      <c r="B547">
        <v>-54.4998168945313</v>
      </c>
      <c r="C547">
        <v>-59.326007843017599</v>
      </c>
      <c r="D547" s="16">
        <f t="shared" si="33"/>
        <v>-61.1738090515137</v>
      </c>
      <c r="E547" s="13">
        <f t="shared" si="34"/>
        <v>-59.576007843017599</v>
      </c>
      <c r="F547" s="2">
        <f t="shared" si="36"/>
        <v>5.0761909484862997</v>
      </c>
      <c r="G547" s="1">
        <f t="shared" si="35"/>
        <v>5.0439139472113546</v>
      </c>
    </row>
    <row r="548" spans="1:7" x14ac:dyDescent="0.25">
      <c r="A548">
        <v>12003500000</v>
      </c>
      <c r="B548">
        <v>-54.433860778808601</v>
      </c>
      <c r="C548">
        <v>-59.120414733886697</v>
      </c>
      <c r="D548" s="16">
        <f t="shared" si="33"/>
        <v>-61.313446044921903</v>
      </c>
      <c r="E548" s="13">
        <f t="shared" si="34"/>
        <v>-59.370414733886697</v>
      </c>
      <c r="F548" s="2">
        <f t="shared" si="36"/>
        <v>4.9365539550780966</v>
      </c>
      <c r="G548" s="1">
        <f t="shared" si="35"/>
        <v>5.0365833706325764</v>
      </c>
    </row>
    <row r="549" spans="1:7" x14ac:dyDescent="0.25">
      <c r="A549">
        <v>12025875000</v>
      </c>
      <c r="B549">
        <v>-54.351493835449197</v>
      </c>
      <c r="C549">
        <v>-59.187839508056598</v>
      </c>
      <c r="D549" s="16">
        <f t="shared" si="33"/>
        <v>-61.163654327392599</v>
      </c>
      <c r="E549" s="13">
        <f t="shared" si="34"/>
        <v>-59.437839508056598</v>
      </c>
      <c r="F549" s="2">
        <f t="shared" si="36"/>
        <v>5.0863456726074006</v>
      </c>
      <c r="G549" s="1">
        <f t="shared" si="35"/>
        <v>5.0414861043294099</v>
      </c>
    </row>
    <row r="550" spans="1:7" x14ac:dyDescent="0.25">
      <c r="A550">
        <v>12048250000</v>
      </c>
      <c r="B550">
        <v>-54.881492614746101</v>
      </c>
      <c r="C550">
        <v>-59.692058563232401</v>
      </c>
      <c r="D550" s="16">
        <f t="shared" si="33"/>
        <v>-61.1894340515137</v>
      </c>
      <c r="E550" s="13">
        <f t="shared" si="34"/>
        <v>-59.942058563232401</v>
      </c>
      <c r="F550" s="2">
        <f t="shared" si="36"/>
        <v>5.0605659484862997</v>
      </c>
      <c r="G550" s="1">
        <f t="shared" si="35"/>
        <v>5.023173438178155</v>
      </c>
    </row>
    <row r="551" spans="1:7" x14ac:dyDescent="0.25">
      <c r="A551">
        <v>12070625000</v>
      </c>
      <c r="B551">
        <v>-54.846824645996101</v>
      </c>
      <c r="C551">
        <v>-59.632732391357401</v>
      </c>
      <c r="D551" s="16">
        <f t="shared" si="33"/>
        <v>-61.2140922546387</v>
      </c>
      <c r="E551" s="13">
        <f t="shared" si="34"/>
        <v>-59.882732391357401</v>
      </c>
      <c r="F551" s="2">
        <f t="shared" si="36"/>
        <v>5.0359077453612997</v>
      </c>
      <c r="G551" s="1">
        <f t="shared" si="35"/>
        <v>5.0263765123155331</v>
      </c>
    </row>
    <row r="552" spans="1:7" x14ac:dyDescent="0.25">
      <c r="A552">
        <v>12093000000</v>
      </c>
      <c r="B552">
        <v>-54.641300201416001</v>
      </c>
      <c r="C552">
        <v>-59.338554382324197</v>
      </c>
      <c r="D552" s="16">
        <f t="shared" si="33"/>
        <v>-61.302745819091804</v>
      </c>
      <c r="E552" s="13">
        <f t="shared" si="34"/>
        <v>-59.588554382324197</v>
      </c>
      <c r="F552" s="2">
        <f t="shared" si="36"/>
        <v>4.947254180908196</v>
      </c>
      <c r="G552" s="1">
        <f t="shared" si="35"/>
        <v>5.0319209628634995</v>
      </c>
    </row>
    <row r="553" spans="1:7" x14ac:dyDescent="0.25">
      <c r="A553">
        <v>12115375000</v>
      </c>
      <c r="B553">
        <v>-54.5951118469238</v>
      </c>
      <c r="C553">
        <v>-59.415641784667997</v>
      </c>
      <c r="D553" s="16">
        <f t="shared" si="33"/>
        <v>-61.179470062255803</v>
      </c>
      <c r="E553" s="13">
        <f t="shared" si="34"/>
        <v>-59.665641784667997</v>
      </c>
      <c r="F553" s="2">
        <f t="shared" si="36"/>
        <v>5.0705299377441975</v>
      </c>
      <c r="G553" s="1">
        <f t="shared" si="35"/>
        <v>5.0456627739800446</v>
      </c>
    </row>
    <row r="554" spans="1:7" x14ac:dyDescent="0.25">
      <c r="A554">
        <v>12137750000</v>
      </c>
      <c r="B554">
        <v>-54.912242889404297</v>
      </c>
      <c r="C554">
        <v>-59.604236602783203</v>
      </c>
      <c r="D554" s="16">
        <f t="shared" si="33"/>
        <v>-61.308006286621094</v>
      </c>
      <c r="E554" s="13">
        <f t="shared" si="34"/>
        <v>-59.854236602783203</v>
      </c>
      <c r="F554" s="2">
        <f t="shared" si="36"/>
        <v>4.9419937133789062</v>
      </c>
      <c r="G554" s="1">
        <f t="shared" si="35"/>
        <v>5.0365231831868673</v>
      </c>
    </row>
    <row r="555" spans="1:7" x14ac:dyDescent="0.25">
      <c r="A555">
        <v>12160125000</v>
      </c>
      <c r="B555">
        <v>-55.231655120849602</v>
      </c>
      <c r="C555">
        <v>-60.0637016296387</v>
      </c>
      <c r="D555" s="16">
        <f t="shared" si="33"/>
        <v>-61.167953491210902</v>
      </c>
      <c r="E555" s="13">
        <f t="shared" si="34"/>
        <v>-60.3137016296387</v>
      </c>
      <c r="F555" s="2">
        <f t="shared" si="36"/>
        <v>5.082046508789098</v>
      </c>
      <c r="G555" s="1">
        <f t="shared" si="35"/>
        <v>5.0170398288303231</v>
      </c>
    </row>
    <row r="556" spans="1:7" x14ac:dyDescent="0.25">
      <c r="A556">
        <v>12182500000</v>
      </c>
      <c r="B556">
        <v>-55.356075286865199</v>
      </c>
      <c r="C556">
        <v>-60.232166290283203</v>
      </c>
      <c r="D556" s="16">
        <f t="shared" si="33"/>
        <v>-61.123908996581996</v>
      </c>
      <c r="E556" s="13">
        <f t="shared" si="34"/>
        <v>-60.482166290283203</v>
      </c>
      <c r="F556" s="2">
        <f t="shared" si="36"/>
        <v>5.1260910034180043</v>
      </c>
      <c r="G556" s="1">
        <f t="shared" si="35"/>
        <v>4.9996448092990668</v>
      </c>
    </row>
    <row r="557" spans="1:7" x14ac:dyDescent="0.25">
      <c r="A557">
        <v>12204875000</v>
      </c>
      <c r="B557">
        <v>-55.758842468261697</v>
      </c>
      <c r="C557">
        <v>-60.5690727233887</v>
      </c>
      <c r="D557" s="16">
        <f t="shared" si="33"/>
        <v>-61.189769744872997</v>
      </c>
      <c r="E557" s="13">
        <f t="shared" si="34"/>
        <v>-60.8190727233887</v>
      </c>
      <c r="F557" s="2">
        <f t="shared" si="36"/>
        <v>5.0602302551270029</v>
      </c>
      <c r="G557" s="1">
        <f t="shared" si="35"/>
        <v>4.982629140218112</v>
      </c>
    </row>
    <row r="558" spans="1:7" x14ac:dyDescent="0.25">
      <c r="A558">
        <v>12227250000</v>
      </c>
      <c r="B558">
        <v>-56.273292541503899</v>
      </c>
      <c r="C558">
        <v>-61.027381896972699</v>
      </c>
      <c r="D558" s="16">
        <f t="shared" si="33"/>
        <v>-61.2459106445312</v>
      </c>
      <c r="E558" s="13">
        <f t="shared" si="34"/>
        <v>-61.277381896972699</v>
      </c>
      <c r="F558" s="2">
        <f t="shared" si="36"/>
        <v>5.0040893554687997</v>
      </c>
      <c r="G558" s="1">
        <f t="shared" si="35"/>
        <v>4.9529728359646228</v>
      </c>
    </row>
    <row r="559" spans="1:7" x14ac:dyDescent="0.25">
      <c r="A559">
        <v>12249625000</v>
      </c>
      <c r="B559">
        <v>-55.973796844482401</v>
      </c>
      <c r="C559">
        <v>-60.609012603759801</v>
      </c>
      <c r="D559" s="16">
        <f t="shared" si="33"/>
        <v>-61.364784240722599</v>
      </c>
      <c r="E559" s="13">
        <f t="shared" si="34"/>
        <v>-60.859012603759801</v>
      </c>
      <c r="F559" s="2">
        <f t="shared" si="36"/>
        <v>4.8852157592774006</v>
      </c>
      <c r="G559" s="1">
        <f t="shared" si="35"/>
        <v>4.9413782755533777</v>
      </c>
    </row>
    <row r="560" spans="1:7" x14ac:dyDescent="0.25">
      <c r="A560">
        <v>12272000000</v>
      </c>
      <c r="B560">
        <v>-55.997241973877003</v>
      </c>
      <c r="C560">
        <v>-60.626594543457003</v>
      </c>
      <c r="D560" s="16">
        <f t="shared" si="33"/>
        <v>-61.37064743042</v>
      </c>
      <c r="E560" s="13">
        <f t="shared" si="34"/>
        <v>-60.876594543457003</v>
      </c>
      <c r="F560" s="2">
        <f t="shared" si="36"/>
        <v>4.87935256958</v>
      </c>
      <c r="G560" s="1">
        <f t="shared" si="35"/>
        <v>4.9123378329806782</v>
      </c>
    </row>
    <row r="561" spans="1:7" x14ac:dyDescent="0.25">
      <c r="A561">
        <v>12294375000</v>
      </c>
      <c r="B561">
        <v>-55.762989044189503</v>
      </c>
      <c r="C561">
        <v>-60.307102203369098</v>
      </c>
      <c r="D561" s="16">
        <f t="shared" si="33"/>
        <v>-61.455886840820405</v>
      </c>
      <c r="E561" s="13">
        <f t="shared" si="34"/>
        <v>-60.557102203369098</v>
      </c>
      <c r="F561" s="2">
        <f t="shared" si="36"/>
        <v>4.7941131591795951</v>
      </c>
      <c r="G561" s="1">
        <f t="shared" si="35"/>
        <v>4.8956158955891773</v>
      </c>
    </row>
    <row r="562" spans="1:7" x14ac:dyDescent="0.25">
      <c r="A562">
        <v>12316750000</v>
      </c>
      <c r="B562">
        <v>-55.2997436523438</v>
      </c>
      <c r="C562">
        <v>-59.853366851806598</v>
      </c>
      <c r="D562" s="16">
        <f t="shared" si="33"/>
        <v>-61.446376800537202</v>
      </c>
      <c r="E562" s="13">
        <f t="shared" si="34"/>
        <v>-60.103366851806598</v>
      </c>
      <c r="F562" s="2">
        <f t="shared" si="36"/>
        <v>4.8036231994627983</v>
      </c>
      <c r="G562" s="1">
        <f t="shared" si="35"/>
        <v>4.8928760952419559</v>
      </c>
    </row>
    <row r="563" spans="1:7" x14ac:dyDescent="0.25">
      <c r="A563">
        <v>12339125000</v>
      </c>
      <c r="B563">
        <v>-54.947055816650398</v>
      </c>
      <c r="C563">
        <v>-59.534698486328097</v>
      </c>
      <c r="D563" s="16">
        <f t="shared" si="33"/>
        <v>-61.412357330322301</v>
      </c>
      <c r="E563" s="13">
        <f t="shared" si="34"/>
        <v>-59.784698486328097</v>
      </c>
      <c r="F563" s="2">
        <f t="shared" si="36"/>
        <v>4.8376426696776988</v>
      </c>
      <c r="G563" s="1">
        <f t="shared" si="35"/>
        <v>4.8765932718912559</v>
      </c>
    </row>
    <row r="564" spans="1:7" x14ac:dyDescent="0.25">
      <c r="A564">
        <v>12361500000</v>
      </c>
      <c r="B564">
        <v>-54.794742584228501</v>
      </c>
      <c r="C564">
        <v>-59.365425109863303</v>
      </c>
      <c r="D564" s="16">
        <f t="shared" si="33"/>
        <v>-61.429317474365199</v>
      </c>
      <c r="E564" s="13">
        <f t="shared" si="34"/>
        <v>-59.615425109863303</v>
      </c>
      <c r="F564" s="2">
        <f t="shared" si="36"/>
        <v>4.8206825256348012</v>
      </c>
      <c r="G564" s="1">
        <f t="shared" si="35"/>
        <v>4.8600506252712448</v>
      </c>
    </row>
    <row r="565" spans="1:7" x14ac:dyDescent="0.25">
      <c r="A565">
        <v>12383875000</v>
      </c>
      <c r="B565">
        <v>-54.6658325195313</v>
      </c>
      <c r="C565">
        <v>-59.391426086425803</v>
      </c>
      <c r="D565" s="16">
        <f t="shared" si="33"/>
        <v>-61.274406433105497</v>
      </c>
      <c r="E565" s="13">
        <f t="shared" si="34"/>
        <v>-59.641426086425803</v>
      </c>
      <c r="F565" s="2">
        <f t="shared" si="36"/>
        <v>4.9755935668945028</v>
      </c>
      <c r="G565" s="1">
        <f t="shared" si="35"/>
        <v>4.8504223293728224</v>
      </c>
    </row>
    <row r="566" spans="1:7" x14ac:dyDescent="0.25">
      <c r="A566">
        <v>12406250000</v>
      </c>
      <c r="B566">
        <v>-54.422218322753899</v>
      </c>
      <c r="C566">
        <v>-59.207790374755902</v>
      </c>
      <c r="D566" s="16">
        <f t="shared" si="33"/>
        <v>-61.214427947997997</v>
      </c>
      <c r="E566" s="13">
        <f t="shared" si="34"/>
        <v>-59.457790374755902</v>
      </c>
      <c r="F566" s="2">
        <f t="shared" si="36"/>
        <v>5.0355720520020029</v>
      </c>
      <c r="G566" s="1">
        <f t="shared" si="35"/>
        <v>4.8670806884765678</v>
      </c>
    </row>
    <row r="567" spans="1:7" x14ac:dyDescent="0.25">
      <c r="A567">
        <v>12428625000</v>
      </c>
      <c r="B567">
        <v>-54.597980499267599</v>
      </c>
      <c r="C567">
        <v>-59.205524444580099</v>
      </c>
      <c r="D567" s="16">
        <f t="shared" si="33"/>
        <v>-61.3924560546875</v>
      </c>
      <c r="E567" s="13">
        <f t="shared" si="34"/>
        <v>-59.455524444580099</v>
      </c>
      <c r="F567" s="2">
        <f t="shared" si="36"/>
        <v>4.8575439453125</v>
      </c>
      <c r="G567" s="1">
        <f t="shared" si="35"/>
        <v>4.8689261542426348</v>
      </c>
    </row>
    <row r="568" spans="1:7" x14ac:dyDescent="0.25">
      <c r="A568">
        <v>12451000000</v>
      </c>
      <c r="B568">
        <v>-55.271560668945298</v>
      </c>
      <c r="C568">
        <v>-59.757892608642599</v>
      </c>
      <c r="D568" s="16">
        <f t="shared" si="33"/>
        <v>-61.513668060302699</v>
      </c>
      <c r="E568" s="13">
        <f t="shared" si="34"/>
        <v>-60.007892608642599</v>
      </c>
      <c r="F568" s="2">
        <f t="shared" si="36"/>
        <v>4.7363319396973012</v>
      </c>
      <c r="G568" s="1">
        <f t="shared" si="35"/>
        <v>4.876319885253924</v>
      </c>
    </row>
    <row r="569" spans="1:7" x14ac:dyDescent="0.25">
      <c r="A569">
        <v>12473375000</v>
      </c>
      <c r="B569">
        <v>-54.878978729247997</v>
      </c>
      <c r="C569">
        <v>-59.421676635742202</v>
      </c>
      <c r="D569" s="16">
        <f t="shared" si="33"/>
        <v>-61.457302093505795</v>
      </c>
      <c r="E569" s="13">
        <f t="shared" si="34"/>
        <v>-59.671676635742202</v>
      </c>
      <c r="F569" s="2">
        <f t="shared" si="36"/>
        <v>4.7926979064942046</v>
      </c>
      <c r="G569" s="1">
        <f t="shared" si="35"/>
        <v>4.8715413411458464</v>
      </c>
    </row>
    <row r="570" spans="1:7" x14ac:dyDescent="0.25">
      <c r="A570">
        <v>12495750000</v>
      </c>
      <c r="B570">
        <v>-54.663406372070298</v>
      </c>
      <c r="C570">
        <v>-59.357444763183601</v>
      </c>
      <c r="D570" s="16">
        <f t="shared" si="33"/>
        <v>-61.305961608886697</v>
      </c>
      <c r="E570" s="13">
        <f t="shared" si="34"/>
        <v>-59.607444763183601</v>
      </c>
      <c r="F570" s="2">
        <f t="shared" si="36"/>
        <v>4.9440383911133026</v>
      </c>
      <c r="G570" s="1">
        <f t="shared" si="35"/>
        <v>4.8559697469075678</v>
      </c>
    </row>
    <row r="571" spans="1:7" x14ac:dyDescent="0.25">
      <c r="A571">
        <v>12518125000</v>
      </c>
      <c r="B571">
        <v>-54.615348815917997</v>
      </c>
      <c r="C571">
        <v>-59.185581207275398</v>
      </c>
      <c r="D571" s="16">
        <f t="shared" si="33"/>
        <v>-61.429767608642599</v>
      </c>
      <c r="E571" s="13">
        <f t="shared" si="34"/>
        <v>-59.435581207275398</v>
      </c>
      <c r="F571" s="2">
        <f t="shared" si="36"/>
        <v>4.8202323913574006</v>
      </c>
      <c r="G571" s="1">
        <f t="shared" si="35"/>
        <v>4.8397568596734004</v>
      </c>
    </row>
    <row r="572" spans="1:7" x14ac:dyDescent="0.25">
      <c r="A572">
        <v>12540500000</v>
      </c>
      <c r="B572">
        <v>-54.478977203369098</v>
      </c>
      <c r="C572">
        <v>-59.133163452148402</v>
      </c>
      <c r="D572" s="16">
        <f t="shared" si="33"/>
        <v>-61.345813751220696</v>
      </c>
      <c r="E572" s="13">
        <f t="shared" si="34"/>
        <v>-59.383163452148402</v>
      </c>
      <c r="F572" s="2">
        <f t="shared" si="36"/>
        <v>4.904186248779304</v>
      </c>
      <c r="G572" s="1">
        <f t="shared" si="35"/>
        <v>4.8425894843207562</v>
      </c>
    </row>
    <row r="573" spans="1:7" x14ac:dyDescent="0.25">
      <c r="A573">
        <v>12562875000</v>
      </c>
      <c r="B573">
        <v>-54.564014434814503</v>
      </c>
      <c r="C573">
        <v>-59.091690063476598</v>
      </c>
      <c r="D573" s="16">
        <f t="shared" si="33"/>
        <v>-61.472324371337905</v>
      </c>
      <c r="E573" s="13">
        <f t="shared" si="34"/>
        <v>-59.341690063476598</v>
      </c>
      <c r="F573" s="2">
        <f t="shared" si="36"/>
        <v>4.7776756286620952</v>
      </c>
      <c r="G573" s="1">
        <f t="shared" si="35"/>
        <v>4.8494873046875</v>
      </c>
    </row>
    <row r="574" spans="1:7" x14ac:dyDescent="0.25">
      <c r="A574">
        <v>12585250000</v>
      </c>
      <c r="B574">
        <v>-54.613391876220703</v>
      </c>
      <c r="C574">
        <v>-59.198841094970703</v>
      </c>
      <c r="D574" s="16">
        <f t="shared" si="33"/>
        <v>-61.41455078125</v>
      </c>
      <c r="E574" s="13">
        <f t="shared" si="34"/>
        <v>-59.448841094970703</v>
      </c>
      <c r="F574" s="2">
        <f t="shared" si="36"/>
        <v>4.83544921875</v>
      </c>
      <c r="G574" s="1">
        <f t="shared" si="35"/>
        <v>4.8555043538411446</v>
      </c>
    </row>
    <row r="575" spans="1:7" x14ac:dyDescent="0.25">
      <c r="A575">
        <v>12607625000</v>
      </c>
      <c r="B575">
        <v>-55.081974029541001</v>
      </c>
      <c r="C575">
        <v>-59.721630096435497</v>
      </c>
      <c r="D575" s="16">
        <f t="shared" si="33"/>
        <v>-61.360343933105504</v>
      </c>
      <c r="E575" s="13">
        <f t="shared" si="34"/>
        <v>-59.971630096435497</v>
      </c>
      <c r="F575" s="2">
        <f t="shared" si="36"/>
        <v>4.8896560668944957</v>
      </c>
      <c r="G575" s="1">
        <f t="shared" si="35"/>
        <v>4.8459612528483103</v>
      </c>
    </row>
    <row r="576" spans="1:7" x14ac:dyDescent="0.25">
      <c r="A576">
        <v>12630000000</v>
      </c>
      <c r="B576">
        <v>-55.757698059082003</v>
      </c>
      <c r="C576">
        <v>-60.390735626220703</v>
      </c>
      <c r="D576" s="16">
        <f t="shared" si="33"/>
        <v>-61.3669624328613</v>
      </c>
      <c r="E576" s="13">
        <f t="shared" si="34"/>
        <v>-60.640735626220703</v>
      </c>
      <c r="F576" s="2">
        <f t="shared" si="36"/>
        <v>4.8830375671387003</v>
      </c>
      <c r="G576" s="1">
        <f t="shared" si="35"/>
        <v>4.8317616780598991</v>
      </c>
    </row>
    <row r="577" spans="1:7" x14ac:dyDescent="0.25">
      <c r="A577">
        <v>12652375000</v>
      </c>
      <c r="B577">
        <v>-56.1365966796875</v>
      </c>
      <c r="C577">
        <v>-60.685009002685497</v>
      </c>
      <c r="D577" s="16">
        <f t="shared" si="33"/>
        <v>-61.451587677002003</v>
      </c>
      <c r="E577" s="13">
        <f t="shared" si="34"/>
        <v>-60.935009002685497</v>
      </c>
      <c r="F577" s="2">
        <f t="shared" si="36"/>
        <v>4.7984123229979971</v>
      </c>
      <c r="G577" s="1">
        <f t="shared" si="35"/>
        <v>4.8027013142903643</v>
      </c>
    </row>
    <row r="578" spans="1:7" x14ac:dyDescent="0.25">
      <c r="A578">
        <v>12674750000</v>
      </c>
      <c r="B578">
        <v>-56.231765747070298</v>
      </c>
      <c r="C578">
        <v>-60.828617095947301</v>
      </c>
      <c r="D578" s="16">
        <f t="shared" si="33"/>
        <v>-61.403148651122997</v>
      </c>
      <c r="E578" s="13">
        <f t="shared" si="34"/>
        <v>-61.078617095947301</v>
      </c>
      <c r="F578" s="2">
        <f t="shared" si="36"/>
        <v>4.8468513488770029</v>
      </c>
      <c r="G578" s="1">
        <f t="shared" si="35"/>
        <v>4.7966291639539875</v>
      </c>
    </row>
    <row r="579" spans="1:7" x14ac:dyDescent="0.25">
      <c r="A579">
        <v>12697125000</v>
      </c>
      <c r="B579">
        <v>-56.180706024169901</v>
      </c>
      <c r="C579">
        <v>-60.788856506347699</v>
      </c>
      <c r="D579" s="16">
        <f t="shared" si="33"/>
        <v>-61.391849517822202</v>
      </c>
      <c r="E579" s="13">
        <f t="shared" si="34"/>
        <v>-61.038856506347699</v>
      </c>
      <c r="F579" s="2">
        <f t="shared" si="36"/>
        <v>4.8581504821777983</v>
      </c>
      <c r="G579" s="1">
        <f t="shared" si="35"/>
        <v>4.7648090786404094</v>
      </c>
    </row>
    <row r="580" spans="1:7" x14ac:dyDescent="0.25">
      <c r="A580">
        <v>12719500000</v>
      </c>
      <c r="B580">
        <v>-56.1927299499512</v>
      </c>
      <c r="C580">
        <v>-60.635166168212898</v>
      </c>
      <c r="D580" s="16">
        <f t="shared" si="33"/>
        <v>-61.557563781738303</v>
      </c>
      <c r="E580" s="13">
        <f t="shared" si="34"/>
        <v>-60.885166168212898</v>
      </c>
      <c r="F580" s="2">
        <f t="shared" si="36"/>
        <v>4.6924362182616974</v>
      </c>
      <c r="G580" s="1">
        <f t="shared" si="35"/>
        <v>4.7191225687662879</v>
      </c>
    </row>
    <row r="581" spans="1:7" x14ac:dyDescent="0.25">
      <c r="A581">
        <v>12741875000</v>
      </c>
      <c r="B581">
        <v>-56.135120391845703</v>
      </c>
      <c r="C581">
        <v>-60.527763366699197</v>
      </c>
      <c r="D581" s="16">
        <f t="shared" si="33"/>
        <v>-61.607357025146506</v>
      </c>
      <c r="E581" s="13">
        <f t="shared" si="34"/>
        <v>-60.777763366699197</v>
      </c>
      <c r="F581" s="2">
        <f t="shared" si="36"/>
        <v>4.6426429748534943</v>
      </c>
      <c r="G581" s="1">
        <f t="shared" si="35"/>
        <v>4.6825739542643321</v>
      </c>
    </row>
    <row r="582" spans="1:7" x14ac:dyDescent="0.25">
      <c r="A582">
        <v>12764250000</v>
      </c>
      <c r="B582">
        <v>-56.338825225830099</v>
      </c>
      <c r="C582">
        <v>-60.811851501464801</v>
      </c>
      <c r="D582" s="16">
        <f t="shared" si="33"/>
        <v>-61.526973724365298</v>
      </c>
      <c r="E582" s="13">
        <f t="shared" si="34"/>
        <v>-61.061851501464801</v>
      </c>
      <c r="F582" s="2">
        <f t="shared" si="36"/>
        <v>4.7230262756347017</v>
      </c>
      <c r="G582" s="1">
        <f t="shared" si="35"/>
        <v>4.6573087904188553</v>
      </c>
    </row>
    <row r="583" spans="1:7" x14ac:dyDescent="0.25">
      <c r="A583">
        <v>12786625000</v>
      </c>
      <c r="B583">
        <v>-56.862979888916001</v>
      </c>
      <c r="C583">
        <v>-61.1620483398438</v>
      </c>
      <c r="D583" s="16">
        <f t="shared" si="33"/>
        <v>-61.700931549072202</v>
      </c>
      <c r="E583" s="13">
        <f t="shared" si="34"/>
        <v>-61.4120483398438</v>
      </c>
      <c r="F583" s="2">
        <f t="shared" si="36"/>
        <v>4.5490684509277983</v>
      </c>
      <c r="G583" s="1">
        <f t="shared" si="35"/>
        <v>4.6289880540635879</v>
      </c>
    </row>
    <row r="584" spans="1:7" x14ac:dyDescent="0.25">
      <c r="A584">
        <v>12809000000</v>
      </c>
      <c r="B584">
        <v>-57.421859741210902</v>
      </c>
      <c r="C584">
        <v>-61.650337219238303</v>
      </c>
      <c r="D584" s="16">
        <f t="shared" si="33"/>
        <v>-61.771522521972599</v>
      </c>
      <c r="E584" s="13">
        <f t="shared" si="34"/>
        <v>-61.900337219238303</v>
      </c>
      <c r="F584" s="2">
        <f t="shared" si="36"/>
        <v>4.4784774780274006</v>
      </c>
      <c r="G584" s="1">
        <f t="shared" si="35"/>
        <v>4.6003574795193112</v>
      </c>
    </row>
    <row r="585" spans="1:7" x14ac:dyDescent="0.25">
      <c r="A585">
        <v>12831375000</v>
      </c>
      <c r="B585">
        <v>-57.319297790527301</v>
      </c>
      <c r="C585">
        <v>-61.623397827148402</v>
      </c>
      <c r="D585" s="16">
        <f t="shared" si="33"/>
        <v>-61.695899963378899</v>
      </c>
      <c r="E585" s="13">
        <f t="shared" si="34"/>
        <v>-61.873397827148402</v>
      </c>
      <c r="F585" s="2">
        <f t="shared" si="36"/>
        <v>4.5541000366211009</v>
      </c>
      <c r="G585" s="1">
        <f t="shared" si="35"/>
        <v>4.5897110833062005</v>
      </c>
    </row>
    <row r="586" spans="1:7" x14ac:dyDescent="0.25">
      <c r="A586">
        <v>12853750000</v>
      </c>
      <c r="B586">
        <v>-57.100963592529297</v>
      </c>
      <c r="C586">
        <v>-61.421989440917997</v>
      </c>
      <c r="D586" s="16">
        <f t="shared" si="33"/>
        <v>-61.6789741516113</v>
      </c>
      <c r="E586" s="13">
        <f t="shared" si="34"/>
        <v>-61.671989440917997</v>
      </c>
      <c r="F586" s="2">
        <f t="shared" si="36"/>
        <v>4.5710258483887003</v>
      </c>
      <c r="G586" s="1">
        <f t="shared" si="35"/>
        <v>4.5987057156032902</v>
      </c>
    </row>
    <row r="587" spans="1:7" x14ac:dyDescent="0.25">
      <c r="A587">
        <v>12876125000</v>
      </c>
      <c r="B587">
        <v>-56.633949279785199</v>
      </c>
      <c r="C587">
        <v>-60.975914001464801</v>
      </c>
      <c r="D587" s="16">
        <f t="shared" si="33"/>
        <v>-61.658035278320398</v>
      </c>
      <c r="E587" s="13">
        <f t="shared" si="34"/>
        <v>-61.225914001464801</v>
      </c>
      <c r="F587" s="2">
        <f t="shared" si="36"/>
        <v>4.5919647216796022</v>
      </c>
      <c r="G587" s="1">
        <f t="shared" si="35"/>
        <v>4.6009534200032451</v>
      </c>
    </row>
    <row r="588" spans="1:7" x14ac:dyDescent="0.25">
      <c r="A588">
        <v>12898500000</v>
      </c>
      <c r="B588">
        <v>-55.868122100830099</v>
      </c>
      <c r="C588">
        <v>-60.218597412109403</v>
      </c>
      <c r="D588" s="16">
        <f t="shared" si="33"/>
        <v>-61.649524688720696</v>
      </c>
      <c r="E588" s="13">
        <f t="shared" si="34"/>
        <v>-60.468597412109403</v>
      </c>
      <c r="F588" s="2">
        <f t="shared" si="36"/>
        <v>4.600475311279304</v>
      </c>
      <c r="G588" s="1">
        <f t="shared" si="35"/>
        <v>4.6195000542534563</v>
      </c>
    </row>
    <row r="589" spans="1:7" x14ac:dyDescent="0.25">
      <c r="A589">
        <v>12920875000</v>
      </c>
      <c r="B589">
        <v>-55.533504486083999</v>
      </c>
      <c r="C589">
        <v>-59.880123138427699</v>
      </c>
      <c r="D589" s="16">
        <f t="shared" si="33"/>
        <v>-61.6533813476563</v>
      </c>
      <c r="E589" s="13">
        <f t="shared" si="34"/>
        <v>-60.130123138427699</v>
      </c>
      <c r="F589" s="2">
        <f t="shared" si="36"/>
        <v>4.5966186523437003</v>
      </c>
      <c r="G589" s="1">
        <f t="shared" si="35"/>
        <v>4.6517537434895555</v>
      </c>
    </row>
    <row r="590" spans="1:7" x14ac:dyDescent="0.25">
      <c r="A590">
        <v>12943250000</v>
      </c>
      <c r="B590">
        <v>-55.2566528320313</v>
      </c>
      <c r="C590">
        <v>-59.730247497558601</v>
      </c>
      <c r="D590" s="16">
        <f t="shared" si="33"/>
        <v>-61.526405334472699</v>
      </c>
      <c r="E590" s="13">
        <f t="shared" si="34"/>
        <v>-59.980247497558601</v>
      </c>
      <c r="F590" s="2">
        <f t="shared" si="36"/>
        <v>4.7235946655273011</v>
      </c>
      <c r="G590" s="1">
        <f t="shared" si="35"/>
        <v>4.6661809285481555</v>
      </c>
    </row>
    <row r="591" spans="1:7" x14ac:dyDescent="0.25">
      <c r="A591">
        <v>12965625000</v>
      </c>
      <c r="B591">
        <v>-54.8991508483887</v>
      </c>
      <c r="C591">
        <v>-59.392406463622997</v>
      </c>
      <c r="D591" s="16">
        <f t="shared" si="33"/>
        <v>-61.506744384765703</v>
      </c>
      <c r="E591" s="13">
        <f t="shared" si="34"/>
        <v>-59.642406463622997</v>
      </c>
      <c r="F591" s="2">
        <f t="shared" si="36"/>
        <v>4.7432556152342968</v>
      </c>
      <c r="G591" s="1">
        <f t="shared" si="35"/>
        <v>4.6827206081814001</v>
      </c>
    </row>
    <row r="592" spans="1:7" x14ac:dyDescent="0.25">
      <c r="A592">
        <v>12988000000</v>
      </c>
      <c r="B592">
        <v>-54.921199798583999</v>
      </c>
      <c r="C592">
        <v>-59.3871879577637</v>
      </c>
      <c r="D592" s="16">
        <f t="shared" si="33"/>
        <v>-61.534011840820298</v>
      </c>
      <c r="E592" s="13">
        <f t="shared" si="34"/>
        <v>-59.6371879577637</v>
      </c>
      <c r="F592" s="2">
        <f t="shared" si="36"/>
        <v>4.7159881591797017</v>
      </c>
      <c r="G592" s="1">
        <f t="shared" si="35"/>
        <v>4.6810268825954662</v>
      </c>
    </row>
    <row r="593" spans="1:7" x14ac:dyDescent="0.25">
      <c r="A593">
        <v>13010375000</v>
      </c>
      <c r="B593">
        <v>-54.967945098877003</v>
      </c>
      <c r="C593">
        <v>-59.486705780029297</v>
      </c>
      <c r="D593" s="16">
        <f t="shared" ref="D593:D656" si="37">B593-C593+D$13</f>
        <v>-61.481239318847706</v>
      </c>
      <c r="E593" s="13">
        <f t="shared" ref="E593:E656" si="38">C593-E$13</f>
        <v>-59.736705780029297</v>
      </c>
      <c r="F593" s="2">
        <f t="shared" si="36"/>
        <v>4.768760681152294</v>
      </c>
      <c r="G593" s="1">
        <f t="shared" si="35"/>
        <v>4.675676133897543</v>
      </c>
    </row>
    <row r="594" spans="1:7" x14ac:dyDescent="0.25">
      <c r="A594">
        <v>13032750000</v>
      </c>
      <c r="B594">
        <v>-55.234439849853501</v>
      </c>
      <c r="C594">
        <v>-59.668384552002003</v>
      </c>
      <c r="D594" s="16">
        <f t="shared" si="37"/>
        <v>-61.566055297851499</v>
      </c>
      <c r="E594" s="13">
        <f t="shared" si="38"/>
        <v>-59.918384552002003</v>
      </c>
      <c r="F594" s="2">
        <f t="shared" si="36"/>
        <v>4.6839447021485014</v>
      </c>
      <c r="G594" s="1">
        <f t="shared" si="35"/>
        <v>4.6809124416774983</v>
      </c>
    </row>
    <row r="595" spans="1:7" x14ac:dyDescent="0.25">
      <c r="A595">
        <v>13055125000</v>
      </c>
      <c r="B595">
        <v>-55.512248992919901</v>
      </c>
      <c r="C595">
        <v>-59.982131958007798</v>
      </c>
      <c r="D595" s="16">
        <f t="shared" si="37"/>
        <v>-61.530117034912102</v>
      </c>
      <c r="E595" s="13">
        <f t="shared" si="38"/>
        <v>-60.232131958007798</v>
      </c>
      <c r="F595" s="2">
        <f t="shared" si="36"/>
        <v>4.7198829650878977</v>
      </c>
      <c r="G595" s="1">
        <f t="shared" si="35"/>
        <v>4.6818072001139202</v>
      </c>
    </row>
    <row r="596" spans="1:7" x14ac:dyDescent="0.25">
      <c r="A596">
        <v>13077500000</v>
      </c>
      <c r="B596">
        <v>-55.581413269042997</v>
      </c>
      <c r="C596">
        <v>-59.908134460449197</v>
      </c>
      <c r="D596" s="16">
        <f t="shared" si="37"/>
        <v>-61.6732788085938</v>
      </c>
      <c r="E596" s="13">
        <f t="shared" si="38"/>
        <v>-60.158134460449197</v>
      </c>
      <c r="F596" s="2">
        <f t="shared" si="36"/>
        <v>4.5767211914062003</v>
      </c>
      <c r="G596" s="1">
        <f t="shared" ref="G596:G659" si="39">AVERAGE(F592:F600)</f>
        <v>4.6726366678873648</v>
      </c>
    </row>
    <row r="597" spans="1:7" x14ac:dyDescent="0.25">
      <c r="A597">
        <v>13099875000</v>
      </c>
      <c r="B597">
        <v>-55.504764556884801</v>
      </c>
      <c r="C597">
        <v>-59.807083129882798</v>
      </c>
      <c r="D597" s="16">
        <f t="shared" si="37"/>
        <v>-61.697681427002003</v>
      </c>
      <c r="E597" s="13">
        <f t="shared" si="38"/>
        <v>-60.057083129882798</v>
      </c>
      <c r="F597" s="2">
        <f t="shared" si="36"/>
        <v>4.5523185729979971</v>
      </c>
      <c r="G597" s="1">
        <f t="shared" si="39"/>
        <v>4.6669531928168313</v>
      </c>
    </row>
    <row r="598" spans="1:7" x14ac:dyDescent="0.25">
      <c r="A598">
        <v>13122250000</v>
      </c>
      <c r="B598">
        <v>-55.726795196533203</v>
      </c>
      <c r="C598">
        <v>-60.120540618896499</v>
      </c>
      <c r="D598" s="16">
        <f t="shared" si="37"/>
        <v>-61.606254577636705</v>
      </c>
      <c r="E598" s="13">
        <f t="shared" si="38"/>
        <v>-60.370540618896499</v>
      </c>
      <c r="F598" s="2">
        <f t="shared" si="36"/>
        <v>4.6437454223632955</v>
      </c>
      <c r="G598" s="1">
        <f t="shared" si="39"/>
        <v>4.6674838595920098</v>
      </c>
    </row>
    <row r="599" spans="1:7" x14ac:dyDescent="0.25">
      <c r="A599">
        <v>13144625000</v>
      </c>
      <c r="B599">
        <v>-55.631034851074197</v>
      </c>
      <c r="C599">
        <v>-60.112682342529297</v>
      </c>
      <c r="D599" s="16">
        <f t="shared" si="37"/>
        <v>-61.518352508544901</v>
      </c>
      <c r="E599" s="13">
        <f t="shared" si="38"/>
        <v>-60.362682342529297</v>
      </c>
      <c r="F599" s="2">
        <f t="shared" si="36"/>
        <v>4.7316474914550994</v>
      </c>
      <c r="G599" s="1">
        <f t="shared" si="39"/>
        <v>4.6669303046332438</v>
      </c>
    </row>
    <row r="600" spans="1:7" x14ac:dyDescent="0.25">
      <c r="A600">
        <v>13167000000</v>
      </c>
      <c r="B600">
        <v>-55.804634094238303</v>
      </c>
      <c r="C600">
        <v>-60.215354919433601</v>
      </c>
      <c r="D600" s="16">
        <f t="shared" si="37"/>
        <v>-61.589279174804702</v>
      </c>
      <c r="E600" s="13">
        <f t="shared" si="38"/>
        <v>-60.465354919433601</v>
      </c>
      <c r="F600" s="2">
        <f t="shared" si="36"/>
        <v>4.6607208251952983</v>
      </c>
      <c r="G600" s="1">
        <f t="shared" si="39"/>
        <v>4.6572901407877545</v>
      </c>
    </row>
    <row r="601" spans="1:7" x14ac:dyDescent="0.25">
      <c r="A601">
        <v>13189375000</v>
      </c>
      <c r="B601">
        <v>-55.960884094238303</v>
      </c>
      <c r="C601">
        <v>-60.375720977783203</v>
      </c>
      <c r="D601" s="16">
        <f t="shared" si="37"/>
        <v>-61.585163116455099</v>
      </c>
      <c r="E601" s="13">
        <f t="shared" si="38"/>
        <v>-60.625720977783203</v>
      </c>
      <c r="F601" s="2">
        <f t="shared" si="36"/>
        <v>4.6648368835449006</v>
      </c>
      <c r="G601" s="1">
        <f t="shared" si="39"/>
        <v>4.6662474738226987</v>
      </c>
    </row>
    <row r="602" spans="1:7" x14ac:dyDescent="0.25">
      <c r="A602">
        <v>13211750000</v>
      </c>
      <c r="B602">
        <v>-56.093616485595703</v>
      </c>
      <c r="C602">
        <v>-60.617153167724602</v>
      </c>
      <c r="D602" s="16">
        <f t="shared" si="37"/>
        <v>-61.476463317871101</v>
      </c>
      <c r="E602" s="13">
        <f t="shared" si="38"/>
        <v>-60.867153167724602</v>
      </c>
      <c r="F602" s="2">
        <f t="shared" si="36"/>
        <v>4.7735366821288991</v>
      </c>
      <c r="G602" s="1">
        <f t="shared" si="39"/>
        <v>4.6792572869194986</v>
      </c>
    </row>
    <row r="603" spans="1:7" x14ac:dyDescent="0.25">
      <c r="A603">
        <v>13234125000</v>
      </c>
      <c r="B603">
        <v>-56.638301849365199</v>
      </c>
      <c r="C603">
        <v>-61.067264556884801</v>
      </c>
      <c r="D603" s="16">
        <f t="shared" si="37"/>
        <v>-61.571037292480398</v>
      </c>
      <c r="E603" s="13">
        <f t="shared" si="38"/>
        <v>-61.317264556884801</v>
      </c>
      <c r="F603" s="2">
        <f t="shared" si="36"/>
        <v>4.6789627075196023</v>
      </c>
      <c r="G603" s="1">
        <f t="shared" si="39"/>
        <v>4.6662406921386772</v>
      </c>
    </row>
    <row r="604" spans="1:7" x14ac:dyDescent="0.25">
      <c r="A604">
        <v>13256500000</v>
      </c>
      <c r="B604">
        <v>-56.872474670410199</v>
      </c>
      <c r="C604">
        <v>-61.2555961608887</v>
      </c>
      <c r="D604" s="16">
        <f t="shared" si="37"/>
        <v>-61.616878509521499</v>
      </c>
      <c r="E604" s="13">
        <f t="shared" si="38"/>
        <v>-61.5055961608887</v>
      </c>
      <c r="F604" s="2">
        <f t="shared" si="36"/>
        <v>4.6331214904785014</v>
      </c>
      <c r="G604" s="1">
        <f t="shared" si="39"/>
        <v>4.6591699388292112</v>
      </c>
    </row>
    <row r="605" spans="1:7" x14ac:dyDescent="0.25">
      <c r="A605">
        <v>13278875000</v>
      </c>
      <c r="B605">
        <v>-56.949676513671903</v>
      </c>
      <c r="C605">
        <v>-61.357013702392599</v>
      </c>
      <c r="D605" s="16">
        <f t="shared" si="37"/>
        <v>-61.592662811279304</v>
      </c>
      <c r="E605" s="13">
        <f t="shared" si="38"/>
        <v>-61.607013702392599</v>
      </c>
      <c r="F605" s="2">
        <f t="shared" si="36"/>
        <v>4.657337188720696</v>
      </c>
      <c r="G605" s="1">
        <f t="shared" si="39"/>
        <v>4.6614023844401</v>
      </c>
    </row>
    <row r="606" spans="1:7" x14ac:dyDescent="0.25">
      <c r="A606">
        <v>13301250000</v>
      </c>
      <c r="B606">
        <v>-56.722496032714801</v>
      </c>
      <c r="C606">
        <v>-61.141902923583999</v>
      </c>
      <c r="D606" s="16">
        <f t="shared" si="37"/>
        <v>-61.580593109130803</v>
      </c>
      <c r="E606" s="13">
        <f t="shared" si="38"/>
        <v>-61.391902923583999</v>
      </c>
      <c r="F606" s="2">
        <f t="shared" si="36"/>
        <v>4.6694068908691975</v>
      </c>
      <c r="G606" s="1">
        <f t="shared" si="39"/>
        <v>4.6785125732421893</v>
      </c>
    </row>
    <row r="607" spans="1:7" x14ac:dyDescent="0.25">
      <c r="A607">
        <v>13323625000</v>
      </c>
      <c r="B607">
        <v>-56.562004089355497</v>
      </c>
      <c r="C607">
        <v>-60.838600158691399</v>
      </c>
      <c r="D607" s="16">
        <f t="shared" si="37"/>
        <v>-61.723403930664098</v>
      </c>
      <c r="E607" s="13">
        <f t="shared" si="38"/>
        <v>-61.088600158691399</v>
      </c>
      <c r="F607" s="2">
        <f t="shared" si="36"/>
        <v>4.526596069335902</v>
      </c>
      <c r="G607" s="1">
        <f t="shared" si="39"/>
        <v>4.677863226996533</v>
      </c>
    </row>
    <row r="608" spans="1:7" x14ac:dyDescent="0.25">
      <c r="A608">
        <v>13346000000</v>
      </c>
      <c r="B608">
        <v>-56.267990112304702</v>
      </c>
      <c r="C608">
        <v>-60.686000823974602</v>
      </c>
      <c r="D608" s="16">
        <f t="shared" si="37"/>
        <v>-61.581989288330099</v>
      </c>
      <c r="E608" s="13">
        <f t="shared" si="38"/>
        <v>-60.936000823974602</v>
      </c>
      <c r="F608" s="2">
        <f t="shared" si="36"/>
        <v>4.6680107116699006</v>
      </c>
      <c r="G608" s="1">
        <f t="shared" si="39"/>
        <v>4.6901719835069446</v>
      </c>
    </row>
    <row r="609" spans="1:7" x14ac:dyDescent="0.25">
      <c r="A609">
        <v>13368375000</v>
      </c>
      <c r="B609">
        <v>-56.069049835205099</v>
      </c>
      <c r="C609">
        <v>-60.499862670898402</v>
      </c>
      <c r="D609" s="16">
        <f t="shared" si="37"/>
        <v>-61.569187164306697</v>
      </c>
      <c r="E609" s="13">
        <f t="shared" si="38"/>
        <v>-60.749862670898402</v>
      </c>
      <c r="F609" s="2">
        <f t="shared" ref="F609:F672" si="40">B609-E609</f>
        <v>4.6808128356933025</v>
      </c>
      <c r="G609" s="1">
        <f t="shared" si="39"/>
        <v>4.6974572075737777</v>
      </c>
    </row>
    <row r="610" spans="1:7" x14ac:dyDescent="0.25">
      <c r="A610">
        <v>13390750000</v>
      </c>
      <c r="B610">
        <v>-55.798973083496101</v>
      </c>
      <c r="C610">
        <v>-60.367801666259801</v>
      </c>
      <c r="D610" s="16">
        <f t="shared" si="37"/>
        <v>-61.4311714172363</v>
      </c>
      <c r="E610" s="13">
        <f t="shared" si="38"/>
        <v>-60.617801666259801</v>
      </c>
      <c r="F610" s="2">
        <f t="shared" si="40"/>
        <v>4.8188285827637003</v>
      </c>
      <c r="G610" s="1">
        <f t="shared" si="39"/>
        <v>4.6969328986273782</v>
      </c>
    </row>
    <row r="611" spans="1:7" x14ac:dyDescent="0.25">
      <c r="A611">
        <v>13413125000</v>
      </c>
      <c r="B611">
        <v>-55.613960266113303</v>
      </c>
      <c r="C611">
        <v>-60.1316528320313</v>
      </c>
      <c r="D611" s="16">
        <f t="shared" si="37"/>
        <v>-61.482307434082003</v>
      </c>
      <c r="E611" s="13">
        <f t="shared" si="38"/>
        <v>-60.3816528320313</v>
      </c>
      <c r="F611" s="2">
        <f t="shared" si="40"/>
        <v>4.7676925659179972</v>
      </c>
      <c r="G611" s="1">
        <f t="shared" si="39"/>
        <v>4.7020513746473345</v>
      </c>
    </row>
    <row r="612" spans="1:7" x14ac:dyDescent="0.25">
      <c r="A612">
        <v>13435500000</v>
      </c>
      <c r="B612">
        <v>-55.524681091308601</v>
      </c>
      <c r="C612">
        <v>-60.064422607421903</v>
      </c>
      <c r="D612" s="16">
        <f t="shared" si="37"/>
        <v>-61.460258483886697</v>
      </c>
      <c r="E612" s="13">
        <f t="shared" si="38"/>
        <v>-60.314422607421903</v>
      </c>
      <c r="F612" s="2">
        <f t="shared" si="40"/>
        <v>4.7897415161133026</v>
      </c>
      <c r="G612" s="1">
        <f t="shared" si="39"/>
        <v>4.7156329684787233</v>
      </c>
    </row>
    <row r="613" spans="1:7" x14ac:dyDescent="0.25">
      <c r="A613">
        <v>13457875000</v>
      </c>
      <c r="B613">
        <v>-55.676651000976598</v>
      </c>
      <c r="C613">
        <v>-60.125339508056598</v>
      </c>
      <c r="D613" s="16">
        <f t="shared" si="37"/>
        <v>-61.55131149292</v>
      </c>
      <c r="E613" s="13">
        <f t="shared" si="38"/>
        <v>-60.375339508056598</v>
      </c>
      <c r="F613" s="2">
        <f t="shared" si="40"/>
        <v>4.69868850708</v>
      </c>
      <c r="G613" s="1">
        <f t="shared" si="39"/>
        <v>4.7193895975748568</v>
      </c>
    </row>
    <row r="614" spans="1:7" x14ac:dyDescent="0.25">
      <c r="A614">
        <v>13480250000</v>
      </c>
      <c r="B614">
        <v>-55.721595764160199</v>
      </c>
      <c r="C614">
        <v>-60.124214172363303</v>
      </c>
      <c r="D614" s="16">
        <f t="shared" si="37"/>
        <v>-61.597381591796896</v>
      </c>
      <c r="E614" s="13">
        <f t="shared" si="38"/>
        <v>-60.374214172363303</v>
      </c>
      <c r="F614" s="2">
        <f t="shared" si="40"/>
        <v>4.6526184082031037</v>
      </c>
      <c r="G614" s="1">
        <f t="shared" si="39"/>
        <v>4.7082197401258563</v>
      </c>
    </row>
    <row r="615" spans="1:7" x14ac:dyDescent="0.25">
      <c r="A615">
        <v>13502625000</v>
      </c>
      <c r="B615">
        <v>-55.684616088867202</v>
      </c>
      <c r="C615">
        <v>-60.150089263916001</v>
      </c>
      <c r="D615" s="16">
        <f t="shared" si="37"/>
        <v>-61.5345268249512</v>
      </c>
      <c r="E615" s="13">
        <f t="shared" si="38"/>
        <v>-60.400089263916001</v>
      </c>
      <c r="F615" s="2">
        <f t="shared" si="40"/>
        <v>4.7154731750487997</v>
      </c>
      <c r="G615" s="1">
        <f t="shared" si="39"/>
        <v>4.6818440755208233</v>
      </c>
    </row>
    <row r="616" spans="1:7" x14ac:dyDescent="0.25">
      <c r="A616">
        <v>13525000000</v>
      </c>
      <c r="B616">
        <v>-55.333072662353501</v>
      </c>
      <c r="C616">
        <v>-59.731903076171903</v>
      </c>
      <c r="D616" s="16">
        <f t="shared" si="37"/>
        <v>-61.601169586181598</v>
      </c>
      <c r="E616" s="13">
        <f t="shared" si="38"/>
        <v>-59.981903076171903</v>
      </c>
      <c r="F616" s="2">
        <f t="shared" si="40"/>
        <v>4.648830413818402</v>
      </c>
      <c r="G616" s="1">
        <f t="shared" si="39"/>
        <v>4.670138888888868</v>
      </c>
    </row>
    <row r="617" spans="1:7" x14ac:dyDescent="0.25">
      <c r="A617">
        <v>13547375000</v>
      </c>
      <c r="B617">
        <v>-55.026912689208999</v>
      </c>
      <c r="C617">
        <v>-59.478733062744098</v>
      </c>
      <c r="D617" s="16">
        <f t="shared" si="37"/>
        <v>-61.548179626464901</v>
      </c>
      <c r="E617" s="13">
        <f t="shared" si="38"/>
        <v>-59.728733062744098</v>
      </c>
      <c r="F617" s="2">
        <f t="shared" si="40"/>
        <v>4.7018203735350994</v>
      </c>
      <c r="G617" s="1">
        <f t="shared" si="39"/>
        <v>4.6475732591416898</v>
      </c>
    </row>
    <row r="618" spans="1:7" x14ac:dyDescent="0.25">
      <c r="A618">
        <v>13569750000</v>
      </c>
      <c r="B618">
        <v>-55.162986755371101</v>
      </c>
      <c r="C618">
        <v>-59.493270874023402</v>
      </c>
      <c r="D618" s="16">
        <f t="shared" si="37"/>
        <v>-61.669715881347699</v>
      </c>
      <c r="E618" s="13">
        <f t="shared" si="38"/>
        <v>-59.743270874023402</v>
      </c>
      <c r="F618" s="2">
        <f t="shared" si="40"/>
        <v>4.5802841186523011</v>
      </c>
      <c r="G618" s="1">
        <f t="shared" si="39"/>
        <v>4.6242345174153563</v>
      </c>
    </row>
    <row r="619" spans="1:7" x14ac:dyDescent="0.25">
      <c r="A619">
        <v>13592125000</v>
      </c>
      <c r="B619">
        <v>-55.147045135497997</v>
      </c>
      <c r="C619">
        <v>-59.478492736816399</v>
      </c>
      <c r="D619" s="16">
        <f t="shared" si="37"/>
        <v>-61.668552398681598</v>
      </c>
      <c r="E619" s="13">
        <f t="shared" si="38"/>
        <v>-59.728492736816399</v>
      </c>
      <c r="F619" s="2">
        <f t="shared" si="40"/>
        <v>4.581447601318402</v>
      </c>
      <c r="G619" s="1">
        <f t="shared" si="39"/>
        <v>4.5963261922200447</v>
      </c>
    </row>
    <row r="620" spans="1:7" x14ac:dyDescent="0.25">
      <c r="A620">
        <v>13614500000</v>
      </c>
      <c r="B620">
        <v>-55.0822143554688</v>
      </c>
      <c r="C620">
        <v>-59.494560241699197</v>
      </c>
      <c r="D620" s="16">
        <f t="shared" si="37"/>
        <v>-61.587654113769602</v>
      </c>
      <c r="E620" s="13">
        <f t="shared" si="38"/>
        <v>-59.744560241699197</v>
      </c>
      <c r="F620" s="2">
        <f t="shared" si="40"/>
        <v>4.6623458862303977</v>
      </c>
      <c r="G620" s="1">
        <f t="shared" si="39"/>
        <v>4.5622795952691</v>
      </c>
    </row>
    <row r="621" spans="1:7" x14ac:dyDescent="0.25">
      <c r="A621">
        <v>13636875000</v>
      </c>
      <c r="B621">
        <v>-55.428661346435497</v>
      </c>
      <c r="C621">
        <v>-59.765312194824197</v>
      </c>
      <c r="D621" s="16">
        <f t="shared" si="37"/>
        <v>-61.6633491516113</v>
      </c>
      <c r="E621" s="13">
        <f t="shared" si="38"/>
        <v>-60.015312194824197</v>
      </c>
      <c r="F621" s="2">
        <f t="shared" si="40"/>
        <v>4.5866508483887003</v>
      </c>
      <c r="G621" s="1">
        <f t="shared" si="39"/>
        <v>4.5247408548990782</v>
      </c>
    </row>
    <row r="622" spans="1:7" x14ac:dyDescent="0.25">
      <c r="A622">
        <v>13659250000</v>
      </c>
      <c r="B622">
        <v>-55.698093414306598</v>
      </c>
      <c r="C622">
        <v>-59.936733245849602</v>
      </c>
      <c r="D622" s="16">
        <f t="shared" si="37"/>
        <v>-61.761360168456996</v>
      </c>
      <c r="E622" s="13">
        <f t="shared" si="38"/>
        <v>-60.186733245849602</v>
      </c>
      <c r="F622" s="2">
        <f t="shared" si="40"/>
        <v>4.4886398315430043</v>
      </c>
      <c r="G622" s="1">
        <f t="shared" si="39"/>
        <v>4.4702449374728666</v>
      </c>
    </row>
    <row r="623" spans="1:7" x14ac:dyDescent="0.25">
      <c r="A623">
        <v>13681625000</v>
      </c>
      <c r="B623">
        <v>-56.758998870849602</v>
      </c>
      <c r="C623">
        <v>-60.910442352294901</v>
      </c>
      <c r="D623" s="16">
        <f t="shared" si="37"/>
        <v>-61.848556518554702</v>
      </c>
      <c r="E623" s="13">
        <f t="shared" si="38"/>
        <v>-61.160442352294901</v>
      </c>
      <c r="F623" s="2">
        <f t="shared" si="40"/>
        <v>4.4014434814452983</v>
      </c>
      <c r="G623" s="1">
        <f t="shared" si="39"/>
        <v>4.4446046617295885</v>
      </c>
    </row>
    <row r="624" spans="1:7" x14ac:dyDescent="0.25">
      <c r="A624">
        <v>13704000000</v>
      </c>
      <c r="B624">
        <v>-56.935123443603501</v>
      </c>
      <c r="C624">
        <v>-61.0941772460938</v>
      </c>
      <c r="D624" s="16">
        <f t="shared" si="37"/>
        <v>-61.840946197509702</v>
      </c>
      <c r="E624" s="13">
        <f t="shared" si="38"/>
        <v>-61.3441772460938</v>
      </c>
      <c r="F624" s="2">
        <f t="shared" si="40"/>
        <v>4.4090538024902983</v>
      </c>
      <c r="G624" s="1">
        <f t="shared" si="39"/>
        <v>4.4211218092176443</v>
      </c>
    </row>
    <row r="625" spans="1:7" x14ac:dyDescent="0.25">
      <c r="A625">
        <v>13726375000</v>
      </c>
      <c r="B625">
        <v>-57.3328247070313</v>
      </c>
      <c r="C625">
        <v>-61.393806457519503</v>
      </c>
      <c r="D625" s="16">
        <f t="shared" si="37"/>
        <v>-61.939018249511797</v>
      </c>
      <c r="E625" s="13">
        <f t="shared" si="38"/>
        <v>-61.643806457519503</v>
      </c>
      <c r="F625" s="2">
        <f t="shared" si="40"/>
        <v>4.3109817504882031</v>
      </c>
      <c r="G625" s="1">
        <f t="shared" si="39"/>
        <v>4.3850623236762001</v>
      </c>
    </row>
    <row r="626" spans="1:7" x14ac:dyDescent="0.25">
      <c r="A626">
        <v>13748750000</v>
      </c>
      <c r="B626">
        <v>-57.174365997314503</v>
      </c>
      <c r="C626">
        <v>-61.1357231140137</v>
      </c>
      <c r="D626" s="16">
        <f t="shared" si="37"/>
        <v>-62.038642883300803</v>
      </c>
      <c r="E626" s="13">
        <f t="shared" si="38"/>
        <v>-61.3857231140137</v>
      </c>
      <c r="F626" s="2">
        <f t="shared" si="40"/>
        <v>4.2113571166991974</v>
      </c>
      <c r="G626" s="1">
        <f t="shared" si="39"/>
        <v>4.3374218410915555</v>
      </c>
    </row>
    <row r="627" spans="1:7" x14ac:dyDescent="0.25">
      <c r="A627">
        <v>13771125000</v>
      </c>
      <c r="B627">
        <v>-56.7826538085938</v>
      </c>
      <c r="C627">
        <v>-60.882175445556598</v>
      </c>
      <c r="D627" s="16">
        <f t="shared" si="37"/>
        <v>-61.900478363037202</v>
      </c>
      <c r="E627" s="13">
        <f t="shared" si="38"/>
        <v>-61.132175445556598</v>
      </c>
      <c r="F627" s="2">
        <f t="shared" si="40"/>
        <v>4.3495216369627983</v>
      </c>
      <c r="G627" s="1">
        <f t="shared" si="39"/>
        <v>4.3076688978406885</v>
      </c>
    </row>
    <row r="628" spans="1:7" x14ac:dyDescent="0.25">
      <c r="A628">
        <v>13793500000</v>
      </c>
      <c r="B628">
        <v>-56.663463592529297</v>
      </c>
      <c r="C628">
        <v>-60.783565521240199</v>
      </c>
      <c r="D628" s="16">
        <f t="shared" si="37"/>
        <v>-61.879898071289098</v>
      </c>
      <c r="E628" s="13">
        <f t="shared" si="38"/>
        <v>-61.033565521240199</v>
      </c>
      <c r="F628" s="2">
        <f t="shared" si="40"/>
        <v>4.370101928710902</v>
      </c>
      <c r="G628" s="1">
        <f t="shared" si="39"/>
        <v>4.295514848497155</v>
      </c>
    </row>
    <row r="629" spans="1:7" x14ac:dyDescent="0.25">
      <c r="A629">
        <v>13815875000</v>
      </c>
      <c r="B629">
        <v>-56.717437744140597</v>
      </c>
      <c r="C629">
        <v>-60.805248260497997</v>
      </c>
      <c r="D629" s="16">
        <f t="shared" si="37"/>
        <v>-61.912189483642599</v>
      </c>
      <c r="E629" s="13">
        <f t="shared" si="38"/>
        <v>-61.055248260497997</v>
      </c>
      <c r="F629" s="2">
        <f t="shared" si="40"/>
        <v>4.3378105163574006</v>
      </c>
      <c r="G629" s="1">
        <f t="shared" si="39"/>
        <v>4.2817115783691113</v>
      </c>
    </row>
    <row r="630" spans="1:7" x14ac:dyDescent="0.25">
      <c r="A630">
        <v>13838250000</v>
      </c>
      <c r="B630">
        <v>-56.984832763671903</v>
      </c>
      <c r="C630">
        <v>-60.8927192687988</v>
      </c>
      <c r="D630" s="16">
        <f t="shared" si="37"/>
        <v>-62.092113494873104</v>
      </c>
      <c r="E630" s="13">
        <f t="shared" si="38"/>
        <v>-61.1427192687988</v>
      </c>
      <c r="F630" s="2">
        <f t="shared" si="40"/>
        <v>4.1578865051268963</v>
      </c>
      <c r="G630" s="1">
        <f t="shared" si="39"/>
        <v>4.3000420464409448</v>
      </c>
    </row>
    <row r="631" spans="1:7" x14ac:dyDescent="0.25">
      <c r="A631">
        <v>13860625000</v>
      </c>
      <c r="B631">
        <v>-56.500331878662102</v>
      </c>
      <c r="C631">
        <v>-60.471195220947301</v>
      </c>
      <c r="D631" s="16">
        <f t="shared" si="37"/>
        <v>-62.029136657714801</v>
      </c>
      <c r="E631" s="13">
        <f t="shared" si="38"/>
        <v>-60.721195220947301</v>
      </c>
      <c r="F631" s="2">
        <f t="shared" si="40"/>
        <v>4.2208633422851989</v>
      </c>
      <c r="G631" s="1">
        <f t="shared" si="39"/>
        <v>4.3237156338161675</v>
      </c>
    </row>
    <row r="632" spans="1:7" x14ac:dyDescent="0.25">
      <c r="A632">
        <v>13883000000</v>
      </c>
      <c r="B632">
        <v>-56.386051177978501</v>
      </c>
      <c r="C632">
        <v>-60.428108215332003</v>
      </c>
      <c r="D632" s="16">
        <f t="shared" si="37"/>
        <v>-61.957942962646499</v>
      </c>
      <c r="E632" s="13">
        <f t="shared" si="38"/>
        <v>-60.678108215332003</v>
      </c>
      <c r="F632" s="2">
        <f t="shared" si="40"/>
        <v>4.2920570373535014</v>
      </c>
      <c r="G632" s="1">
        <f t="shared" si="39"/>
        <v>4.3286891513400558</v>
      </c>
    </row>
    <row r="633" spans="1:7" x14ac:dyDescent="0.25">
      <c r="A633">
        <v>13905375000</v>
      </c>
      <c r="B633">
        <v>-56.802566528320298</v>
      </c>
      <c r="C633">
        <v>-60.837390899658203</v>
      </c>
      <c r="D633" s="16">
        <f t="shared" si="37"/>
        <v>-61.965175628662095</v>
      </c>
      <c r="E633" s="13">
        <f t="shared" si="38"/>
        <v>-61.087390899658203</v>
      </c>
      <c r="F633" s="2">
        <f t="shared" si="40"/>
        <v>4.2848243713379048</v>
      </c>
      <c r="G633" s="1">
        <f t="shared" si="39"/>
        <v>4.3342709011501661</v>
      </c>
    </row>
    <row r="634" spans="1:7" x14ac:dyDescent="0.25">
      <c r="A634">
        <v>13927750000</v>
      </c>
      <c r="B634">
        <v>-56.430778503417997</v>
      </c>
      <c r="C634">
        <v>-60.656734466552699</v>
      </c>
      <c r="D634" s="16">
        <f t="shared" si="37"/>
        <v>-61.774044036865298</v>
      </c>
      <c r="E634" s="13">
        <f t="shared" si="38"/>
        <v>-60.906734466552699</v>
      </c>
      <c r="F634" s="2">
        <f t="shared" si="40"/>
        <v>4.4759559631347017</v>
      </c>
      <c r="G634" s="1">
        <f t="shared" si="39"/>
        <v>4.3294397989908777</v>
      </c>
    </row>
    <row r="635" spans="1:7" x14ac:dyDescent="0.25">
      <c r="A635">
        <v>13950125000</v>
      </c>
      <c r="B635">
        <v>-56.412662506103501</v>
      </c>
      <c r="C635">
        <v>-60.587081909179702</v>
      </c>
      <c r="D635" s="16">
        <f t="shared" si="37"/>
        <v>-61.8255805969238</v>
      </c>
      <c r="E635" s="13">
        <f t="shared" si="38"/>
        <v>-60.837081909179702</v>
      </c>
      <c r="F635" s="2">
        <f t="shared" si="40"/>
        <v>4.4244194030762003</v>
      </c>
      <c r="G635" s="1">
        <f t="shared" si="39"/>
        <v>4.3453920152452215</v>
      </c>
    </row>
    <row r="636" spans="1:7" x14ac:dyDescent="0.25">
      <c r="A636">
        <v>13972500000</v>
      </c>
      <c r="B636">
        <v>-56.442081451416001</v>
      </c>
      <c r="C636">
        <v>-60.5863647460938</v>
      </c>
      <c r="D636" s="16">
        <f t="shared" si="37"/>
        <v>-61.855716705322202</v>
      </c>
      <c r="E636" s="13">
        <f t="shared" si="38"/>
        <v>-60.8363647460938</v>
      </c>
      <c r="F636" s="2">
        <f t="shared" si="40"/>
        <v>4.3942832946777983</v>
      </c>
      <c r="G636" s="1">
        <f t="shared" si="39"/>
        <v>4.3513399759928326</v>
      </c>
    </row>
    <row r="637" spans="1:7" x14ac:dyDescent="0.25">
      <c r="A637">
        <v>13994875000</v>
      </c>
      <c r="B637">
        <v>-56.394046783447301</v>
      </c>
      <c r="C637">
        <v>-60.564384460449197</v>
      </c>
      <c r="D637" s="16">
        <f t="shared" si="37"/>
        <v>-61.829662322998104</v>
      </c>
      <c r="E637" s="13">
        <f t="shared" si="38"/>
        <v>-60.814384460449197</v>
      </c>
      <c r="F637" s="2">
        <f t="shared" si="40"/>
        <v>4.4203376770018963</v>
      </c>
      <c r="G637" s="1">
        <f t="shared" si="39"/>
        <v>4.3553106519911005</v>
      </c>
    </row>
    <row r="638" spans="1:7" x14ac:dyDescent="0.25">
      <c r="A638">
        <v>14017250000</v>
      </c>
      <c r="B638">
        <v>-56.4742240905762</v>
      </c>
      <c r="C638">
        <v>-60.5185546875</v>
      </c>
      <c r="D638" s="16">
        <f t="shared" si="37"/>
        <v>-61.9556694030762</v>
      </c>
      <c r="E638" s="13">
        <f t="shared" si="38"/>
        <v>-60.7685546875</v>
      </c>
      <c r="F638" s="2">
        <f t="shared" si="40"/>
        <v>4.2943305969237997</v>
      </c>
      <c r="G638" s="1">
        <f t="shared" si="39"/>
        <v>4.360411326090488</v>
      </c>
    </row>
    <row r="639" spans="1:7" x14ac:dyDescent="0.25">
      <c r="A639">
        <v>14039625000</v>
      </c>
      <c r="B639">
        <v>-56.349452972412102</v>
      </c>
      <c r="C639">
        <v>-60.400909423828097</v>
      </c>
      <c r="D639" s="16">
        <f t="shared" si="37"/>
        <v>-61.948543548584006</v>
      </c>
      <c r="E639" s="13">
        <f t="shared" si="38"/>
        <v>-60.650909423828097</v>
      </c>
      <c r="F639" s="2">
        <f t="shared" si="40"/>
        <v>4.3014564514159943</v>
      </c>
      <c r="G639" s="1">
        <f t="shared" si="39"/>
        <v>4.3483454386393205</v>
      </c>
    </row>
    <row r="640" spans="1:7" x14ac:dyDescent="0.25">
      <c r="A640">
        <v>14062000000</v>
      </c>
      <c r="B640">
        <v>-56.413970947265597</v>
      </c>
      <c r="C640">
        <v>-60.438365936279297</v>
      </c>
      <c r="D640" s="16">
        <f t="shared" si="37"/>
        <v>-61.9756050109863</v>
      </c>
      <c r="E640" s="13">
        <f t="shared" si="38"/>
        <v>-60.688365936279297</v>
      </c>
      <c r="F640" s="2">
        <f t="shared" si="40"/>
        <v>4.2743949890137003</v>
      </c>
      <c r="G640" s="1">
        <f t="shared" si="39"/>
        <v>4.3304545084635313</v>
      </c>
    </row>
    <row r="641" spans="1:7" x14ac:dyDescent="0.25">
      <c r="A641">
        <v>14084375000</v>
      </c>
      <c r="B641">
        <v>-55.889926910400398</v>
      </c>
      <c r="C641">
        <v>-59.967720031738303</v>
      </c>
      <c r="D641" s="16">
        <f t="shared" si="37"/>
        <v>-61.922206878662095</v>
      </c>
      <c r="E641" s="13">
        <f t="shared" si="38"/>
        <v>-60.217720031738303</v>
      </c>
      <c r="F641" s="2">
        <f t="shared" si="40"/>
        <v>4.3277931213379048</v>
      </c>
      <c r="G641" s="1">
        <f t="shared" si="39"/>
        <v>4.3039177788628322</v>
      </c>
    </row>
    <row r="642" spans="1:7" x14ac:dyDescent="0.25">
      <c r="A642">
        <v>14106750000</v>
      </c>
      <c r="B642">
        <v>-55.698333740234403</v>
      </c>
      <c r="C642">
        <v>-59.779064178466797</v>
      </c>
      <c r="D642" s="16">
        <f t="shared" si="37"/>
        <v>-61.919269561767607</v>
      </c>
      <c r="E642" s="13">
        <f t="shared" si="38"/>
        <v>-60.029064178466797</v>
      </c>
      <c r="F642" s="2">
        <f t="shared" si="40"/>
        <v>4.3307304382323935</v>
      </c>
      <c r="G642" s="1">
        <f t="shared" si="39"/>
        <v>4.2721655103895326</v>
      </c>
    </row>
    <row r="643" spans="1:7" x14ac:dyDescent="0.25">
      <c r="A643">
        <v>14129125000</v>
      </c>
      <c r="B643">
        <v>-55.838203430175803</v>
      </c>
      <c r="C643">
        <v>-59.95556640625</v>
      </c>
      <c r="D643" s="16">
        <f t="shared" si="37"/>
        <v>-61.882637023925803</v>
      </c>
      <c r="E643" s="13">
        <f t="shared" si="38"/>
        <v>-60.20556640625</v>
      </c>
      <c r="F643" s="2">
        <f t="shared" si="40"/>
        <v>4.3673629760741974</v>
      </c>
      <c r="G643" s="1">
        <f t="shared" si="39"/>
        <v>4.2502356635199554</v>
      </c>
    </row>
    <row r="644" spans="1:7" x14ac:dyDescent="0.25">
      <c r="A644">
        <v>14151500000</v>
      </c>
      <c r="B644">
        <v>-56.519721984863303</v>
      </c>
      <c r="C644">
        <v>-60.533123016357401</v>
      </c>
      <c r="D644" s="16">
        <f t="shared" si="37"/>
        <v>-61.986598968505902</v>
      </c>
      <c r="E644" s="13">
        <f t="shared" si="38"/>
        <v>-60.783123016357401</v>
      </c>
      <c r="F644" s="2">
        <f t="shared" si="40"/>
        <v>4.263401031494098</v>
      </c>
      <c r="G644" s="1">
        <f t="shared" si="39"/>
        <v>4.2069019741482219</v>
      </c>
    </row>
    <row r="645" spans="1:7" x14ac:dyDescent="0.25">
      <c r="A645">
        <v>14173875000</v>
      </c>
      <c r="B645">
        <v>-56.737377166747997</v>
      </c>
      <c r="C645">
        <v>-60.642829895019503</v>
      </c>
      <c r="D645" s="16">
        <f t="shared" si="37"/>
        <v>-62.094547271728494</v>
      </c>
      <c r="E645" s="13">
        <f t="shared" si="38"/>
        <v>-60.892829895019503</v>
      </c>
      <c r="F645" s="2">
        <f t="shared" si="40"/>
        <v>4.1554527282715057</v>
      </c>
      <c r="G645" s="1">
        <f t="shared" si="39"/>
        <v>4.1459053887261224</v>
      </c>
    </row>
    <row r="646" spans="1:7" x14ac:dyDescent="0.25">
      <c r="A646">
        <v>14196250000</v>
      </c>
      <c r="B646">
        <v>-57.361759185791001</v>
      </c>
      <c r="C646">
        <v>-61.246326446533203</v>
      </c>
      <c r="D646" s="16">
        <f t="shared" si="37"/>
        <v>-62.115432739257798</v>
      </c>
      <c r="E646" s="13">
        <f t="shared" si="38"/>
        <v>-61.496326446533203</v>
      </c>
      <c r="F646" s="2">
        <f t="shared" si="40"/>
        <v>4.1345672607422017</v>
      </c>
      <c r="G646" s="1">
        <f t="shared" si="39"/>
        <v>4.0538245307074554</v>
      </c>
    </row>
    <row r="647" spans="1:7" x14ac:dyDescent="0.25">
      <c r="A647">
        <v>14218625000</v>
      </c>
      <c r="B647">
        <v>-57.620265960693402</v>
      </c>
      <c r="C647">
        <v>-61.467227935791001</v>
      </c>
      <c r="D647" s="16">
        <f t="shared" si="37"/>
        <v>-62.153038024902401</v>
      </c>
      <c r="E647" s="13">
        <f t="shared" si="38"/>
        <v>-61.717227935791001</v>
      </c>
      <c r="F647" s="2">
        <f t="shared" si="40"/>
        <v>4.0969619750975994</v>
      </c>
      <c r="G647" s="1">
        <f t="shared" si="39"/>
        <v>3.9678785536024228</v>
      </c>
    </row>
    <row r="648" spans="1:7" x14ac:dyDescent="0.25">
      <c r="A648">
        <v>14241000000</v>
      </c>
      <c r="B648">
        <v>-58.286361694335902</v>
      </c>
      <c r="C648">
        <v>-61.9478149414063</v>
      </c>
      <c r="D648" s="16">
        <f t="shared" si="37"/>
        <v>-62.338546752929602</v>
      </c>
      <c r="E648" s="13">
        <f t="shared" si="38"/>
        <v>-62.1978149414063</v>
      </c>
      <c r="F648" s="2">
        <f t="shared" si="40"/>
        <v>3.9114532470703978</v>
      </c>
      <c r="G648" s="1">
        <f t="shared" si="39"/>
        <v>3.9030854966905344</v>
      </c>
    </row>
    <row r="649" spans="1:7" x14ac:dyDescent="0.25">
      <c r="A649">
        <v>14263375000</v>
      </c>
      <c r="B649">
        <v>-58.776157379150398</v>
      </c>
      <c r="C649">
        <v>-62.251583099365199</v>
      </c>
      <c r="D649" s="16">
        <f t="shared" si="37"/>
        <v>-62.524574279785199</v>
      </c>
      <c r="E649" s="13">
        <f t="shared" si="38"/>
        <v>-62.501583099365199</v>
      </c>
      <c r="F649" s="2">
        <f t="shared" si="40"/>
        <v>3.7254257202148011</v>
      </c>
      <c r="G649" s="1">
        <f t="shared" si="39"/>
        <v>3.8284751044379339</v>
      </c>
    </row>
    <row r="650" spans="1:7" x14ac:dyDescent="0.25">
      <c r="A650">
        <v>14285750000</v>
      </c>
      <c r="B650">
        <v>-59.028697967529297</v>
      </c>
      <c r="C650">
        <v>-62.277763366699197</v>
      </c>
      <c r="D650" s="16">
        <f t="shared" si="37"/>
        <v>-62.750934600830099</v>
      </c>
      <c r="E650" s="13">
        <f t="shared" si="38"/>
        <v>-62.527763366699197</v>
      </c>
      <c r="F650" s="2">
        <f t="shared" si="40"/>
        <v>3.4990653991699006</v>
      </c>
      <c r="G650" s="1">
        <f t="shared" si="39"/>
        <v>3.7924796210394884</v>
      </c>
    </row>
    <row r="651" spans="1:7" x14ac:dyDescent="0.25">
      <c r="A651">
        <v>14308125000</v>
      </c>
      <c r="B651">
        <v>-58.733062744140597</v>
      </c>
      <c r="C651">
        <v>-62.040279388427699</v>
      </c>
      <c r="D651" s="16">
        <f t="shared" si="37"/>
        <v>-62.692783355712898</v>
      </c>
      <c r="E651" s="13">
        <f t="shared" si="38"/>
        <v>-62.290279388427699</v>
      </c>
      <c r="F651" s="2">
        <f t="shared" si="40"/>
        <v>3.5572166442871023</v>
      </c>
      <c r="G651" s="1">
        <f t="shared" si="39"/>
        <v>3.768890804714621</v>
      </c>
    </row>
    <row r="652" spans="1:7" x14ac:dyDescent="0.25">
      <c r="A652">
        <v>14330500000</v>
      </c>
      <c r="B652">
        <v>-58.417194366455099</v>
      </c>
      <c r="C652">
        <v>-61.951419830322301</v>
      </c>
      <c r="D652" s="16">
        <f t="shared" si="37"/>
        <v>-62.465774536132798</v>
      </c>
      <c r="E652" s="13">
        <f t="shared" si="38"/>
        <v>-62.201419830322301</v>
      </c>
      <c r="F652" s="2">
        <f t="shared" si="40"/>
        <v>3.7842254638672017</v>
      </c>
      <c r="G652" s="1">
        <f t="shared" si="39"/>
        <v>3.7473805745442661</v>
      </c>
    </row>
    <row r="653" spans="1:7" x14ac:dyDescent="0.25">
      <c r="A653">
        <v>14352875000</v>
      </c>
      <c r="B653">
        <v>-58.439865112304702</v>
      </c>
      <c r="C653">
        <v>-61.781772613525398</v>
      </c>
      <c r="D653" s="16">
        <f t="shared" si="37"/>
        <v>-62.658092498779304</v>
      </c>
      <c r="E653" s="13">
        <f t="shared" si="38"/>
        <v>-62.031772613525398</v>
      </c>
      <c r="F653" s="2">
        <f t="shared" si="40"/>
        <v>3.591907501220696</v>
      </c>
      <c r="G653" s="1">
        <f t="shared" si="39"/>
        <v>3.7332233852810108</v>
      </c>
    </row>
    <row r="654" spans="1:7" x14ac:dyDescent="0.25">
      <c r="A654">
        <v>14375250000</v>
      </c>
      <c r="B654">
        <v>-58.4791069030762</v>
      </c>
      <c r="C654">
        <v>-62.060600280761697</v>
      </c>
      <c r="D654" s="16">
        <f t="shared" si="37"/>
        <v>-62.418506622314503</v>
      </c>
      <c r="E654" s="13">
        <f t="shared" si="38"/>
        <v>-62.310600280761697</v>
      </c>
      <c r="F654" s="2">
        <f t="shared" si="40"/>
        <v>3.8314933776854971</v>
      </c>
      <c r="G654" s="1">
        <f t="shared" si="39"/>
        <v>3.7588301764593997</v>
      </c>
    </row>
    <row r="655" spans="1:7" x14ac:dyDescent="0.25">
      <c r="A655">
        <v>14397625000</v>
      </c>
      <c r="B655">
        <v>-58.386116027832003</v>
      </c>
      <c r="C655">
        <v>-62.058383941650398</v>
      </c>
      <c r="D655" s="16">
        <f t="shared" si="37"/>
        <v>-62.327732086181605</v>
      </c>
      <c r="E655" s="13">
        <f t="shared" si="38"/>
        <v>-62.308383941650398</v>
      </c>
      <c r="F655" s="2">
        <f t="shared" si="40"/>
        <v>3.9222679138183949</v>
      </c>
      <c r="G655" s="1">
        <f t="shared" si="39"/>
        <v>3.7885640462239443</v>
      </c>
    </row>
    <row r="656" spans="1:7" x14ac:dyDescent="0.25">
      <c r="A656">
        <v>14420000000</v>
      </c>
      <c r="B656">
        <v>-58.357192993164098</v>
      </c>
      <c r="C656">
        <v>-62.010562896728501</v>
      </c>
      <c r="D656" s="16">
        <f t="shared" si="37"/>
        <v>-62.346630096435597</v>
      </c>
      <c r="E656" s="13">
        <f t="shared" si="38"/>
        <v>-62.260562896728501</v>
      </c>
      <c r="F656" s="2">
        <f t="shared" si="40"/>
        <v>3.9033699035644034</v>
      </c>
      <c r="G656" s="1">
        <f t="shared" si="39"/>
        <v>3.8065367804633112</v>
      </c>
    </row>
    <row r="657" spans="1:7" x14ac:dyDescent="0.25">
      <c r="A657">
        <v>14442375000</v>
      </c>
      <c r="B657">
        <v>-58.3619995117188</v>
      </c>
      <c r="C657">
        <v>-61.896038055419901</v>
      </c>
      <c r="D657" s="16">
        <f t="shared" ref="D657:D720" si="41">B657-C657+D$13</f>
        <v>-62.465961456298899</v>
      </c>
      <c r="E657" s="13">
        <f t="shared" ref="E657:E720" si="42">C657-E$13</f>
        <v>-62.146038055419901</v>
      </c>
      <c r="F657" s="2">
        <f t="shared" si="40"/>
        <v>3.7840385437011008</v>
      </c>
      <c r="G657" s="1">
        <f t="shared" si="39"/>
        <v>3.8021206325954662</v>
      </c>
    </row>
    <row r="658" spans="1:7" x14ac:dyDescent="0.25">
      <c r="A658">
        <v>14464750000</v>
      </c>
      <c r="B658">
        <v>-58.381397247314503</v>
      </c>
      <c r="C658">
        <v>-62.087284088134801</v>
      </c>
      <c r="D658" s="16">
        <f t="shared" si="41"/>
        <v>-62.294113159179702</v>
      </c>
      <c r="E658" s="13">
        <f t="shared" si="42"/>
        <v>-62.337284088134801</v>
      </c>
      <c r="F658" s="2">
        <f t="shared" si="40"/>
        <v>3.9558868408202983</v>
      </c>
      <c r="G658" s="1">
        <f t="shared" si="39"/>
        <v>3.8239856296115224</v>
      </c>
    </row>
    <row r="659" spans="1:7" x14ac:dyDescent="0.25">
      <c r="A659">
        <v>14487125000</v>
      </c>
      <c r="B659">
        <v>-58.3108940124512</v>
      </c>
      <c r="C659">
        <v>-61.827564239502003</v>
      </c>
      <c r="D659" s="16">
        <f t="shared" si="41"/>
        <v>-62.483329772949197</v>
      </c>
      <c r="E659" s="13">
        <f t="shared" si="42"/>
        <v>-62.077564239502003</v>
      </c>
      <c r="F659" s="2">
        <f t="shared" si="40"/>
        <v>3.7666702270508026</v>
      </c>
      <c r="G659" s="1">
        <f t="shared" si="39"/>
        <v>3.8086170620388335</v>
      </c>
    </row>
    <row r="660" spans="1:7" x14ac:dyDescent="0.25">
      <c r="A660">
        <v>14509500000</v>
      </c>
      <c r="B660">
        <v>-58.142120361328097</v>
      </c>
      <c r="C660">
        <v>-61.611091613769503</v>
      </c>
      <c r="D660" s="16">
        <f t="shared" si="41"/>
        <v>-62.531028747558594</v>
      </c>
      <c r="E660" s="13">
        <f t="shared" si="42"/>
        <v>-61.861091613769503</v>
      </c>
      <c r="F660" s="2">
        <f t="shared" si="40"/>
        <v>3.7189712524414062</v>
      </c>
      <c r="G660" s="1">
        <f t="shared" ref="G660:G723" si="43">AVERAGE(F656:F664)</f>
        <v>3.7638092041015461</v>
      </c>
    </row>
    <row r="661" spans="1:7" x14ac:dyDescent="0.25">
      <c r="A661">
        <v>14531875000</v>
      </c>
      <c r="B661">
        <v>-58.1291313171387</v>
      </c>
      <c r="C661">
        <v>-61.623611450195298</v>
      </c>
      <c r="D661" s="16">
        <f t="shared" si="41"/>
        <v>-62.505519866943402</v>
      </c>
      <c r="E661" s="13">
        <f t="shared" si="42"/>
        <v>-61.873611450195298</v>
      </c>
      <c r="F661" s="2">
        <f t="shared" si="40"/>
        <v>3.744480133056598</v>
      </c>
      <c r="G661" s="1">
        <f t="shared" si="43"/>
        <v>3.7277971903483009</v>
      </c>
    </row>
    <row r="662" spans="1:7" x14ac:dyDescent="0.25">
      <c r="A662">
        <v>14554250000</v>
      </c>
      <c r="B662">
        <v>-58.129676818847699</v>
      </c>
      <c r="C662">
        <v>-61.668369293212898</v>
      </c>
      <c r="D662" s="16">
        <f t="shared" si="41"/>
        <v>-62.461307525634801</v>
      </c>
      <c r="E662" s="13">
        <f t="shared" si="42"/>
        <v>-61.918369293212898</v>
      </c>
      <c r="F662" s="2">
        <f t="shared" si="40"/>
        <v>3.7886924743651988</v>
      </c>
      <c r="G662" s="1">
        <f t="shared" si="43"/>
        <v>3.6911621093750009</v>
      </c>
    </row>
    <row r="663" spans="1:7" x14ac:dyDescent="0.25">
      <c r="A663">
        <v>14576625000</v>
      </c>
      <c r="B663">
        <v>-58.417465209960902</v>
      </c>
      <c r="C663">
        <v>-61.860641479492202</v>
      </c>
      <c r="D663" s="16">
        <f t="shared" si="41"/>
        <v>-62.5568237304687</v>
      </c>
      <c r="E663" s="13">
        <f t="shared" si="42"/>
        <v>-62.110641479492202</v>
      </c>
      <c r="F663" s="2">
        <f t="shared" si="40"/>
        <v>3.6931762695312997</v>
      </c>
      <c r="G663" s="1">
        <f t="shared" si="43"/>
        <v>3.6541514926486567</v>
      </c>
    </row>
    <row r="664" spans="1:7" x14ac:dyDescent="0.25">
      <c r="A664">
        <v>14599000000</v>
      </c>
      <c r="B664">
        <v>-59.153942108154297</v>
      </c>
      <c r="C664">
        <v>-62.422939300537102</v>
      </c>
      <c r="D664" s="16">
        <f t="shared" si="41"/>
        <v>-62.731002807617195</v>
      </c>
      <c r="E664" s="13">
        <f t="shared" si="42"/>
        <v>-62.672939300537102</v>
      </c>
      <c r="F664" s="2">
        <f t="shared" si="40"/>
        <v>3.5189971923828054</v>
      </c>
      <c r="G664" s="1">
        <f t="shared" si="43"/>
        <v>3.6462309095594563</v>
      </c>
    </row>
    <row r="665" spans="1:7" x14ac:dyDescent="0.25">
      <c r="A665">
        <v>14621375000</v>
      </c>
      <c r="B665">
        <v>-59.352993011474602</v>
      </c>
      <c r="C665">
        <v>-62.682254791259801</v>
      </c>
      <c r="D665" s="16">
        <f t="shared" si="41"/>
        <v>-62.670738220214801</v>
      </c>
      <c r="E665" s="13">
        <f t="shared" si="42"/>
        <v>-62.932254791259801</v>
      </c>
      <c r="F665" s="2">
        <f t="shared" si="40"/>
        <v>3.5792617797851989</v>
      </c>
      <c r="G665" s="1">
        <f t="shared" si="43"/>
        <v>3.6440336439344554</v>
      </c>
    </row>
    <row r="666" spans="1:7" x14ac:dyDescent="0.25">
      <c r="A666">
        <v>14643750000</v>
      </c>
      <c r="B666">
        <v>-60.063369750976598</v>
      </c>
      <c r="C666">
        <v>-63.267692565917997</v>
      </c>
      <c r="D666" s="16">
        <f t="shared" si="41"/>
        <v>-62.795677185058601</v>
      </c>
      <c r="E666" s="13">
        <f t="shared" si="42"/>
        <v>-63.517692565917997</v>
      </c>
      <c r="F666" s="2">
        <f t="shared" si="40"/>
        <v>3.4543228149413991</v>
      </c>
      <c r="G666" s="1">
        <f t="shared" si="43"/>
        <v>3.6100103590223447</v>
      </c>
    </row>
    <row r="667" spans="1:7" x14ac:dyDescent="0.25">
      <c r="A667">
        <v>14666125000</v>
      </c>
      <c r="B667">
        <v>-60.0123291015625</v>
      </c>
      <c r="C667">
        <v>-63.385120391845703</v>
      </c>
      <c r="D667" s="16">
        <f t="shared" si="41"/>
        <v>-62.627208709716797</v>
      </c>
      <c r="E667" s="13">
        <f t="shared" si="42"/>
        <v>-63.635120391845703</v>
      </c>
      <c r="F667" s="2">
        <f t="shared" si="40"/>
        <v>3.6227912902832031</v>
      </c>
      <c r="G667" s="1">
        <f t="shared" si="43"/>
        <v>3.5478040907118111</v>
      </c>
    </row>
    <row r="668" spans="1:7" x14ac:dyDescent="0.25">
      <c r="A668">
        <v>14688500000</v>
      </c>
      <c r="B668">
        <v>-59.9337158203125</v>
      </c>
      <c r="C668">
        <v>-63.379100799560497</v>
      </c>
      <c r="D668" s="16">
        <f t="shared" si="41"/>
        <v>-62.554615020752003</v>
      </c>
      <c r="E668" s="13">
        <f t="shared" si="42"/>
        <v>-63.629100799560497</v>
      </c>
      <c r="F668" s="2">
        <f t="shared" si="40"/>
        <v>3.6953849792479971</v>
      </c>
      <c r="G668" s="1">
        <f t="shared" si="43"/>
        <v>3.4964247809515996</v>
      </c>
    </row>
    <row r="669" spans="1:7" x14ac:dyDescent="0.25">
      <c r="A669">
        <v>14710875000</v>
      </c>
      <c r="B669">
        <v>-59.660320281982401</v>
      </c>
      <c r="C669">
        <v>-63.1095161437988</v>
      </c>
      <c r="D669" s="16">
        <f t="shared" si="41"/>
        <v>-62.550804138183601</v>
      </c>
      <c r="E669" s="13">
        <f t="shared" si="42"/>
        <v>-63.3595161437988</v>
      </c>
      <c r="F669" s="2">
        <f t="shared" si="40"/>
        <v>3.6991958618163991</v>
      </c>
      <c r="G669" s="1">
        <f t="shared" si="43"/>
        <v>3.4127294752332764</v>
      </c>
    </row>
    <row r="670" spans="1:7" x14ac:dyDescent="0.25">
      <c r="A670">
        <v>14733250000</v>
      </c>
      <c r="B670">
        <v>-59.852775573730497</v>
      </c>
      <c r="C670">
        <v>-63.041046142578097</v>
      </c>
      <c r="D670" s="16">
        <f t="shared" si="41"/>
        <v>-62.811729431152401</v>
      </c>
      <c r="E670" s="13">
        <f t="shared" si="42"/>
        <v>-63.291046142578097</v>
      </c>
      <c r="F670" s="2">
        <f t="shared" si="40"/>
        <v>3.4382705688475994</v>
      </c>
      <c r="G670" s="1">
        <f t="shared" si="43"/>
        <v>3.2788891262478099</v>
      </c>
    </row>
    <row r="671" spans="1:7" x14ac:dyDescent="0.25">
      <c r="A671">
        <v>14755625000</v>
      </c>
      <c r="B671">
        <v>-60.196884155273402</v>
      </c>
      <c r="C671">
        <v>-63.1757202148438</v>
      </c>
      <c r="D671" s="16">
        <f t="shared" si="41"/>
        <v>-63.021163940429602</v>
      </c>
      <c r="E671" s="13">
        <f t="shared" si="42"/>
        <v>-63.4257202148438</v>
      </c>
      <c r="F671" s="2">
        <f t="shared" si="40"/>
        <v>3.2288360595703978</v>
      </c>
      <c r="G671" s="1">
        <f t="shared" si="43"/>
        <v>3.1465246412489001</v>
      </c>
    </row>
    <row r="672" spans="1:7" x14ac:dyDescent="0.25">
      <c r="A672">
        <v>14778000000</v>
      </c>
      <c r="B672">
        <v>-60.561569213867202</v>
      </c>
      <c r="C672">
        <v>-63.542331695556598</v>
      </c>
      <c r="D672" s="16">
        <f t="shared" si="41"/>
        <v>-63.019237518310604</v>
      </c>
      <c r="E672" s="13">
        <f t="shared" si="42"/>
        <v>-63.792331695556598</v>
      </c>
      <c r="F672" s="2">
        <f t="shared" si="40"/>
        <v>3.2307624816893963</v>
      </c>
      <c r="G672" s="1">
        <f t="shared" si="43"/>
        <v>2.9772258334689443</v>
      </c>
    </row>
    <row r="673" spans="1:7" x14ac:dyDescent="0.25">
      <c r="A673">
        <v>14800375000</v>
      </c>
      <c r="B673">
        <v>-61.3831596374512</v>
      </c>
      <c r="C673">
        <v>-63.898899078369098</v>
      </c>
      <c r="D673" s="16">
        <f t="shared" si="41"/>
        <v>-63.484260559082102</v>
      </c>
      <c r="E673" s="13">
        <f t="shared" si="42"/>
        <v>-64.148899078369098</v>
      </c>
      <c r="F673" s="2">
        <f t="shared" ref="F673:F736" si="44">B673-E673</f>
        <v>2.7657394409178977</v>
      </c>
      <c r="G673" s="1">
        <f t="shared" si="43"/>
        <v>2.7815433078341778</v>
      </c>
    </row>
    <row r="674" spans="1:7" x14ac:dyDescent="0.25">
      <c r="A674">
        <v>14822750000</v>
      </c>
      <c r="B674">
        <v>-62.3316459655762</v>
      </c>
      <c r="C674">
        <v>-64.456344604492202</v>
      </c>
      <c r="D674" s="16">
        <f t="shared" si="41"/>
        <v>-63.875301361083999</v>
      </c>
      <c r="E674" s="13">
        <f t="shared" si="42"/>
        <v>-64.706344604492202</v>
      </c>
      <c r="F674" s="2">
        <f t="shared" si="44"/>
        <v>2.3746986389160014</v>
      </c>
      <c r="G674" s="1">
        <f t="shared" si="43"/>
        <v>2.5902752346462443</v>
      </c>
    </row>
    <row r="675" spans="1:7" x14ac:dyDescent="0.25">
      <c r="A675">
        <v>14845125000</v>
      </c>
      <c r="B675">
        <v>-62.887775421142599</v>
      </c>
      <c r="C675">
        <v>-64.900817871093807</v>
      </c>
      <c r="D675" s="16">
        <f t="shared" si="41"/>
        <v>-63.986957550048793</v>
      </c>
      <c r="E675" s="13">
        <f t="shared" si="42"/>
        <v>-65.150817871093807</v>
      </c>
      <c r="F675" s="2">
        <f t="shared" si="44"/>
        <v>2.2630424499512074</v>
      </c>
      <c r="G675" s="1">
        <f t="shared" si="43"/>
        <v>2.4424769083658657</v>
      </c>
    </row>
    <row r="676" spans="1:7" x14ac:dyDescent="0.25">
      <c r="A676">
        <v>14867500000</v>
      </c>
      <c r="B676">
        <v>-63.8135795593262</v>
      </c>
      <c r="C676">
        <v>-65.662681579589801</v>
      </c>
      <c r="D676" s="16">
        <f t="shared" si="41"/>
        <v>-64.150897979736399</v>
      </c>
      <c r="E676" s="13">
        <f t="shared" si="42"/>
        <v>-65.912681579589801</v>
      </c>
      <c r="F676" s="2">
        <f t="shared" si="44"/>
        <v>2.0991020202636008</v>
      </c>
      <c r="G676" s="1">
        <f t="shared" si="43"/>
        <v>2.3137664794921662</v>
      </c>
    </row>
    <row r="677" spans="1:7" x14ac:dyDescent="0.25">
      <c r="A677">
        <v>14889875000</v>
      </c>
      <c r="B677">
        <v>-64.232460021972699</v>
      </c>
      <c r="C677">
        <v>-65.916702270507798</v>
      </c>
      <c r="D677" s="16">
        <f t="shared" si="41"/>
        <v>-64.315757751464901</v>
      </c>
      <c r="E677" s="13">
        <f t="shared" si="42"/>
        <v>-66.166702270507798</v>
      </c>
      <c r="F677" s="2">
        <f t="shared" si="44"/>
        <v>1.9342422485350994</v>
      </c>
      <c r="G677" s="1">
        <f t="shared" si="43"/>
        <v>2.2268155415852786</v>
      </c>
    </row>
    <row r="678" spans="1:7" x14ac:dyDescent="0.25">
      <c r="A678">
        <v>14912250000</v>
      </c>
      <c r="B678">
        <v>-64.435539245605497</v>
      </c>
      <c r="C678">
        <v>-66.163322448730497</v>
      </c>
      <c r="D678" s="16">
        <f t="shared" si="41"/>
        <v>-64.272216796875</v>
      </c>
      <c r="E678" s="13">
        <f t="shared" si="42"/>
        <v>-66.413322448730497</v>
      </c>
      <c r="F678" s="2">
        <f t="shared" si="44"/>
        <v>1.977783203125</v>
      </c>
      <c r="G678" s="1">
        <f t="shared" si="43"/>
        <v>2.1956977844238228</v>
      </c>
    </row>
    <row r="679" spans="1:7" x14ac:dyDescent="0.25">
      <c r="A679">
        <v>14934625000</v>
      </c>
      <c r="B679">
        <v>-64.426971435546903</v>
      </c>
      <c r="C679">
        <v>-66.285057067871094</v>
      </c>
      <c r="D679" s="16">
        <f t="shared" si="41"/>
        <v>-64.14191436767581</v>
      </c>
      <c r="E679" s="13">
        <f t="shared" si="42"/>
        <v>-66.535057067871094</v>
      </c>
      <c r="F679" s="2">
        <f t="shared" si="44"/>
        <v>2.1080856323241903</v>
      </c>
      <c r="G679" s="1">
        <f t="shared" si="43"/>
        <v>2.2679846021864116</v>
      </c>
    </row>
    <row r="680" spans="1:7" x14ac:dyDescent="0.25">
      <c r="A680">
        <v>14957000000</v>
      </c>
      <c r="B680">
        <v>-64.227447509765597</v>
      </c>
      <c r="C680">
        <v>-66.047889709472699</v>
      </c>
      <c r="D680" s="16">
        <f t="shared" si="41"/>
        <v>-64.179557800292898</v>
      </c>
      <c r="E680" s="13">
        <f t="shared" si="42"/>
        <v>-66.297889709472699</v>
      </c>
      <c r="F680" s="2">
        <f t="shared" si="44"/>
        <v>2.0704421997071023</v>
      </c>
      <c r="G680" s="1">
        <f t="shared" si="43"/>
        <v>2.3777296278211657</v>
      </c>
    </row>
    <row r="681" spans="1:7" x14ac:dyDescent="0.25">
      <c r="A681">
        <v>14979375000</v>
      </c>
      <c r="B681">
        <v>-63.453178405761697</v>
      </c>
      <c r="C681">
        <v>-65.651382446289105</v>
      </c>
      <c r="D681" s="16">
        <f t="shared" si="41"/>
        <v>-63.801795959472592</v>
      </c>
      <c r="E681" s="13">
        <f t="shared" si="42"/>
        <v>-65.901382446289105</v>
      </c>
      <c r="F681" s="2">
        <f t="shared" si="44"/>
        <v>2.4482040405274077</v>
      </c>
      <c r="G681" s="1">
        <f t="shared" si="43"/>
        <v>2.5053681267632322</v>
      </c>
    </row>
    <row r="682" spans="1:7" x14ac:dyDescent="0.25">
      <c r="A682">
        <v>15001750000</v>
      </c>
      <c r="B682">
        <v>-63.209739685058601</v>
      </c>
      <c r="C682">
        <v>-65.445419311523395</v>
      </c>
      <c r="D682" s="16">
        <f t="shared" si="41"/>
        <v>-63.764320373535206</v>
      </c>
      <c r="E682" s="13">
        <f t="shared" si="42"/>
        <v>-65.695419311523395</v>
      </c>
      <c r="F682" s="2">
        <f t="shared" si="44"/>
        <v>2.485679626464794</v>
      </c>
      <c r="G682" s="1">
        <f t="shared" si="43"/>
        <v>2.6553361680772545</v>
      </c>
    </row>
    <row r="683" spans="1:7" x14ac:dyDescent="0.25">
      <c r="A683">
        <v>15024125000</v>
      </c>
      <c r="B683">
        <v>-62.589275360107401</v>
      </c>
      <c r="C683">
        <v>-65.364555358886705</v>
      </c>
      <c r="D683" s="16">
        <f t="shared" si="41"/>
        <v>-63.224720001220696</v>
      </c>
      <c r="E683" s="13">
        <f t="shared" si="42"/>
        <v>-65.614555358886705</v>
      </c>
      <c r="F683" s="2">
        <f t="shared" si="44"/>
        <v>3.025279998779304</v>
      </c>
      <c r="G683" s="1">
        <f t="shared" si="43"/>
        <v>2.7947315639919648</v>
      </c>
    </row>
    <row r="684" spans="1:7" x14ac:dyDescent="0.25">
      <c r="A684">
        <v>15046500000</v>
      </c>
      <c r="B684">
        <v>-61.655731201171903</v>
      </c>
      <c r="C684">
        <v>-64.656478881835895</v>
      </c>
      <c r="D684" s="16">
        <f t="shared" si="41"/>
        <v>-62.999252319336009</v>
      </c>
      <c r="E684" s="13">
        <f t="shared" si="42"/>
        <v>-64.906478881835895</v>
      </c>
      <c r="F684" s="2">
        <f t="shared" si="44"/>
        <v>3.2507476806639914</v>
      </c>
      <c r="G684" s="1">
        <f t="shared" si="43"/>
        <v>2.8974427117241768</v>
      </c>
    </row>
    <row r="685" spans="1:7" x14ac:dyDescent="0.25">
      <c r="A685">
        <v>15068875000</v>
      </c>
      <c r="B685">
        <v>-61.260894775390597</v>
      </c>
      <c r="C685">
        <v>-64.258743286132798</v>
      </c>
      <c r="D685" s="16">
        <f t="shared" si="41"/>
        <v>-63.002151489257798</v>
      </c>
      <c r="E685" s="13">
        <f t="shared" si="42"/>
        <v>-64.508743286132798</v>
      </c>
      <c r="F685" s="2">
        <f t="shared" si="44"/>
        <v>3.2478485107422017</v>
      </c>
      <c r="G685" s="1">
        <f t="shared" si="43"/>
        <v>2.9987826877170107</v>
      </c>
    </row>
    <row r="686" spans="1:7" x14ac:dyDescent="0.25">
      <c r="A686">
        <v>15091250000</v>
      </c>
      <c r="B686">
        <v>-61.296741485595703</v>
      </c>
      <c r="C686">
        <v>-64.330696105957003</v>
      </c>
      <c r="D686" s="16">
        <f t="shared" si="41"/>
        <v>-62.9660453796387</v>
      </c>
      <c r="E686" s="13">
        <f t="shared" si="42"/>
        <v>-64.580696105957003</v>
      </c>
      <c r="F686" s="2">
        <f t="shared" si="44"/>
        <v>3.2839546203612997</v>
      </c>
      <c r="G686" s="1">
        <f t="shared" si="43"/>
        <v>3.0386327107747317</v>
      </c>
    </row>
    <row r="687" spans="1:7" x14ac:dyDescent="0.25">
      <c r="A687">
        <v>15113625000</v>
      </c>
      <c r="B687">
        <v>-61.252590179443402</v>
      </c>
      <c r="C687">
        <v>-64.234931945800795</v>
      </c>
      <c r="D687" s="16">
        <f t="shared" si="41"/>
        <v>-63.017658233642607</v>
      </c>
      <c r="E687" s="13">
        <f t="shared" si="42"/>
        <v>-64.484931945800795</v>
      </c>
      <c r="F687" s="2">
        <f t="shared" si="44"/>
        <v>3.2323417663573935</v>
      </c>
      <c r="G687" s="1">
        <f t="shared" si="43"/>
        <v>3.081830766465921</v>
      </c>
    </row>
    <row r="688" spans="1:7" x14ac:dyDescent="0.25">
      <c r="A688">
        <v>15136000000</v>
      </c>
      <c r="B688">
        <v>-61.618431091308601</v>
      </c>
      <c r="C688">
        <v>-64.400917053222699</v>
      </c>
      <c r="D688" s="16">
        <f t="shared" si="41"/>
        <v>-63.217514038085902</v>
      </c>
      <c r="E688" s="13">
        <f t="shared" si="42"/>
        <v>-64.650917053222699</v>
      </c>
      <c r="F688" s="2">
        <f t="shared" si="44"/>
        <v>3.032485961914098</v>
      </c>
      <c r="G688" s="1">
        <f t="shared" si="43"/>
        <v>3.0524181789821987</v>
      </c>
    </row>
    <row r="689" spans="1:7" x14ac:dyDescent="0.25">
      <c r="A689">
        <v>15158375000</v>
      </c>
      <c r="B689">
        <v>-61.9364204406738</v>
      </c>
      <c r="C689">
        <v>-64.668922424316406</v>
      </c>
      <c r="D689" s="16">
        <f t="shared" si="41"/>
        <v>-63.267498016357393</v>
      </c>
      <c r="E689" s="13">
        <f t="shared" si="42"/>
        <v>-64.918922424316406</v>
      </c>
      <c r="F689" s="2">
        <f t="shared" si="44"/>
        <v>2.9825019836426065</v>
      </c>
      <c r="G689" s="1">
        <f t="shared" si="43"/>
        <v>2.9870084126790335</v>
      </c>
    </row>
    <row r="690" spans="1:7" x14ac:dyDescent="0.25">
      <c r="A690">
        <v>15180750000</v>
      </c>
      <c r="B690">
        <v>-62.018531799316399</v>
      </c>
      <c r="C690">
        <v>-64.575386047363295</v>
      </c>
      <c r="D690" s="16">
        <f t="shared" si="41"/>
        <v>-63.443145751953104</v>
      </c>
      <c r="E690" s="13">
        <f t="shared" si="42"/>
        <v>-64.825386047363295</v>
      </c>
      <c r="F690" s="2">
        <f t="shared" si="44"/>
        <v>2.8068542480468963</v>
      </c>
      <c r="G690" s="1">
        <f t="shared" si="43"/>
        <v>2.8628807067870992</v>
      </c>
    </row>
    <row r="691" spans="1:7" x14ac:dyDescent="0.25">
      <c r="A691">
        <v>15203125000</v>
      </c>
      <c r="B691">
        <v>-61.974933624267599</v>
      </c>
      <c r="C691">
        <v>-64.599395751953097</v>
      </c>
      <c r="D691" s="16">
        <f t="shared" si="41"/>
        <v>-63.375537872314503</v>
      </c>
      <c r="E691" s="13">
        <f t="shared" si="42"/>
        <v>-64.849395751953097</v>
      </c>
      <c r="F691" s="2">
        <f t="shared" si="44"/>
        <v>2.8744621276854971</v>
      </c>
      <c r="G691" s="1">
        <f t="shared" si="43"/>
        <v>2.7344148423936545</v>
      </c>
    </row>
    <row r="692" spans="1:7" x14ac:dyDescent="0.25">
      <c r="A692">
        <v>15225500000</v>
      </c>
      <c r="B692">
        <v>-61.906471252441399</v>
      </c>
      <c r="C692">
        <v>-64.417037963867202</v>
      </c>
      <c r="D692" s="16">
        <f t="shared" si="41"/>
        <v>-63.489433288574197</v>
      </c>
      <c r="E692" s="13">
        <f t="shared" si="42"/>
        <v>-64.667037963867202</v>
      </c>
      <c r="F692" s="2">
        <f t="shared" si="44"/>
        <v>2.7605667114258026</v>
      </c>
      <c r="G692" s="1">
        <f t="shared" si="43"/>
        <v>2.5760739644368451</v>
      </c>
    </row>
    <row r="693" spans="1:7" x14ac:dyDescent="0.25">
      <c r="A693">
        <v>15247875000</v>
      </c>
      <c r="B693">
        <v>-62.262844085693402</v>
      </c>
      <c r="C693">
        <v>-64.674903869628906</v>
      </c>
      <c r="D693" s="16">
        <f t="shared" si="41"/>
        <v>-63.587940216064496</v>
      </c>
      <c r="E693" s="13">
        <f t="shared" si="42"/>
        <v>-64.924903869628906</v>
      </c>
      <c r="F693" s="2">
        <f t="shared" si="44"/>
        <v>2.6620597839355042</v>
      </c>
      <c r="G693" s="1">
        <f t="shared" si="43"/>
        <v>2.4191017150878782</v>
      </c>
    </row>
    <row r="694" spans="1:7" x14ac:dyDescent="0.25">
      <c r="A694">
        <v>15270250000</v>
      </c>
      <c r="B694">
        <v>-62.8353881835938</v>
      </c>
      <c r="C694">
        <v>-64.716087341308594</v>
      </c>
      <c r="D694" s="16">
        <f t="shared" si="41"/>
        <v>-64.119300842285213</v>
      </c>
      <c r="E694" s="13">
        <f t="shared" si="42"/>
        <v>-64.966087341308594</v>
      </c>
      <c r="F694" s="2">
        <f t="shared" si="44"/>
        <v>2.130699157714794</v>
      </c>
      <c r="G694" s="1">
        <f t="shared" si="43"/>
        <v>2.2518615722656108</v>
      </c>
    </row>
    <row r="695" spans="1:7" x14ac:dyDescent="0.25">
      <c r="A695">
        <v>15292625000</v>
      </c>
      <c r="B695">
        <v>-63.065055847167997</v>
      </c>
      <c r="C695">
        <v>-64.942817687988295</v>
      </c>
      <c r="D695" s="16">
        <f t="shared" si="41"/>
        <v>-64.122238159179702</v>
      </c>
      <c r="E695" s="13">
        <f t="shared" si="42"/>
        <v>-65.192817687988295</v>
      </c>
      <c r="F695" s="2">
        <f t="shared" si="44"/>
        <v>2.1277618408202983</v>
      </c>
      <c r="G695" s="1">
        <f t="shared" si="43"/>
        <v>2.0862469143337443</v>
      </c>
    </row>
    <row r="696" spans="1:7" x14ac:dyDescent="0.25">
      <c r="A696">
        <v>15315000000</v>
      </c>
      <c r="B696">
        <v>-63.878814697265597</v>
      </c>
      <c r="C696">
        <v>-65.436088562011705</v>
      </c>
      <c r="D696" s="16">
        <f t="shared" si="41"/>
        <v>-64.442726135253892</v>
      </c>
      <c r="E696" s="13">
        <f t="shared" si="42"/>
        <v>-65.686088562011705</v>
      </c>
      <c r="F696" s="2">
        <f t="shared" si="44"/>
        <v>1.807273864746108</v>
      </c>
      <c r="G696" s="1">
        <f t="shared" si="43"/>
        <v>1.9011243184407458</v>
      </c>
    </row>
    <row r="697" spans="1:7" x14ac:dyDescent="0.25">
      <c r="A697">
        <v>15337375000</v>
      </c>
      <c r="B697">
        <v>-64.118347167968807</v>
      </c>
      <c r="C697">
        <v>-65.488082885742202</v>
      </c>
      <c r="D697" s="16">
        <f t="shared" si="41"/>
        <v>-64.630264282226605</v>
      </c>
      <c r="E697" s="13">
        <f t="shared" si="42"/>
        <v>-65.738082885742202</v>
      </c>
      <c r="F697" s="2">
        <f t="shared" si="44"/>
        <v>1.6197357177733949</v>
      </c>
      <c r="G697" s="1">
        <f t="shared" si="43"/>
        <v>1.7267867194281565</v>
      </c>
    </row>
    <row r="698" spans="1:7" x14ac:dyDescent="0.25">
      <c r="A698">
        <v>15359750000</v>
      </c>
      <c r="B698">
        <v>-64.478347778320298</v>
      </c>
      <c r="C698">
        <v>-65.7056884765625</v>
      </c>
      <c r="D698" s="16">
        <f t="shared" si="41"/>
        <v>-64.772659301757798</v>
      </c>
      <c r="E698" s="13">
        <f t="shared" si="42"/>
        <v>-65.9556884765625</v>
      </c>
      <c r="F698" s="2">
        <f t="shared" si="44"/>
        <v>1.4773406982422017</v>
      </c>
      <c r="G698" s="1">
        <f t="shared" si="43"/>
        <v>1.5482025146484224</v>
      </c>
    </row>
    <row r="699" spans="1:7" x14ac:dyDescent="0.25">
      <c r="A699">
        <v>15382125000</v>
      </c>
      <c r="B699">
        <v>-65.299850463867202</v>
      </c>
      <c r="C699">
        <v>-66.366172790527301</v>
      </c>
      <c r="D699" s="16">
        <f t="shared" si="41"/>
        <v>-64.933677673339901</v>
      </c>
      <c r="E699" s="13">
        <f t="shared" si="42"/>
        <v>-66.616172790527301</v>
      </c>
      <c r="F699" s="2">
        <f t="shared" si="44"/>
        <v>1.3163223266600994</v>
      </c>
      <c r="G699" s="1">
        <f t="shared" si="43"/>
        <v>1.4319763183593561</v>
      </c>
    </row>
    <row r="700" spans="1:7" x14ac:dyDescent="0.25">
      <c r="A700">
        <v>15404500000</v>
      </c>
      <c r="B700">
        <v>-65.523391723632798</v>
      </c>
      <c r="C700">
        <v>-66.481750488281307</v>
      </c>
      <c r="D700" s="16">
        <f t="shared" si="41"/>
        <v>-65.041641235351491</v>
      </c>
      <c r="E700" s="13">
        <f t="shared" si="42"/>
        <v>-66.731750488281307</v>
      </c>
      <c r="F700" s="2">
        <f t="shared" si="44"/>
        <v>1.2083587646485086</v>
      </c>
      <c r="G700" s="1">
        <f t="shared" si="43"/>
        <v>1.3238584730360117</v>
      </c>
    </row>
    <row r="701" spans="1:7" x14ac:dyDescent="0.25">
      <c r="A701">
        <v>15426875000</v>
      </c>
      <c r="B701">
        <v>-66.239692687988295</v>
      </c>
      <c r="C701">
        <v>-67.181221008300795</v>
      </c>
      <c r="D701" s="16">
        <f t="shared" si="41"/>
        <v>-65.0584716796875</v>
      </c>
      <c r="E701" s="13">
        <f t="shared" si="42"/>
        <v>-67.431221008300795</v>
      </c>
      <c r="F701" s="2">
        <f t="shared" si="44"/>
        <v>1.1915283203125</v>
      </c>
      <c r="G701" s="1">
        <f t="shared" si="43"/>
        <v>1.2475187513563211</v>
      </c>
    </row>
    <row r="702" spans="1:7" x14ac:dyDescent="0.25">
      <c r="A702">
        <v>15449250000</v>
      </c>
      <c r="B702">
        <v>-66.412170410156307</v>
      </c>
      <c r="C702">
        <v>-67.216972351074205</v>
      </c>
      <c r="D702" s="16">
        <f t="shared" si="41"/>
        <v>-65.195198059082102</v>
      </c>
      <c r="E702" s="13">
        <f t="shared" si="42"/>
        <v>-67.466972351074205</v>
      </c>
      <c r="F702" s="2">
        <f t="shared" si="44"/>
        <v>1.0548019409178977</v>
      </c>
      <c r="G702" s="1">
        <f t="shared" si="43"/>
        <v>1.2233683268229103</v>
      </c>
    </row>
    <row r="703" spans="1:7" x14ac:dyDescent="0.25">
      <c r="A703">
        <v>15471625000</v>
      </c>
      <c r="B703">
        <v>-66.523818969726605</v>
      </c>
      <c r="C703">
        <v>-67.358482360839801</v>
      </c>
      <c r="D703" s="16">
        <f t="shared" si="41"/>
        <v>-65.165336608886804</v>
      </c>
      <c r="E703" s="13">
        <f t="shared" si="42"/>
        <v>-67.608482360839801</v>
      </c>
      <c r="F703" s="2">
        <f t="shared" si="44"/>
        <v>1.084663391113196</v>
      </c>
      <c r="G703" s="1">
        <f t="shared" si="43"/>
        <v>1.2303916083441651</v>
      </c>
    </row>
    <row r="704" spans="1:7" x14ac:dyDescent="0.25">
      <c r="A704">
        <v>15494000000</v>
      </c>
      <c r="B704">
        <v>-66.428497314453097</v>
      </c>
      <c r="C704">
        <v>-67.333198547363295</v>
      </c>
      <c r="D704" s="16">
        <f t="shared" si="41"/>
        <v>-65.095298767089801</v>
      </c>
      <c r="E704" s="13">
        <f t="shared" si="42"/>
        <v>-67.583198547363295</v>
      </c>
      <c r="F704" s="2">
        <f t="shared" si="44"/>
        <v>1.1547012329101989</v>
      </c>
      <c r="G704" s="1">
        <f t="shared" si="43"/>
        <v>1.2807159423828109</v>
      </c>
    </row>
    <row r="705" spans="1:7" x14ac:dyDescent="0.25">
      <c r="A705">
        <v>15516375000</v>
      </c>
      <c r="B705">
        <v>-66.208961486816406</v>
      </c>
      <c r="C705">
        <v>-67.079177856445298</v>
      </c>
      <c r="D705" s="16">
        <f t="shared" si="41"/>
        <v>-65.129783630371108</v>
      </c>
      <c r="E705" s="13">
        <f t="shared" si="42"/>
        <v>-67.329177856445298</v>
      </c>
      <c r="F705" s="2">
        <f t="shared" si="44"/>
        <v>1.120216369628892</v>
      </c>
      <c r="G705" s="1">
        <f t="shared" si="43"/>
        <v>1.3672748141818545</v>
      </c>
    </row>
    <row r="706" spans="1:7" x14ac:dyDescent="0.25">
      <c r="A706">
        <v>15538750000</v>
      </c>
      <c r="B706">
        <v>-66.075759887695298</v>
      </c>
      <c r="C706">
        <v>-67.228141784667997</v>
      </c>
      <c r="D706" s="16">
        <f t="shared" si="41"/>
        <v>-64.847618103027301</v>
      </c>
      <c r="E706" s="13">
        <f t="shared" si="42"/>
        <v>-67.478141784667997</v>
      </c>
      <c r="F706" s="2">
        <f t="shared" si="44"/>
        <v>1.4023818969726989</v>
      </c>
      <c r="G706" s="1">
        <f t="shared" si="43"/>
        <v>1.4626134236653661</v>
      </c>
    </row>
    <row r="707" spans="1:7" x14ac:dyDescent="0.25">
      <c r="A707">
        <v>15561125000</v>
      </c>
      <c r="B707">
        <v>-65.517639160156307</v>
      </c>
      <c r="C707">
        <v>-66.808189392089801</v>
      </c>
      <c r="D707" s="16">
        <f t="shared" si="41"/>
        <v>-64.709449768066506</v>
      </c>
      <c r="E707" s="13">
        <f t="shared" si="42"/>
        <v>-67.058189392089801</v>
      </c>
      <c r="F707" s="2">
        <f t="shared" si="44"/>
        <v>1.5405502319334943</v>
      </c>
      <c r="G707" s="1">
        <f t="shared" si="43"/>
        <v>1.4792641533745785</v>
      </c>
    </row>
    <row r="708" spans="1:7" x14ac:dyDescent="0.25">
      <c r="A708">
        <v>15583500000</v>
      </c>
      <c r="B708">
        <v>-65.267562866210895</v>
      </c>
      <c r="C708">
        <v>-66.786804199218807</v>
      </c>
      <c r="D708" s="16">
        <f t="shared" si="41"/>
        <v>-64.480758666992088</v>
      </c>
      <c r="E708" s="13">
        <f t="shared" si="42"/>
        <v>-67.036804199218807</v>
      </c>
      <c r="F708" s="2">
        <f t="shared" si="44"/>
        <v>1.769241333007912</v>
      </c>
      <c r="G708" s="1">
        <f t="shared" si="43"/>
        <v>1.5747604370117345</v>
      </c>
    </row>
    <row r="709" spans="1:7" x14ac:dyDescent="0.25">
      <c r="A709">
        <v>15605875000</v>
      </c>
      <c r="B709">
        <v>-64.781822204589801</v>
      </c>
      <c r="C709">
        <v>-66.519210815429702</v>
      </c>
      <c r="D709" s="16">
        <f t="shared" si="41"/>
        <v>-64.262611389160099</v>
      </c>
      <c r="E709" s="13">
        <f t="shared" si="42"/>
        <v>-66.769210815429702</v>
      </c>
      <c r="F709" s="2">
        <f t="shared" si="44"/>
        <v>1.9873886108399006</v>
      </c>
      <c r="G709" s="1">
        <f t="shared" si="43"/>
        <v>1.6503524780273564</v>
      </c>
    </row>
    <row r="710" spans="1:7" x14ac:dyDescent="0.25">
      <c r="A710">
        <v>15628250000</v>
      </c>
      <c r="B710">
        <v>-64.753768920898395</v>
      </c>
      <c r="C710">
        <v>-66.5533447265625</v>
      </c>
      <c r="D710" s="16">
        <f t="shared" si="41"/>
        <v>-64.200424194335895</v>
      </c>
      <c r="E710" s="13">
        <f t="shared" si="42"/>
        <v>-66.8033447265625</v>
      </c>
      <c r="F710" s="2">
        <f t="shared" si="44"/>
        <v>2.0495758056641051</v>
      </c>
      <c r="G710" s="1">
        <f t="shared" si="43"/>
        <v>1.6984608968099022</v>
      </c>
    </row>
    <row r="711" spans="1:7" x14ac:dyDescent="0.25">
      <c r="A711">
        <v>15650625000</v>
      </c>
      <c r="B711">
        <v>-66.367462158203097</v>
      </c>
      <c r="C711">
        <v>-67.322120666503906</v>
      </c>
      <c r="D711" s="16">
        <f t="shared" si="41"/>
        <v>-65.04534149169919</v>
      </c>
      <c r="E711" s="13">
        <f t="shared" si="42"/>
        <v>-67.572120666503906</v>
      </c>
      <c r="F711" s="2">
        <f t="shared" si="44"/>
        <v>1.2046585083008097</v>
      </c>
      <c r="G711" s="1">
        <f t="shared" si="43"/>
        <v>1.695667690700958</v>
      </c>
    </row>
    <row r="712" spans="1:7" x14ac:dyDescent="0.25">
      <c r="A712">
        <v>15673000000</v>
      </c>
      <c r="B712">
        <v>-65.675529479980497</v>
      </c>
      <c r="C712">
        <v>-67.369659423828097</v>
      </c>
      <c r="D712" s="16">
        <f t="shared" si="41"/>
        <v>-64.305870056152401</v>
      </c>
      <c r="E712" s="13">
        <f t="shared" si="42"/>
        <v>-67.619659423828097</v>
      </c>
      <c r="F712" s="2">
        <f t="shared" si="44"/>
        <v>1.9441299438475994</v>
      </c>
      <c r="G712" s="1">
        <f t="shared" si="43"/>
        <v>1.6576309204101705</v>
      </c>
    </row>
    <row r="713" spans="1:7" x14ac:dyDescent="0.25">
      <c r="A713">
        <v>15695375000</v>
      </c>
      <c r="B713">
        <v>-66.681686401367202</v>
      </c>
      <c r="C713">
        <v>-68.266716003417997</v>
      </c>
      <c r="D713" s="16">
        <f t="shared" si="41"/>
        <v>-64.414970397949205</v>
      </c>
      <c r="E713" s="13">
        <f t="shared" si="42"/>
        <v>-68.516716003417997</v>
      </c>
      <c r="F713" s="2">
        <f t="shared" si="44"/>
        <v>1.8350296020507955</v>
      </c>
      <c r="G713" s="1">
        <f t="shared" si="43"/>
        <v>1.5769373575846481</v>
      </c>
    </row>
    <row r="714" spans="1:7" x14ac:dyDescent="0.25">
      <c r="A714">
        <v>15717750000</v>
      </c>
      <c r="B714">
        <v>-67.333656311035199</v>
      </c>
      <c r="C714">
        <v>-68.636848449707003</v>
      </c>
      <c r="D714" s="16">
        <f t="shared" si="41"/>
        <v>-64.696807861328196</v>
      </c>
      <c r="E714" s="13">
        <f t="shared" si="42"/>
        <v>-68.886848449707003</v>
      </c>
      <c r="F714" s="2">
        <f t="shared" si="44"/>
        <v>1.5531921386718039</v>
      </c>
      <c r="G714" s="1">
        <f t="shared" si="43"/>
        <v>1.4668935139974038</v>
      </c>
    </row>
    <row r="715" spans="1:7" x14ac:dyDescent="0.25">
      <c r="A715">
        <v>15740125000</v>
      </c>
      <c r="B715">
        <v>-67.492111206054702</v>
      </c>
      <c r="C715">
        <v>-68.619354248046903</v>
      </c>
      <c r="D715" s="16">
        <f t="shared" si="41"/>
        <v>-64.872756958007798</v>
      </c>
      <c r="E715" s="13">
        <f t="shared" si="42"/>
        <v>-68.869354248046903</v>
      </c>
      <c r="F715" s="2">
        <f t="shared" si="44"/>
        <v>1.3772430419922017</v>
      </c>
      <c r="G715" s="1">
        <f t="shared" si="43"/>
        <v>1.3519151475694475</v>
      </c>
    </row>
    <row r="716" spans="1:7" x14ac:dyDescent="0.25">
      <c r="A716">
        <v>15762500000</v>
      </c>
      <c r="B716">
        <v>-68.484169006347699</v>
      </c>
      <c r="C716">
        <v>-69.432388305664105</v>
      </c>
      <c r="D716" s="16">
        <f t="shared" si="41"/>
        <v>-65.051780700683594</v>
      </c>
      <c r="E716" s="13">
        <f t="shared" si="42"/>
        <v>-69.682388305664105</v>
      </c>
      <c r="F716" s="2">
        <f t="shared" si="44"/>
        <v>1.1982192993164062</v>
      </c>
      <c r="G716" s="1">
        <f t="shared" si="43"/>
        <v>1.3171310424804687</v>
      </c>
    </row>
    <row r="717" spans="1:7" x14ac:dyDescent="0.25">
      <c r="A717">
        <v>15784875000</v>
      </c>
      <c r="B717">
        <v>-69.251937866210895</v>
      </c>
      <c r="C717">
        <v>-70.044937133789105</v>
      </c>
      <c r="D717" s="16">
        <f t="shared" si="41"/>
        <v>-65.20700073242179</v>
      </c>
      <c r="E717" s="13">
        <f t="shared" si="42"/>
        <v>-70.294937133789105</v>
      </c>
      <c r="F717" s="2">
        <f t="shared" si="44"/>
        <v>1.0429992675782103</v>
      </c>
      <c r="G717" s="1">
        <f t="shared" si="43"/>
        <v>1.1991221110026136</v>
      </c>
    </row>
    <row r="718" spans="1:7" x14ac:dyDescent="0.25">
      <c r="A718">
        <v>15807250000</v>
      </c>
      <c r="B718">
        <v>-69.993820190429702</v>
      </c>
      <c r="C718">
        <v>-70.740814208984403</v>
      </c>
      <c r="D718" s="16">
        <f t="shared" si="41"/>
        <v>-65.253005981445298</v>
      </c>
      <c r="E718" s="13">
        <f t="shared" si="42"/>
        <v>-70.990814208984403</v>
      </c>
      <c r="F718" s="2">
        <f t="shared" si="44"/>
        <v>0.99699401855470171</v>
      </c>
      <c r="G718" s="1">
        <f t="shared" si="43"/>
        <v>1.1004545423719696</v>
      </c>
    </row>
    <row r="719" spans="1:7" x14ac:dyDescent="0.25">
      <c r="A719">
        <v>15829625000</v>
      </c>
      <c r="B719">
        <v>-71.41552734375</v>
      </c>
      <c r="C719">
        <v>-72.1802978515625</v>
      </c>
      <c r="D719" s="16">
        <f t="shared" si="41"/>
        <v>-65.2352294921875</v>
      </c>
      <c r="E719" s="13">
        <f t="shared" si="42"/>
        <v>-72.4302978515625</v>
      </c>
      <c r="F719" s="2">
        <f t="shared" si="44"/>
        <v>1.0147705078125</v>
      </c>
      <c r="G719" s="1">
        <f t="shared" si="43"/>
        <v>1.0345391167534801</v>
      </c>
    </row>
    <row r="720" spans="1:7" x14ac:dyDescent="0.25">
      <c r="A720">
        <v>15852000000</v>
      </c>
      <c r="B720">
        <v>-72.193572998046903</v>
      </c>
      <c r="C720">
        <v>-72.835174560546903</v>
      </c>
      <c r="D720" s="16">
        <f t="shared" si="41"/>
        <v>-65.3583984375</v>
      </c>
      <c r="E720" s="13">
        <f t="shared" si="42"/>
        <v>-73.085174560546903</v>
      </c>
      <c r="F720" s="2">
        <f t="shared" si="44"/>
        <v>0.8916015625</v>
      </c>
      <c r="G720" s="1">
        <f t="shared" si="43"/>
        <v>1.0084533691406361</v>
      </c>
    </row>
    <row r="721" spans="1:7" x14ac:dyDescent="0.25">
      <c r="A721">
        <v>15874375000</v>
      </c>
      <c r="B721">
        <v>-73.648056030273395</v>
      </c>
      <c r="C721">
        <v>-74.280105590820298</v>
      </c>
      <c r="D721" s="16">
        <f t="shared" ref="D721:D784" si="45">B721-C721+D$13</f>
        <v>-65.367950439453097</v>
      </c>
      <c r="E721" s="13">
        <f t="shared" ref="E721:E784" si="46">C721-E$13</f>
        <v>-74.530105590820298</v>
      </c>
      <c r="F721" s="2">
        <f t="shared" si="44"/>
        <v>0.88204956054690342</v>
      </c>
      <c r="G721" s="1">
        <f t="shared" si="43"/>
        <v>1.0004331800672805</v>
      </c>
    </row>
    <row r="722" spans="1:7" x14ac:dyDescent="0.25">
      <c r="A722">
        <v>15896750000</v>
      </c>
      <c r="B722">
        <v>-74.778434753417997</v>
      </c>
      <c r="C722">
        <v>-75.475456237792997</v>
      </c>
      <c r="D722" s="16">
        <f t="shared" si="45"/>
        <v>-65.302978515625</v>
      </c>
      <c r="E722" s="13">
        <f t="shared" si="46"/>
        <v>-75.725456237792997</v>
      </c>
      <c r="F722" s="2">
        <f t="shared" si="44"/>
        <v>0.947021484375</v>
      </c>
      <c r="G722" s="1">
        <f t="shared" si="43"/>
        <v>1.0066943698459123</v>
      </c>
    </row>
    <row r="723" spans="1:7" x14ac:dyDescent="0.25">
      <c r="A723">
        <v>15919125000</v>
      </c>
      <c r="B723">
        <v>-75.472991943359403</v>
      </c>
      <c r="C723">
        <v>-76.182945251464801</v>
      </c>
      <c r="D723" s="16">
        <f t="shared" si="45"/>
        <v>-65.290046691894602</v>
      </c>
      <c r="E723" s="13">
        <f t="shared" si="46"/>
        <v>-76.432945251464801</v>
      </c>
      <c r="F723" s="2">
        <f t="shared" si="44"/>
        <v>0.9599533081053977</v>
      </c>
      <c r="G723" s="1">
        <f t="shared" si="43"/>
        <v>1.0255254109700347</v>
      </c>
    </row>
    <row r="724" spans="1:7" x14ac:dyDescent="0.25">
      <c r="A724">
        <v>15941500000</v>
      </c>
      <c r="B724">
        <v>-76.424583435058594</v>
      </c>
      <c r="C724">
        <v>-77.317054748535199</v>
      </c>
      <c r="D724" s="16">
        <f t="shared" si="45"/>
        <v>-65.107528686523395</v>
      </c>
      <c r="E724" s="13">
        <f t="shared" si="46"/>
        <v>-77.567054748535199</v>
      </c>
      <c r="F724" s="2">
        <f t="shared" si="44"/>
        <v>1.1424713134766051</v>
      </c>
      <c r="G724" s="1">
        <f t="shared" ref="G724:G787" si="47">AVERAGE(F720:F728)</f>
        <v>1.0362319946288905</v>
      </c>
    </row>
    <row r="725" spans="1:7" x14ac:dyDescent="0.25">
      <c r="A725">
        <v>15963875000</v>
      </c>
      <c r="B725">
        <v>-76.437980651855497</v>
      </c>
      <c r="C725">
        <v>-77.314018249511705</v>
      </c>
      <c r="D725" s="16">
        <f t="shared" si="45"/>
        <v>-65.123962402343793</v>
      </c>
      <c r="E725" s="13">
        <f t="shared" si="46"/>
        <v>-77.564018249511705</v>
      </c>
      <c r="F725" s="2">
        <f t="shared" si="44"/>
        <v>1.1260375976562074</v>
      </c>
      <c r="G725" s="1">
        <f t="shared" si="47"/>
        <v>1.062064276801201</v>
      </c>
    </row>
    <row r="726" spans="1:7" x14ac:dyDescent="0.25">
      <c r="A726">
        <v>15986250000</v>
      </c>
      <c r="B726">
        <v>-76.842620849609403</v>
      </c>
      <c r="C726">
        <v>-77.691970825195298</v>
      </c>
      <c r="D726" s="16">
        <f t="shared" si="45"/>
        <v>-65.150650024414105</v>
      </c>
      <c r="E726" s="13">
        <f t="shared" si="46"/>
        <v>-77.941970825195298</v>
      </c>
      <c r="F726" s="2">
        <f t="shared" si="44"/>
        <v>1.0993499755858949</v>
      </c>
      <c r="G726" s="1">
        <f t="shared" si="47"/>
        <v>1.0879669189452998</v>
      </c>
    </row>
    <row r="727" spans="1:7" x14ac:dyDescent="0.25">
      <c r="A727">
        <v>16008625000</v>
      </c>
      <c r="B727">
        <v>-76.826332092285199</v>
      </c>
      <c r="C727">
        <v>-77.742805480957003</v>
      </c>
      <c r="D727" s="16">
        <f t="shared" si="45"/>
        <v>-65.083526611328196</v>
      </c>
      <c r="E727" s="13">
        <f t="shared" si="46"/>
        <v>-77.992805480957003</v>
      </c>
      <c r="F727" s="2">
        <f t="shared" si="44"/>
        <v>1.1664733886718039</v>
      </c>
      <c r="G727" s="1">
        <f t="shared" si="47"/>
        <v>1.1106626722547555</v>
      </c>
    </row>
    <row r="728" spans="1:7" x14ac:dyDescent="0.25">
      <c r="A728">
        <v>16031000000</v>
      </c>
      <c r="B728">
        <v>-76.931610107421903</v>
      </c>
      <c r="C728">
        <v>-77.792739868164105</v>
      </c>
      <c r="D728" s="16">
        <f t="shared" si="45"/>
        <v>-65.138870239257798</v>
      </c>
      <c r="E728" s="13">
        <f t="shared" si="46"/>
        <v>-78.042739868164105</v>
      </c>
      <c r="F728" s="2">
        <f t="shared" si="44"/>
        <v>1.1111297607422017</v>
      </c>
      <c r="G728" s="1">
        <f t="shared" si="47"/>
        <v>1.1222576565212548</v>
      </c>
    </row>
    <row r="729" spans="1:7" x14ac:dyDescent="0.25">
      <c r="A729">
        <v>16053375000</v>
      </c>
      <c r="B729">
        <v>-76.972412109375</v>
      </c>
      <c r="C729">
        <v>-77.846504211425795</v>
      </c>
      <c r="D729" s="16">
        <f t="shared" si="45"/>
        <v>-65.125907897949205</v>
      </c>
      <c r="E729" s="13">
        <f t="shared" si="46"/>
        <v>-78.096504211425795</v>
      </c>
      <c r="F729" s="2">
        <f t="shared" si="44"/>
        <v>1.1240921020507955</v>
      </c>
      <c r="G729" s="1">
        <f t="shared" si="47"/>
        <v>1.1258756849500646</v>
      </c>
    </row>
    <row r="730" spans="1:7" x14ac:dyDescent="0.25">
      <c r="A730">
        <v>16075750000</v>
      </c>
      <c r="B730">
        <v>-76.960899353027301</v>
      </c>
      <c r="C730">
        <v>-77.826072692871094</v>
      </c>
      <c r="D730" s="16">
        <f t="shared" si="45"/>
        <v>-65.134826660156207</v>
      </c>
      <c r="E730" s="13">
        <f t="shared" si="46"/>
        <v>-78.076072692871094</v>
      </c>
      <c r="F730" s="2">
        <f t="shared" si="44"/>
        <v>1.1151733398437926</v>
      </c>
      <c r="G730" s="1">
        <f t="shared" si="47"/>
        <v>1.1232359144422521</v>
      </c>
    </row>
    <row r="731" spans="1:7" x14ac:dyDescent="0.25">
      <c r="A731">
        <v>16098125000</v>
      </c>
      <c r="B731">
        <v>-77.194763183593807</v>
      </c>
      <c r="C731">
        <v>-78.096046447753906</v>
      </c>
      <c r="D731" s="16">
        <f t="shared" si="45"/>
        <v>-65.098716735839901</v>
      </c>
      <c r="E731" s="13">
        <f t="shared" si="46"/>
        <v>-78.346046447753906</v>
      </c>
      <c r="F731" s="2">
        <f t="shared" si="44"/>
        <v>1.1512832641600994</v>
      </c>
      <c r="G731" s="1">
        <f t="shared" si="47"/>
        <v>1.1224187215169081</v>
      </c>
    </row>
    <row r="732" spans="1:7" x14ac:dyDescent="0.25">
      <c r="A732">
        <v>16120500000</v>
      </c>
      <c r="B732">
        <v>-77.338844299316406</v>
      </c>
      <c r="C732">
        <v>-78.153152465820298</v>
      </c>
      <c r="D732" s="16">
        <f t="shared" si="45"/>
        <v>-65.185691833496108</v>
      </c>
      <c r="E732" s="13">
        <f t="shared" si="46"/>
        <v>-78.403152465820298</v>
      </c>
      <c r="F732" s="2">
        <f t="shared" si="44"/>
        <v>1.064308166503892</v>
      </c>
      <c r="G732" s="1">
        <f t="shared" si="47"/>
        <v>1.1186345418294192</v>
      </c>
    </row>
    <row r="733" spans="1:7" x14ac:dyDescent="0.25">
      <c r="A733">
        <v>16142875000</v>
      </c>
      <c r="B733">
        <v>-77.141403198242202</v>
      </c>
      <c r="C733">
        <v>-78.066436767578097</v>
      </c>
      <c r="D733" s="16">
        <f t="shared" si="45"/>
        <v>-65.074966430664105</v>
      </c>
      <c r="E733" s="13">
        <f t="shared" si="46"/>
        <v>-78.316436767578097</v>
      </c>
      <c r="F733" s="2">
        <f t="shared" si="44"/>
        <v>1.1750335693358949</v>
      </c>
      <c r="G733" s="1">
        <f t="shared" si="47"/>
        <v>1.1118265787760291</v>
      </c>
    </row>
    <row r="734" spans="1:7" x14ac:dyDescent="0.25">
      <c r="A734">
        <v>16165250000</v>
      </c>
      <c r="B734">
        <v>-77.116867065429702</v>
      </c>
      <c r="C734">
        <v>-77.969146728515597</v>
      </c>
      <c r="D734" s="16">
        <f t="shared" si="45"/>
        <v>-65.147720336914105</v>
      </c>
      <c r="E734" s="13">
        <f t="shared" si="46"/>
        <v>-78.219146728515597</v>
      </c>
      <c r="F734" s="2">
        <f t="shared" si="44"/>
        <v>1.1022796630858949</v>
      </c>
      <c r="G734" s="1">
        <f t="shared" si="47"/>
        <v>1.0989439222547521</v>
      </c>
    </row>
    <row r="735" spans="1:7" x14ac:dyDescent="0.25">
      <c r="A735">
        <v>16187625000</v>
      </c>
      <c r="B735">
        <v>-76.867248535156307</v>
      </c>
      <c r="C735">
        <v>-77.709243774414105</v>
      </c>
      <c r="D735" s="16">
        <f t="shared" si="45"/>
        <v>-65.158004760742202</v>
      </c>
      <c r="E735" s="13">
        <f t="shared" si="46"/>
        <v>-77.959243774414105</v>
      </c>
      <c r="F735" s="2">
        <f t="shared" si="44"/>
        <v>1.0919952392577983</v>
      </c>
      <c r="G735" s="1">
        <f t="shared" si="47"/>
        <v>1.0676515367295754</v>
      </c>
    </row>
    <row r="736" spans="1:7" x14ac:dyDescent="0.25">
      <c r="A736">
        <v>16210000000</v>
      </c>
      <c r="B736">
        <v>-76.8807373046875</v>
      </c>
      <c r="C736">
        <v>-77.763153076171903</v>
      </c>
      <c r="D736" s="16">
        <f t="shared" si="45"/>
        <v>-65.117584228515597</v>
      </c>
      <c r="E736" s="13">
        <f t="shared" si="46"/>
        <v>-78.013153076171903</v>
      </c>
      <c r="F736" s="2">
        <f t="shared" si="44"/>
        <v>1.1324157714844034</v>
      </c>
      <c r="G736" s="1">
        <f t="shared" si="47"/>
        <v>1.0156156751844412</v>
      </c>
    </row>
    <row r="737" spans="1:7" x14ac:dyDescent="0.25">
      <c r="A737">
        <v>16232375000</v>
      </c>
      <c r="B737">
        <v>-76.755348205566406</v>
      </c>
      <c r="C737">
        <v>-77.555206298828097</v>
      </c>
      <c r="D737" s="16">
        <f t="shared" si="45"/>
        <v>-65.20014190673831</v>
      </c>
      <c r="E737" s="13">
        <f t="shared" si="46"/>
        <v>-77.805206298828097</v>
      </c>
      <c r="F737" s="2">
        <f t="shared" ref="F737:F800" si="48">B737-E737</f>
        <v>1.0498580932616903</v>
      </c>
      <c r="G737" s="1">
        <f t="shared" si="47"/>
        <v>0.96410285101994164</v>
      </c>
    </row>
    <row r="738" spans="1:7" x14ac:dyDescent="0.25">
      <c r="A738">
        <v>16254750000</v>
      </c>
      <c r="B738">
        <v>-76.730094909667997</v>
      </c>
      <c r="C738">
        <v>-77.488243103027301</v>
      </c>
      <c r="D738" s="16">
        <f t="shared" si="45"/>
        <v>-65.241851806640696</v>
      </c>
      <c r="E738" s="13">
        <f t="shared" si="46"/>
        <v>-77.738243103027301</v>
      </c>
      <c r="F738" s="2">
        <f t="shared" si="48"/>
        <v>1.0081481933593039</v>
      </c>
      <c r="G738" s="1">
        <f t="shared" si="47"/>
        <v>0.90403408474389679</v>
      </c>
    </row>
    <row r="739" spans="1:7" x14ac:dyDescent="0.25">
      <c r="A739">
        <v>16277125000</v>
      </c>
      <c r="B739">
        <v>-76.804405212402301</v>
      </c>
      <c r="C739">
        <v>-77.387947082519503</v>
      </c>
      <c r="D739" s="16">
        <f t="shared" si="45"/>
        <v>-65.416458129882798</v>
      </c>
      <c r="E739" s="13">
        <f t="shared" si="46"/>
        <v>-77.637947082519503</v>
      </c>
      <c r="F739" s="2">
        <f t="shared" si="48"/>
        <v>0.83354187011720171</v>
      </c>
      <c r="G739" s="1">
        <f t="shared" si="47"/>
        <v>0.85628085666230747</v>
      </c>
    </row>
    <row r="740" spans="1:7" x14ac:dyDescent="0.25">
      <c r="A740">
        <v>16299500000</v>
      </c>
      <c r="B740">
        <v>-76.544975280761705</v>
      </c>
      <c r="C740">
        <v>-76.977935791015597</v>
      </c>
      <c r="D740" s="16">
        <f t="shared" si="45"/>
        <v>-65.567039489746108</v>
      </c>
      <c r="E740" s="13">
        <f t="shared" si="46"/>
        <v>-77.227935791015597</v>
      </c>
      <c r="F740" s="2">
        <f t="shared" si="48"/>
        <v>0.68296051025389204</v>
      </c>
      <c r="G740" s="1">
        <f t="shared" si="47"/>
        <v>0.79277631971569762</v>
      </c>
    </row>
    <row r="741" spans="1:7" x14ac:dyDescent="0.25">
      <c r="A741">
        <v>16321875000</v>
      </c>
      <c r="B741">
        <v>-76.663818359375</v>
      </c>
      <c r="C741">
        <v>-77.014511108398395</v>
      </c>
      <c r="D741" s="16">
        <f t="shared" si="45"/>
        <v>-65.649307250976605</v>
      </c>
      <c r="E741" s="13">
        <f t="shared" si="46"/>
        <v>-77.264511108398395</v>
      </c>
      <c r="F741" s="2">
        <f t="shared" si="48"/>
        <v>0.60069274902339487</v>
      </c>
      <c r="G741" s="1">
        <f t="shared" si="47"/>
        <v>0.73348405626083013</v>
      </c>
    </row>
    <row r="742" spans="1:7" x14ac:dyDescent="0.25">
      <c r="A742">
        <v>16344250000</v>
      </c>
      <c r="B742">
        <v>-75.783142089843807</v>
      </c>
      <c r="C742">
        <v>-76.167556762695298</v>
      </c>
      <c r="D742" s="16">
        <f t="shared" si="45"/>
        <v>-65.615585327148509</v>
      </c>
      <c r="E742" s="13">
        <f t="shared" si="46"/>
        <v>-76.417556762695298</v>
      </c>
      <c r="F742" s="2">
        <f t="shared" si="48"/>
        <v>0.63441467285149145</v>
      </c>
      <c r="G742" s="1">
        <f t="shared" si="47"/>
        <v>0.68820190429685291</v>
      </c>
    </row>
    <row r="743" spans="1:7" x14ac:dyDescent="0.25">
      <c r="A743">
        <v>16366625000</v>
      </c>
      <c r="B743">
        <v>-75.567070007324205</v>
      </c>
      <c r="C743">
        <v>-75.989570617675795</v>
      </c>
      <c r="D743" s="16">
        <f t="shared" si="45"/>
        <v>-65.577499389648409</v>
      </c>
      <c r="E743" s="13">
        <f t="shared" si="46"/>
        <v>-76.239570617675795</v>
      </c>
      <c r="F743" s="2">
        <f t="shared" si="48"/>
        <v>0.67250061035159092</v>
      </c>
      <c r="G743" s="1">
        <f t="shared" si="47"/>
        <v>0.64141421847872004</v>
      </c>
    </row>
    <row r="744" spans="1:7" x14ac:dyDescent="0.25">
      <c r="A744">
        <v>16389000000</v>
      </c>
      <c r="B744">
        <v>-74.894889831542997</v>
      </c>
      <c r="C744">
        <v>-75.165344238281307</v>
      </c>
      <c r="D744" s="16">
        <f t="shared" si="45"/>
        <v>-65.72954559326169</v>
      </c>
      <c r="E744" s="13">
        <f t="shared" si="46"/>
        <v>-75.415344238281307</v>
      </c>
      <c r="F744" s="2">
        <f t="shared" si="48"/>
        <v>0.52045440673830967</v>
      </c>
      <c r="G744" s="1">
        <f t="shared" si="47"/>
        <v>0.61557769775388727</v>
      </c>
    </row>
    <row r="745" spans="1:7" x14ac:dyDescent="0.25">
      <c r="A745">
        <v>16411375000</v>
      </c>
      <c r="B745">
        <v>-74.180656433105497</v>
      </c>
      <c r="C745">
        <v>-74.529441833496094</v>
      </c>
      <c r="D745" s="16">
        <f t="shared" si="45"/>
        <v>-65.651214599609403</v>
      </c>
      <c r="E745" s="13">
        <f t="shared" si="46"/>
        <v>-74.779441833496094</v>
      </c>
      <c r="F745" s="2">
        <f t="shared" si="48"/>
        <v>0.59878540039059658</v>
      </c>
      <c r="G745" s="1">
        <f t="shared" si="47"/>
        <v>0.62265692816838858</v>
      </c>
    </row>
    <row r="746" spans="1:7" x14ac:dyDescent="0.25">
      <c r="A746">
        <v>16433750000</v>
      </c>
      <c r="B746">
        <v>-73.754066467285199</v>
      </c>
      <c r="C746">
        <v>-74.146385192871094</v>
      </c>
      <c r="D746" s="16">
        <f t="shared" si="45"/>
        <v>-65.607681274414105</v>
      </c>
      <c r="E746" s="13">
        <f t="shared" si="46"/>
        <v>-74.396385192871094</v>
      </c>
      <c r="F746" s="2">
        <f t="shared" si="48"/>
        <v>0.64231872558589487</v>
      </c>
      <c r="G746" s="1">
        <f t="shared" si="47"/>
        <v>0.61660003662108898</v>
      </c>
    </row>
    <row r="747" spans="1:7" x14ac:dyDescent="0.25">
      <c r="A747">
        <v>16456125000</v>
      </c>
      <c r="B747">
        <v>-72.815086364746094</v>
      </c>
      <c r="C747">
        <v>-73.152145385742202</v>
      </c>
      <c r="D747" s="16">
        <f t="shared" si="45"/>
        <v>-65.662940979003892</v>
      </c>
      <c r="E747" s="13">
        <f t="shared" si="46"/>
        <v>-73.402145385742202</v>
      </c>
      <c r="F747" s="2">
        <f t="shared" si="48"/>
        <v>0.58705902099610796</v>
      </c>
      <c r="G747" s="1">
        <f t="shared" si="47"/>
        <v>0.6193754408094555</v>
      </c>
    </row>
    <row r="748" spans="1:7" x14ac:dyDescent="0.25">
      <c r="A748">
        <v>16478500000</v>
      </c>
      <c r="B748">
        <v>-72.784568786621094</v>
      </c>
      <c r="C748">
        <v>-73.135581970214801</v>
      </c>
      <c r="D748" s="16">
        <f t="shared" si="45"/>
        <v>-65.648986816406293</v>
      </c>
      <c r="E748" s="13">
        <f t="shared" si="46"/>
        <v>-73.385581970214801</v>
      </c>
      <c r="F748" s="2">
        <f t="shared" si="48"/>
        <v>0.60101318359370737</v>
      </c>
      <c r="G748" s="1">
        <f t="shared" si="47"/>
        <v>0.62224324544270049</v>
      </c>
    </row>
    <row r="749" spans="1:7" x14ac:dyDescent="0.25">
      <c r="A749">
        <v>16500875000</v>
      </c>
      <c r="B749">
        <v>-72.158767700195298</v>
      </c>
      <c r="C749">
        <v>-72.655441284179702</v>
      </c>
      <c r="D749" s="16">
        <f t="shared" si="45"/>
        <v>-65.503326416015597</v>
      </c>
      <c r="E749" s="13">
        <f t="shared" si="46"/>
        <v>-72.905441284179702</v>
      </c>
      <c r="F749" s="2">
        <f t="shared" si="48"/>
        <v>0.74667358398440342</v>
      </c>
      <c r="G749" s="1">
        <f t="shared" si="47"/>
        <v>0.63628896077473329</v>
      </c>
    </row>
    <row r="750" spans="1:7" x14ac:dyDescent="0.25">
      <c r="A750">
        <v>16523250000</v>
      </c>
      <c r="B750">
        <v>-71.806327819824205</v>
      </c>
      <c r="C750">
        <v>-72.102508544921903</v>
      </c>
      <c r="D750" s="16">
        <f t="shared" si="45"/>
        <v>-65.703819274902301</v>
      </c>
      <c r="E750" s="13">
        <f t="shared" si="46"/>
        <v>-72.352508544921903</v>
      </c>
      <c r="F750" s="2">
        <f t="shared" si="48"/>
        <v>0.54618072509769888</v>
      </c>
      <c r="G750" s="1">
        <f t="shared" si="47"/>
        <v>0.64034610324435604</v>
      </c>
    </row>
    <row r="751" spans="1:7" x14ac:dyDescent="0.25">
      <c r="A751">
        <v>16545625000</v>
      </c>
      <c r="B751">
        <v>-71.898086547851605</v>
      </c>
      <c r="C751">
        <v>-72.307479858398395</v>
      </c>
      <c r="D751" s="16">
        <f t="shared" si="45"/>
        <v>-65.59060668945321</v>
      </c>
      <c r="E751" s="13">
        <f t="shared" si="46"/>
        <v>-72.557479858398395</v>
      </c>
      <c r="F751" s="2">
        <f t="shared" si="48"/>
        <v>0.65939331054678973</v>
      </c>
      <c r="G751" s="1">
        <f t="shared" si="47"/>
        <v>0.62687259250216698</v>
      </c>
    </row>
    <row r="752" spans="1:7" x14ac:dyDescent="0.25">
      <c r="A752">
        <v>16568000000</v>
      </c>
      <c r="B752">
        <v>-70.974296569824205</v>
      </c>
      <c r="C752">
        <v>-71.422607421875</v>
      </c>
      <c r="D752" s="16">
        <f t="shared" si="45"/>
        <v>-65.551689147949205</v>
      </c>
      <c r="E752" s="13">
        <f t="shared" si="46"/>
        <v>-71.672607421875</v>
      </c>
      <c r="F752" s="2">
        <f t="shared" si="48"/>
        <v>0.69831085205079546</v>
      </c>
      <c r="G752" s="1">
        <f t="shared" si="47"/>
        <v>0.6304372151692661</v>
      </c>
    </row>
    <row r="753" spans="1:7" x14ac:dyDescent="0.25">
      <c r="A753">
        <v>16590375000</v>
      </c>
      <c r="B753">
        <v>-70.443931579589801</v>
      </c>
      <c r="C753">
        <v>-70.840797424316406</v>
      </c>
      <c r="D753" s="16">
        <f t="shared" si="45"/>
        <v>-65.603134155273395</v>
      </c>
      <c r="E753" s="13">
        <f t="shared" si="46"/>
        <v>-71.090797424316406</v>
      </c>
      <c r="F753" s="2">
        <f t="shared" si="48"/>
        <v>0.64686584472660513</v>
      </c>
      <c r="G753" s="1">
        <f t="shared" si="47"/>
        <v>0.62671237521702017</v>
      </c>
    </row>
    <row r="754" spans="1:7" x14ac:dyDescent="0.25">
      <c r="A754">
        <v>16612750000</v>
      </c>
      <c r="B754">
        <v>-70.531936645507798</v>
      </c>
      <c r="C754">
        <v>-70.917236328125</v>
      </c>
      <c r="D754" s="16">
        <f t="shared" si="45"/>
        <v>-65.614700317382798</v>
      </c>
      <c r="E754" s="13">
        <f t="shared" si="46"/>
        <v>-71.167236328125</v>
      </c>
      <c r="F754" s="2">
        <f t="shared" si="48"/>
        <v>0.63529968261720171</v>
      </c>
      <c r="G754" s="1">
        <f t="shared" si="47"/>
        <v>0.60956488715277624</v>
      </c>
    </row>
    <row r="755" spans="1:7" x14ac:dyDescent="0.25">
      <c r="A755">
        <v>16635125000</v>
      </c>
      <c r="B755">
        <v>-69.888397216796903</v>
      </c>
      <c r="C755">
        <v>-70.159454345703097</v>
      </c>
      <c r="D755" s="16">
        <f t="shared" si="45"/>
        <v>-65.728942871093807</v>
      </c>
      <c r="E755" s="13">
        <f t="shared" si="46"/>
        <v>-70.409454345703097</v>
      </c>
      <c r="F755" s="2">
        <f t="shared" si="48"/>
        <v>0.52105712890619316</v>
      </c>
      <c r="G755" s="1">
        <f t="shared" si="47"/>
        <v>0.60263824462889992</v>
      </c>
    </row>
    <row r="756" spans="1:7" x14ac:dyDescent="0.25">
      <c r="A756">
        <v>16657500000</v>
      </c>
      <c r="B756">
        <v>-70.092445373535199</v>
      </c>
      <c r="C756">
        <v>-70.461585998535199</v>
      </c>
      <c r="D756" s="16">
        <f t="shared" si="45"/>
        <v>-65.630859375</v>
      </c>
      <c r="E756" s="13">
        <f t="shared" si="46"/>
        <v>-70.711585998535199</v>
      </c>
      <c r="F756" s="2">
        <f t="shared" si="48"/>
        <v>0.619140625</v>
      </c>
      <c r="G756" s="1">
        <f t="shared" si="47"/>
        <v>0.58290947808160043</v>
      </c>
    </row>
    <row r="757" spans="1:7" x14ac:dyDescent="0.25">
      <c r="A757">
        <v>16679875000</v>
      </c>
      <c r="B757">
        <v>-69.171516418457003</v>
      </c>
      <c r="C757">
        <v>-69.489006042480497</v>
      </c>
      <c r="D757" s="16">
        <f t="shared" si="45"/>
        <v>-65.682510375976506</v>
      </c>
      <c r="E757" s="13">
        <f t="shared" si="46"/>
        <v>-69.739006042480497</v>
      </c>
      <c r="F757" s="2">
        <f t="shared" si="48"/>
        <v>0.56748962402349434</v>
      </c>
      <c r="G757" s="1">
        <f t="shared" si="47"/>
        <v>0.55181206597222221</v>
      </c>
    </row>
    <row r="758" spans="1:7" x14ac:dyDescent="0.25">
      <c r="A758">
        <v>16702250000</v>
      </c>
      <c r="B758">
        <v>-69.054191589355497</v>
      </c>
      <c r="C758">
        <v>-69.396537780761705</v>
      </c>
      <c r="D758" s="16">
        <f t="shared" si="45"/>
        <v>-65.657653808593793</v>
      </c>
      <c r="E758" s="13">
        <f t="shared" si="46"/>
        <v>-69.646537780761705</v>
      </c>
      <c r="F758" s="2">
        <f t="shared" si="48"/>
        <v>0.59234619140620737</v>
      </c>
      <c r="G758" s="1">
        <f t="shared" si="47"/>
        <v>0.52249654134114421</v>
      </c>
    </row>
    <row r="759" spans="1:7" x14ac:dyDescent="0.25">
      <c r="A759">
        <v>16724625000</v>
      </c>
      <c r="B759">
        <v>-69.438377380371094</v>
      </c>
      <c r="C759">
        <v>-69.672218322753906</v>
      </c>
      <c r="D759" s="16">
        <f t="shared" si="45"/>
        <v>-65.766159057617187</v>
      </c>
      <c r="E759" s="13">
        <f t="shared" si="46"/>
        <v>-69.922218322753906</v>
      </c>
      <c r="F759" s="2">
        <f t="shared" si="48"/>
        <v>0.4838409423828125</v>
      </c>
      <c r="G759" s="1">
        <f t="shared" si="47"/>
        <v>0.49532487657334279</v>
      </c>
    </row>
    <row r="760" spans="1:7" x14ac:dyDescent="0.25">
      <c r="A760">
        <v>16747000000</v>
      </c>
      <c r="B760">
        <v>-68.984054565429702</v>
      </c>
      <c r="C760">
        <v>-69.215888977050795</v>
      </c>
      <c r="D760" s="16">
        <f t="shared" si="45"/>
        <v>-65.768165588378906</v>
      </c>
      <c r="E760" s="13">
        <f t="shared" si="46"/>
        <v>-69.465888977050795</v>
      </c>
      <c r="F760" s="2">
        <f t="shared" si="48"/>
        <v>0.48183441162109375</v>
      </c>
      <c r="G760" s="1">
        <f t="shared" si="47"/>
        <v>0.48027377658419979</v>
      </c>
    </row>
    <row r="761" spans="1:7" x14ac:dyDescent="0.25">
      <c r="A761">
        <v>16769375000</v>
      </c>
      <c r="B761">
        <v>-69.370162963867202</v>
      </c>
      <c r="C761">
        <v>-69.538597106933594</v>
      </c>
      <c r="D761" s="16">
        <f t="shared" si="45"/>
        <v>-65.831565856933608</v>
      </c>
      <c r="E761" s="13">
        <f t="shared" si="46"/>
        <v>-69.788597106933594</v>
      </c>
      <c r="F761" s="2">
        <f t="shared" si="48"/>
        <v>0.41843414306639204</v>
      </c>
      <c r="G761" s="1">
        <f t="shared" si="47"/>
        <v>0.46040513780382258</v>
      </c>
    </row>
    <row r="762" spans="1:7" x14ac:dyDescent="0.25">
      <c r="A762">
        <v>16791750000</v>
      </c>
      <c r="B762">
        <v>-69.1268310546875</v>
      </c>
      <c r="C762">
        <v>-69.259857177734403</v>
      </c>
      <c r="D762" s="16">
        <f t="shared" si="45"/>
        <v>-65.866973876953097</v>
      </c>
      <c r="E762" s="13">
        <f t="shared" si="46"/>
        <v>-69.509857177734403</v>
      </c>
      <c r="F762" s="2">
        <f t="shared" si="48"/>
        <v>0.38302612304690342</v>
      </c>
      <c r="G762" s="1">
        <f t="shared" si="47"/>
        <v>0.450525071885857</v>
      </c>
    </row>
    <row r="763" spans="1:7" x14ac:dyDescent="0.25">
      <c r="A763">
        <v>16814125000</v>
      </c>
      <c r="B763">
        <v>-69.012184143066406</v>
      </c>
      <c r="C763">
        <v>-69.152938842773395</v>
      </c>
      <c r="D763" s="16">
        <f t="shared" si="45"/>
        <v>-65.859245300293011</v>
      </c>
      <c r="E763" s="13">
        <f t="shared" si="46"/>
        <v>-69.402938842773395</v>
      </c>
      <c r="F763" s="2">
        <f t="shared" si="48"/>
        <v>0.39075469970698862</v>
      </c>
      <c r="G763" s="1">
        <f t="shared" si="47"/>
        <v>0.43445756700305715</v>
      </c>
    </row>
    <row r="764" spans="1:7" x14ac:dyDescent="0.25">
      <c r="A764">
        <v>16836500000</v>
      </c>
      <c r="B764">
        <v>-69.526321411132798</v>
      </c>
      <c r="C764">
        <v>-69.661918640136705</v>
      </c>
      <c r="D764" s="16">
        <f t="shared" si="45"/>
        <v>-65.864402770996094</v>
      </c>
      <c r="E764" s="13">
        <f t="shared" si="46"/>
        <v>-69.911918640136705</v>
      </c>
      <c r="F764" s="2">
        <f t="shared" si="48"/>
        <v>0.38559722900390625</v>
      </c>
      <c r="G764" s="1">
        <f t="shared" si="47"/>
        <v>0.4479217529297112</v>
      </c>
    </row>
    <row r="765" spans="1:7" x14ac:dyDescent="0.25">
      <c r="A765">
        <v>16858875000</v>
      </c>
      <c r="B765">
        <v>-69.375534057617202</v>
      </c>
      <c r="C765">
        <v>-69.565856933593807</v>
      </c>
      <c r="D765" s="16">
        <f t="shared" si="45"/>
        <v>-65.809677124023395</v>
      </c>
      <c r="E765" s="13">
        <f t="shared" si="46"/>
        <v>-69.815856933593807</v>
      </c>
      <c r="F765" s="2">
        <f t="shared" si="48"/>
        <v>0.44032287597660513</v>
      </c>
      <c r="G765" s="1">
        <f t="shared" si="47"/>
        <v>0.45053185356990055</v>
      </c>
    </row>
    <row r="766" spans="1:7" x14ac:dyDescent="0.25">
      <c r="A766">
        <v>16881250000</v>
      </c>
      <c r="B766">
        <v>-69.721542358398395</v>
      </c>
      <c r="C766">
        <v>-69.950111389160199</v>
      </c>
      <c r="D766" s="16">
        <f t="shared" si="45"/>
        <v>-65.771430969238196</v>
      </c>
      <c r="E766" s="13">
        <f t="shared" si="46"/>
        <v>-70.200111389160199</v>
      </c>
      <c r="F766" s="2">
        <f t="shared" si="48"/>
        <v>0.47856903076180402</v>
      </c>
      <c r="G766" s="1">
        <f t="shared" si="47"/>
        <v>0.44652387830947915</v>
      </c>
    </row>
    <row r="767" spans="1:7" x14ac:dyDescent="0.25">
      <c r="A767">
        <v>16903625000</v>
      </c>
      <c r="B767">
        <v>-69.208938598632798</v>
      </c>
      <c r="C767">
        <v>-69.406677246093807</v>
      </c>
      <c r="D767" s="16">
        <f t="shared" si="45"/>
        <v>-65.802261352538991</v>
      </c>
      <c r="E767" s="13">
        <f t="shared" si="46"/>
        <v>-69.656677246093807</v>
      </c>
      <c r="F767" s="2">
        <f t="shared" si="48"/>
        <v>0.44773864746100855</v>
      </c>
      <c r="G767" s="1">
        <f t="shared" si="47"/>
        <v>0.45084296332466856</v>
      </c>
    </row>
    <row r="768" spans="1:7" x14ac:dyDescent="0.25">
      <c r="A768">
        <v>16926000000</v>
      </c>
      <c r="B768">
        <v>-68.973884582519503</v>
      </c>
      <c r="C768">
        <v>-69.328903198242202</v>
      </c>
      <c r="D768" s="16">
        <f t="shared" si="45"/>
        <v>-65.644981384277301</v>
      </c>
      <c r="E768" s="13">
        <f t="shared" si="46"/>
        <v>-69.578903198242202</v>
      </c>
      <c r="F768" s="2">
        <f t="shared" si="48"/>
        <v>0.60501861572269888</v>
      </c>
      <c r="G768" s="1">
        <f t="shared" si="47"/>
        <v>0.466657850477459</v>
      </c>
    </row>
    <row r="769" spans="1:7" x14ac:dyDescent="0.25">
      <c r="A769">
        <v>16948375000</v>
      </c>
      <c r="B769">
        <v>-69.120048522949205</v>
      </c>
      <c r="C769">
        <v>-69.375373840332003</v>
      </c>
      <c r="D769" s="16">
        <f t="shared" si="45"/>
        <v>-65.744674682617202</v>
      </c>
      <c r="E769" s="13">
        <f t="shared" si="46"/>
        <v>-69.625373840332003</v>
      </c>
      <c r="F769" s="2">
        <f t="shared" si="48"/>
        <v>0.50532531738279829</v>
      </c>
      <c r="G769" s="1">
        <f t="shared" si="47"/>
        <v>0.48138258192276989</v>
      </c>
    </row>
    <row r="770" spans="1:7" x14ac:dyDescent="0.25">
      <c r="A770">
        <v>16970750000</v>
      </c>
      <c r="B770">
        <v>-68.975379943847699</v>
      </c>
      <c r="C770">
        <v>-69.107742309570298</v>
      </c>
      <c r="D770" s="16">
        <f t="shared" si="45"/>
        <v>-65.867637634277401</v>
      </c>
      <c r="E770" s="13">
        <f t="shared" si="46"/>
        <v>-69.357742309570298</v>
      </c>
      <c r="F770" s="2">
        <f t="shared" si="48"/>
        <v>0.38236236572259941</v>
      </c>
      <c r="G770" s="1">
        <f t="shared" si="47"/>
        <v>0.49456787109377054</v>
      </c>
    </row>
    <row r="771" spans="1:7" x14ac:dyDescent="0.25">
      <c r="A771">
        <v>16993125000</v>
      </c>
      <c r="B771">
        <v>-69.014106750488295</v>
      </c>
      <c r="C771">
        <v>-69.186004638671903</v>
      </c>
      <c r="D771" s="16">
        <f t="shared" si="45"/>
        <v>-65.828102111816392</v>
      </c>
      <c r="E771" s="13">
        <f t="shared" si="46"/>
        <v>-69.436004638671903</v>
      </c>
      <c r="F771" s="2">
        <f t="shared" si="48"/>
        <v>0.42189788818360796</v>
      </c>
      <c r="G771" s="1">
        <f t="shared" si="47"/>
        <v>0.52240075005426923</v>
      </c>
    </row>
    <row r="772" spans="1:7" x14ac:dyDescent="0.25">
      <c r="A772">
        <v>17015500000</v>
      </c>
      <c r="B772">
        <v>-68.843467712402301</v>
      </c>
      <c r="C772">
        <v>-69.126556396484403</v>
      </c>
      <c r="D772" s="16">
        <f t="shared" si="45"/>
        <v>-65.716911315917898</v>
      </c>
      <c r="E772" s="13">
        <f t="shared" si="46"/>
        <v>-69.376556396484403</v>
      </c>
      <c r="F772" s="2">
        <f t="shared" si="48"/>
        <v>0.5330886840821023</v>
      </c>
      <c r="G772" s="1">
        <f t="shared" si="47"/>
        <v>0.54077572292752363</v>
      </c>
    </row>
    <row r="773" spans="1:7" x14ac:dyDescent="0.25">
      <c r="A773">
        <v>17037875000</v>
      </c>
      <c r="B773">
        <v>-68.737228393554702</v>
      </c>
      <c r="C773">
        <v>-69.005348205566406</v>
      </c>
      <c r="D773" s="16">
        <f t="shared" si="45"/>
        <v>-65.731880187988295</v>
      </c>
      <c r="E773" s="13">
        <f t="shared" si="46"/>
        <v>-69.255348205566406</v>
      </c>
      <c r="F773" s="2">
        <f t="shared" si="48"/>
        <v>0.51811981201170454</v>
      </c>
      <c r="G773" s="1">
        <f t="shared" si="47"/>
        <v>0.57867516411675823</v>
      </c>
    </row>
    <row r="774" spans="1:7" x14ac:dyDescent="0.25">
      <c r="A774">
        <v>17060250000</v>
      </c>
      <c r="B774">
        <v>-68.840156555175795</v>
      </c>
      <c r="C774">
        <v>-69.149147033691406</v>
      </c>
      <c r="D774" s="16">
        <f t="shared" si="45"/>
        <v>-65.691009521484389</v>
      </c>
      <c r="E774" s="13">
        <f t="shared" si="46"/>
        <v>-69.399147033691406</v>
      </c>
      <c r="F774" s="2">
        <f t="shared" si="48"/>
        <v>0.55899047851561079</v>
      </c>
      <c r="G774" s="1">
        <f t="shared" si="47"/>
        <v>0.61043463812934662</v>
      </c>
    </row>
    <row r="775" spans="1:7" x14ac:dyDescent="0.25">
      <c r="A775">
        <v>17082625000</v>
      </c>
      <c r="B775">
        <v>-68.920738220214801</v>
      </c>
      <c r="C775">
        <v>-69.399803161621094</v>
      </c>
      <c r="D775" s="16">
        <f t="shared" si="45"/>
        <v>-65.520935058593707</v>
      </c>
      <c r="E775" s="13">
        <f t="shared" si="46"/>
        <v>-69.649803161621094</v>
      </c>
      <c r="F775" s="2">
        <f t="shared" si="48"/>
        <v>0.72906494140629263</v>
      </c>
      <c r="G775" s="1">
        <f t="shared" si="47"/>
        <v>0.63658565945095802</v>
      </c>
    </row>
    <row r="776" spans="1:7" x14ac:dyDescent="0.25">
      <c r="A776">
        <v>17105000000</v>
      </c>
      <c r="B776">
        <v>-69.197937011718807</v>
      </c>
      <c r="C776">
        <v>-69.561050415039105</v>
      </c>
      <c r="D776" s="16">
        <f t="shared" si="45"/>
        <v>-65.636886596679702</v>
      </c>
      <c r="E776" s="13">
        <f t="shared" si="46"/>
        <v>-69.811050415039105</v>
      </c>
      <c r="F776" s="2">
        <f t="shared" si="48"/>
        <v>0.61311340332029829</v>
      </c>
      <c r="G776" s="1">
        <f t="shared" si="47"/>
        <v>0.64383443196614587</v>
      </c>
    </row>
    <row r="777" spans="1:7" x14ac:dyDescent="0.25">
      <c r="A777">
        <v>17127375000</v>
      </c>
      <c r="B777">
        <v>-68.593658447265597</v>
      </c>
      <c r="C777">
        <v>-69.289772033691406</v>
      </c>
      <c r="D777" s="16">
        <f t="shared" si="45"/>
        <v>-65.30388641357419</v>
      </c>
      <c r="E777" s="13">
        <f t="shared" si="46"/>
        <v>-69.539772033691406</v>
      </c>
      <c r="F777" s="2">
        <f t="shared" si="48"/>
        <v>0.94611358642580967</v>
      </c>
      <c r="G777" s="1">
        <f t="shared" si="47"/>
        <v>0.64191606309678972</v>
      </c>
    </row>
    <row r="778" spans="1:7" x14ac:dyDescent="0.25">
      <c r="A778">
        <v>17149750000</v>
      </c>
      <c r="B778">
        <v>-68.084480285644503</v>
      </c>
      <c r="C778">
        <v>-68.625640869140597</v>
      </c>
      <c r="D778" s="16">
        <f t="shared" si="45"/>
        <v>-65.458839416503906</v>
      </c>
      <c r="E778" s="13">
        <f t="shared" si="46"/>
        <v>-68.875640869140597</v>
      </c>
      <c r="F778" s="2">
        <f t="shared" si="48"/>
        <v>0.79116058349609375</v>
      </c>
      <c r="G778" s="1">
        <f t="shared" si="47"/>
        <v>0.65515560574002363</v>
      </c>
    </row>
    <row r="779" spans="1:7" x14ac:dyDescent="0.25">
      <c r="A779">
        <v>17172125000</v>
      </c>
      <c r="B779">
        <v>-68.449378967285199</v>
      </c>
      <c r="C779">
        <v>-68.817100524902301</v>
      </c>
      <c r="D779" s="16">
        <f t="shared" si="45"/>
        <v>-65.632278442382898</v>
      </c>
      <c r="E779" s="13">
        <f t="shared" si="46"/>
        <v>-69.067100524902301</v>
      </c>
      <c r="F779" s="2">
        <f t="shared" si="48"/>
        <v>0.61772155761710223</v>
      </c>
      <c r="G779" s="1">
        <f t="shared" si="47"/>
        <v>0.63203938802084592</v>
      </c>
    </row>
    <row r="780" spans="1:7" x14ac:dyDescent="0.25">
      <c r="A780">
        <v>17194500000</v>
      </c>
      <c r="B780">
        <v>-68.691802978515597</v>
      </c>
      <c r="C780">
        <v>-68.928939819335895</v>
      </c>
      <c r="D780" s="16">
        <f t="shared" si="45"/>
        <v>-65.762863159179702</v>
      </c>
      <c r="E780" s="13">
        <f t="shared" si="46"/>
        <v>-69.178939819335895</v>
      </c>
      <c r="F780" s="2">
        <f t="shared" si="48"/>
        <v>0.48713684082029829</v>
      </c>
      <c r="G780" s="1">
        <f t="shared" si="47"/>
        <v>0.59685685899523677</v>
      </c>
    </row>
    <row r="781" spans="1:7" x14ac:dyDescent="0.25">
      <c r="A781">
        <v>17216875000</v>
      </c>
      <c r="B781">
        <v>-69.001060485839801</v>
      </c>
      <c r="C781">
        <v>-69.266883850097699</v>
      </c>
      <c r="D781" s="16">
        <f t="shared" si="45"/>
        <v>-65.734176635742102</v>
      </c>
      <c r="E781" s="13">
        <f t="shared" si="46"/>
        <v>-69.516883850097699</v>
      </c>
      <c r="F781" s="2">
        <f t="shared" si="48"/>
        <v>0.51582336425789777</v>
      </c>
      <c r="G781" s="1">
        <f t="shared" si="47"/>
        <v>0.57221815321181502</v>
      </c>
    </row>
    <row r="782" spans="1:7" x14ac:dyDescent="0.25">
      <c r="A782">
        <v>17239250000</v>
      </c>
      <c r="B782">
        <v>-69.353424072265597</v>
      </c>
      <c r="C782">
        <v>-69.740699768066406</v>
      </c>
      <c r="D782" s="16">
        <f t="shared" si="45"/>
        <v>-65.61272430419919</v>
      </c>
      <c r="E782" s="13">
        <f t="shared" si="46"/>
        <v>-69.990699768066406</v>
      </c>
      <c r="F782" s="2">
        <f t="shared" si="48"/>
        <v>0.63727569580080967</v>
      </c>
      <c r="G782" s="1">
        <f t="shared" si="47"/>
        <v>0.51603444417319289</v>
      </c>
    </row>
    <row r="783" spans="1:7" x14ac:dyDescent="0.25">
      <c r="A783">
        <v>17261625000</v>
      </c>
      <c r="B783">
        <v>-69.902084350585895</v>
      </c>
      <c r="C783">
        <v>-70.003028869628906</v>
      </c>
      <c r="D783" s="16">
        <f t="shared" si="45"/>
        <v>-65.899055480956989</v>
      </c>
      <c r="E783" s="13">
        <f t="shared" si="46"/>
        <v>-70.253028869628906</v>
      </c>
      <c r="F783" s="2">
        <f t="shared" si="48"/>
        <v>0.35094451904301138</v>
      </c>
      <c r="G783" s="1">
        <f t="shared" si="47"/>
        <v>0.47745174831815973</v>
      </c>
    </row>
    <row r="784" spans="1:7" x14ac:dyDescent="0.25">
      <c r="A784">
        <v>17284000000</v>
      </c>
      <c r="B784">
        <v>-70.625885009765597</v>
      </c>
      <c r="C784">
        <v>-70.788307189941406</v>
      </c>
      <c r="D784" s="16">
        <f t="shared" si="45"/>
        <v>-65.83757781982419</v>
      </c>
      <c r="E784" s="13">
        <f t="shared" si="46"/>
        <v>-71.038307189941406</v>
      </c>
      <c r="F784" s="2">
        <f t="shared" si="48"/>
        <v>0.41242218017580967</v>
      </c>
      <c r="G784" s="1">
        <f t="shared" si="47"/>
        <v>0.44165632459854959</v>
      </c>
    </row>
    <row r="785" spans="1:7" x14ac:dyDescent="0.25">
      <c r="A785">
        <v>17306375000</v>
      </c>
      <c r="B785">
        <v>-70.717933654785199</v>
      </c>
      <c r="C785">
        <v>-70.859298706054702</v>
      </c>
      <c r="D785" s="16">
        <f t="shared" ref="D785:D816" si="49">B785-C785+D$13</f>
        <v>-65.858634948730497</v>
      </c>
      <c r="E785" s="13">
        <f t="shared" ref="E785:E816" si="50">C785-E$13</f>
        <v>-71.109298706054702</v>
      </c>
      <c r="F785" s="2">
        <f t="shared" si="48"/>
        <v>0.39136505126950283</v>
      </c>
      <c r="G785" s="1">
        <f t="shared" si="47"/>
        <v>0.43602583143449497</v>
      </c>
    </row>
    <row r="786" spans="1:7" x14ac:dyDescent="0.25">
      <c r="A786">
        <v>17328750000</v>
      </c>
      <c r="B786">
        <v>-71.222686767578097</v>
      </c>
      <c r="C786">
        <v>-71.413146972656307</v>
      </c>
      <c r="D786" s="16">
        <f t="shared" si="49"/>
        <v>-65.80953979492179</v>
      </c>
      <c r="E786" s="13">
        <f t="shared" si="50"/>
        <v>-71.663146972656307</v>
      </c>
      <c r="F786" s="2">
        <f t="shared" si="48"/>
        <v>0.44046020507821027</v>
      </c>
      <c r="G786" s="1">
        <f t="shared" si="47"/>
        <v>0.44030846489802872</v>
      </c>
    </row>
    <row r="787" spans="1:7" x14ac:dyDescent="0.25">
      <c r="A787">
        <v>17351125000</v>
      </c>
      <c r="B787">
        <v>-71.138511657714801</v>
      </c>
      <c r="C787">
        <v>-71.332427978515597</v>
      </c>
      <c r="D787" s="16">
        <f t="shared" si="49"/>
        <v>-65.806083679199205</v>
      </c>
      <c r="E787" s="13">
        <f t="shared" si="50"/>
        <v>-71.582427978515597</v>
      </c>
      <c r="F787" s="2">
        <f t="shared" si="48"/>
        <v>0.44391632080079546</v>
      </c>
      <c r="G787" s="1">
        <f t="shared" si="47"/>
        <v>0.41755421956381628</v>
      </c>
    </row>
    <row r="788" spans="1:7" x14ac:dyDescent="0.25">
      <c r="A788">
        <v>17373500000</v>
      </c>
      <c r="B788">
        <v>-71.345970153808594</v>
      </c>
      <c r="C788">
        <v>-71.391532897949205</v>
      </c>
      <c r="D788" s="16">
        <f t="shared" si="49"/>
        <v>-65.954437255859389</v>
      </c>
      <c r="E788" s="13">
        <f t="shared" si="50"/>
        <v>-71.641532897949205</v>
      </c>
      <c r="F788" s="2">
        <f t="shared" si="48"/>
        <v>0.29556274414061079</v>
      </c>
      <c r="G788" s="1">
        <f t="shared" ref="G788:G812" si="51">AVERAGE(F784:F792)</f>
        <v>0.42851426866320391</v>
      </c>
    </row>
    <row r="789" spans="1:7" x14ac:dyDescent="0.25">
      <c r="A789">
        <v>17395875000</v>
      </c>
      <c r="B789">
        <v>-71.160720825195298</v>
      </c>
      <c r="C789">
        <v>-71.347183227539105</v>
      </c>
      <c r="D789" s="16">
        <f t="shared" si="49"/>
        <v>-65.813537597656193</v>
      </c>
      <c r="E789" s="13">
        <f t="shared" si="50"/>
        <v>-71.597183227539105</v>
      </c>
      <c r="F789" s="2">
        <f t="shared" si="48"/>
        <v>0.43646240234380684</v>
      </c>
      <c r="G789" s="1">
        <f t="shared" si="51"/>
        <v>0.42009141710070236</v>
      </c>
    </row>
    <row r="790" spans="1:7" x14ac:dyDescent="0.25">
      <c r="A790">
        <v>17418250000</v>
      </c>
      <c r="B790">
        <v>-70.961128234863295</v>
      </c>
      <c r="C790">
        <v>-71.265495300292997</v>
      </c>
      <c r="D790" s="16">
        <f t="shared" si="49"/>
        <v>-65.695632934570298</v>
      </c>
      <c r="E790" s="13">
        <f t="shared" si="50"/>
        <v>-71.515495300292997</v>
      </c>
      <c r="F790" s="2">
        <f t="shared" si="48"/>
        <v>0.55436706542970171</v>
      </c>
      <c r="G790" s="1">
        <f t="shared" si="51"/>
        <v>0.43977779812283618</v>
      </c>
    </row>
    <row r="791" spans="1:7" x14ac:dyDescent="0.25">
      <c r="A791">
        <v>17440625000</v>
      </c>
      <c r="B791">
        <v>-71.058830261230497</v>
      </c>
      <c r="C791">
        <v>-71.241317749023395</v>
      </c>
      <c r="D791" s="16">
        <f t="shared" si="49"/>
        <v>-65.817512512207102</v>
      </c>
      <c r="E791" s="13">
        <f t="shared" si="50"/>
        <v>-71.491317749023395</v>
      </c>
      <c r="F791" s="2">
        <f t="shared" si="48"/>
        <v>0.4324874877928977</v>
      </c>
      <c r="G791" s="1">
        <f t="shared" si="51"/>
        <v>0.45364718967013573</v>
      </c>
    </row>
    <row r="792" spans="1:7" x14ac:dyDescent="0.25">
      <c r="A792">
        <v>17463000000</v>
      </c>
      <c r="B792">
        <v>-71.138832092285199</v>
      </c>
      <c r="C792">
        <v>-71.338417053222699</v>
      </c>
      <c r="D792" s="16">
        <f t="shared" si="49"/>
        <v>-65.8004150390625</v>
      </c>
      <c r="E792" s="13">
        <f t="shared" si="50"/>
        <v>-71.588417053222699</v>
      </c>
      <c r="F792" s="2">
        <f t="shared" si="48"/>
        <v>0.4495849609375</v>
      </c>
      <c r="G792" s="1">
        <f t="shared" si="51"/>
        <v>0.45350816514755837</v>
      </c>
    </row>
    <row r="793" spans="1:7" x14ac:dyDescent="0.25">
      <c r="A793">
        <v>17485375000</v>
      </c>
      <c r="B793">
        <v>-71.579231262207003</v>
      </c>
      <c r="C793">
        <v>-71.665847778320298</v>
      </c>
      <c r="D793" s="16">
        <f t="shared" si="49"/>
        <v>-65.913383483886705</v>
      </c>
      <c r="E793" s="13">
        <f t="shared" si="50"/>
        <v>-71.915847778320298</v>
      </c>
      <c r="F793" s="2">
        <f t="shared" si="48"/>
        <v>0.33661651611329546</v>
      </c>
      <c r="G793" s="1">
        <f t="shared" si="51"/>
        <v>0.46881357828774622</v>
      </c>
    </row>
    <row r="794" spans="1:7" x14ac:dyDescent="0.25">
      <c r="A794">
        <v>17507750000</v>
      </c>
      <c r="B794">
        <v>-71.765373229980497</v>
      </c>
      <c r="C794">
        <v>-72.083915710449205</v>
      </c>
      <c r="D794" s="16">
        <f t="shared" si="49"/>
        <v>-65.681457519531293</v>
      </c>
      <c r="E794" s="13">
        <f t="shared" si="50"/>
        <v>-72.333915710449205</v>
      </c>
      <c r="F794" s="2">
        <f t="shared" si="48"/>
        <v>0.56854248046870737</v>
      </c>
      <c r="G794" s="1">
        <f t="shared" si="51"/>
        <v>0.47379981146915717</v>
      </c>
    </row>
    <row r="795" spans="1:7" x14ac:dyDescent="0.25">
      <c r="A795">
        <v>17530125000</v>
      </c>
      <c r="B795">
        <v>-71.822128295898395</v>
      </c>
      <c r="C795">
        <v>-72.137413024902301</v>
      </c>
      <c r="D795" s="16">
        <f t="shared" si="49"/>
        <v>-65.684715270996094</v>
      </c>
      <c r="E795" s="13">
        <f t="shared" si="50"/>
        <v>-72.387413024902301</v>
      </c>
      <c r="F795" s="2">
        <f t="shared" si="48"/>
        <v>0.56528472900390625</v>
      </c>
      <c r="G795" s="1">
        <f t="shared" si="51"/>
        <v>0.47239939371742423</v>
      </c>
    </row>
    <row r="796" spans="1:7" x14ac:dyDescent="0.25">
      <c r="A796">
        <v>17552500000</v>
      </c>
      <c r="B796">
        <v>-71.525093078613295</v>
      </c>
      <c r="C796">
        <v>-71.717758178710895</v>
      </c>
      <c r="D796" s="16">
        <f t="shared" si="49"/>
        <v>-65.807334899902401</v>
      </c>
      <c r="E796" s="13">
        <f t="shared" si="50"/>
        <v>-71.967758178710895</v>
      </c>
      <c r="F796" s="2">
        <f t="shared" si="48"/>
        <v>0.44266510009759941</v>
      </c>
      <c r="G796" s="1">
        <f t="shared" si="51"/>
        <v>0.48285335964624682</v>
      </c>
    </row>
    <row r="797" spans="1:7" x14ac:dyDescent="0.25">
      <c r="A797">
        <v>17574875000</v>
      </c>
      <c r="B797">
        <v>-71.528633117675795</v>
      </c>
      <c r="C797">
        <v>-71.711944580078097</v>
      </c>
      <c r="D797" s="16">
        <f t="shared" si="49"/>
        <v>-65.816688537597699</v>
      </c>
      <c r="E797" s="13">
        <f t="shared" si="50"/>
        <v>-71.961944580078097</v>
      </c>
      <c r="F797" s="2">
        <f t="shared" si="48"/>
        <v>0.43331146240230112</v>
      </c>
      <c r="G797" s="1">
        <f t="shared" si="51"/>
        <v>0.51168823242185768</v>
      </c>
    </row>
    <row r="798" spans="1:7" x14ac:dyDescent="0.25">
      <c r="A798">
        <v>17597250000</v>
      </c>
      <c r="B798">
        <v>-71.101554870605497</v>
      </c>
      <c r="C798">
        <v>-71.332893371582003</v>
      </c>
      <c r="D798" s="16">
        <f t="shared" si="49"/>
        <v>-65.768661499023494</v>
      </c>
      <c r="E798" s="13">
        <f t="shared" si="50"/>
        <v>-71.582893371582003</v>
      </c>
      <c r="F798" s="2">
        <f t="shared" si="48"/>
        <v>0.48133850097650566</v>
      </c>
      <c r="G798" s="1">
        <f t="shared" si="51"/>
        <v>0.57433319091794821</v>
      </c>
    </row>
    <row r="799" spans="1:7" x14ac:dyDescent="0.25">
      <c r="A799">
        <v>17619625000</v>
      </c>
      <c r="B799">
        <v>-70.807281494140597</v>
      </c>
      <c r="C799">
        <v>-71.099044799804702</v>
      </c>
      <c r="D799" s="16">
        <f t="shared" si="49"/>
        <v>-65.708236694335895</v>
      </c>
      <c r="E799" s="13">
        <f t="shared" si="50"/>
        <v>-71.349044799804702</v>
      </c>
      <c r="F799" s="2">
        <f t="shared" si="48"/>
        <v>0.54176330566410513</v>
      </c>
      <c r="G799" s="1">
        <f t="shared" si="51"/>
        <v>0.59505801730684815</v>
      </c>
    </row>
    <row r="800" spans="1:7" x14ac:dyDescent="0.25">
      <c r="A800">
        <v>17642000000</v>
      </c>
      <c r="B800">
        <v>-70.761398315429702</v>
      </c>
      <c r="C800">
        <v>-71.037971496582003</v>
      </c>
      <c r="D800" s="16">
        <f t="shared" si="49"/>
        <v>-65.723426818847699</v>
      </c>
      <c r="E800" s="13">
        <f t="shared" si="50"/>
        <v>-71.287971496582003</v>
      </c>
      <c r="F800" s="2">
        <f t="shared" si="48"/>
        <v>0.52657318115230112</v>
      </c>
      <c r="G800" s="1">
        <f t="shared" si="51"/>
        <v>0.59473164876300189</v>
      </c>
    </row>
    <row r="801" spans="1:7" x14ac:dyDescent="0.25">
      <c r="A801">
        <v>17664375000</v>
      </c>
      <c r="B801">
        <v>-70.578224182128906</v>
      </c>
      <c r="C801">
        <v>-71.037322998046903</v>
      </c>
      <c r="D801" s="16">
        <f t="shared" si="49"/>
        <v>-65.540901184082003</v>
      </c>
      <c r="E801" s="13">
        <f t="shared" si="50"/>
        <v>-71.287322998046903</v>
      </c>
      <c r="F801" s="2">
        <f t="shared" ref="F801:F816" si="52">B801-E801</f>
        <v>0.70909881591799717</v>
      </c>
      <c r="G801" s="1">
        <f t="shared" si="51"/>
        <v>0.59098137749564705</v>
      </c>
    </row>
    <row r="802" spans="1:7" x14ac:dyDescent="0.25">
      <c r="A802">
        <v>17686750000</v>
      </c>
      <c r="B802">
        <v>-69.439964294433594</v>
      </c>
      <c r="C802">
        <v>-70.090385437011705</v>
      </c>
      <c r="D802" s="16">
        <f t="shared" si="49"/>
        <v>-65.349578857421889</v>
      </c>
      <c r="E802" s="13">
        <f t="shared" si="50"/>
        <v>-70.340385437011705</v>
      </c>
      <c r="F802" s="2">
        <f t="shared" si="52"/>
        <v>0.90042114257811079</v>
      </c>
      <c r="G802" s="1">
        <f t="shared" si="51"/>
        <v>0.58939954969616948</v>
      </c>
    </row>
    <row r="803" spans="1:7" x14ac:dyDescent="0.25">
      <c r="A803">
        <v>17709125000</v>
      </c>
      <c r="B803">
        <v>-69.52685546875</v>
      </c>
      <c r="C803">
        <v>-70.031921386718807</v>
      </c>
      <c r="D803" s="16">
        <f t="shared" si="49"/>
        <v>-65.494934082031193</v>
      </c>
      <c r="E803" s="13">
        <f t="shared" si="50"/>
        <v>-70.281921386718807</v>
      </c>
      <c r="F803" s="2">
        <f t="shared" si="52"/>
        <v>0.75506591796880684</v>
      </c>
      <c r="G803" s="1">
        <f t="shared" si="51"/>
        <v>0.58676995171440183</v>
      </c>
    </row>
    <row r="804" spans="1:7" x14ac:dyDescent="0.25">
      <c r="A804">
        <v>17731500000</v>
      </c>
      <c r="B804">
        <v>-69.988052368164105</v>
      </c>
      <c r="C804">
        <v>-70.300399780273395</v>
      </c>
      <c r="D804" s="16">
        <f t="shared" si="49"/>
        <v>-65.68765258789071</v>
      </c>
      <c r="E804" s="13">
        <f t="shared" si="50"/>
        <v>-70.550399780273395</v>
      </c>
      <c r="F804" s="2">
        <f t="shared" si="52"/>
        <v>0.56234741210928973</v>
      </c>
      <c r="G804" s="1">
        <f t="shared" si="51"/>
        <v>0.56026119656032358</v>
      </c>
    </row>
    <row r="805" spans="1:7" x14ac:dyDescent="0.25">
      <c r="A805">
        <v>17753875000</v>
      </c>
      <c r="B805">
        <v>-70.742347717285199</v>
      </c>
      <c r="C805">
        <v>-70.901260375976605</v>
      </c>
      <c r="D805" s="16">
        <f t="shared" si="49"/>
        <v>-65.841087341308594</v>
      </c>
      <c r="E805" s="13">
        <f t="shared" si="50"/>
        <v>-71.151260375976605</v>
      </c>
      <c r="F805" s="2">
        <f t="shared" si="52"/>
        <v>0.40891265869140625</v>
      </c>
      <c r="G805" s="1">
        <f t="shared" si="51"/>
        <v>0.54636552598741317</v>
      </c>
    </row>
    <row r="806" spans="1:7" x14ac:dyDescent="0.25">
      <c r="A806">
        <v>17776250000</v>
      </c>
      <c r="B806">
        <v>-70.27880859375</v>
      </c>
      <c r="C806">
        <v>-70.447883605957003</v>
      </c>
      <c r="D806" s="16">
        <f t="shared" si="49"/>
        <v>-65.830924987792997</v>
      </c>
      <c r="E806" s="13">
        <f t="shared" si="50"/>
        <v>-70.697883605957003</v>
      </c>
      <c r="F806" s="2">
        <f t="shared" si="52"/>
        <v>0.41907501220700283</v>
      </c>
      <c r="G806" s="1">
        <f t="shared" si="51"/>
        <v>0.51787567138671398</v>
      </c>
    </row>
    <row r="807" spans="1:7" x14ac:dyDescent="0.25">
      <c r="A807">
        <v>17798625000</v>
      </c>
      <c r="B807">
        <v>-70.143035888671903</v>
      </c>
      <c r="C807">
        <v>-70.3507080078125</v>
      </c>
      <c r="D807" s="16">
        <f t="shared" si="49"/>
        <v>-65.792327880859403</v>
      </c>
      <c r="E807" s="13">
        <f t="shared" si="50"/>
        <v>-70.6007080078125</v>
      </c>
      <c r="F807" s="2">
        <f t="shared" si="52"/>
        <v>0.45767211914059658</v>
      </c>
      <c r="G807" s="1">
        <f t="shared" si="51"/>
        <v>0.46256001790364581</v>
      </c>
    </row>
    <row r="808" spans="1:7" x14ac:dyDescent="0.25">
      <c r="A808">
        <v>17821000000</v>
      </c>
      <c r="B808">
        <v>-69.729721069335895</v>
      </c>
      <c r="C808">
        <v>-69.782905578613295</v>
      </c>
      <c r="D808" s="16">
        <f t="shared" si="49"/>
        <v>-65.946815490722599</v>
      </c>
      <c r="E808" s="13">
        <f t="shared" si="50"/>
        <v>-70.032905578613295</v>
      </c>
      <c r="F808" s="2">
        <f t="shared" si="52"/>
        <v>0.30318450927740059</v>
      </c>
      <c r="G808" s="1">
        <f t="shared" si="51"/>
        <v>0.41541205512152302</v>
      </c>
    </row>
    <row r="809" spans="1:7" x14ac:dyDescent="0.25">
      <c r="A809">
        <v>17843375000</v>
      </c>
      <c r="B809">
        <v>-69.454536437988295</v>
      </c>
      <c r="C809">
        <v>-69.606048583984403</v>
      </c>
      <c r="D809" s="16">
        <f t="shared" si="49"/>
        <v>-65.848487854003892</v>
      </c>
      <c r="E809" s="13">
        <f t="shared" si="50"/>
        <v>-69.856048583984403</v>
      </c>
      <c r="F809" s="2">
        <f t="shared" si="52"/>
        <v>0.40151214599610796</v>
      </c>
      <c r="G809" s="1">
        <f t="shared" si="51"/>
        <v>0.39818827311198074</v>
      </c>
    </row>
    <row r="810" spans="1:7" x14ac:dyDescent="0.25">
      <c r="A810">
        <v>17865750000</v>
      </c>
      <c r="B810">
        <v>-69.269943237304702</v>
      </c>
      <c r="C810">
        <v>-69.472633361816406</v>
      </c>
      <c r="D810" s="16">
        <f t="shared" si="49"/>
        <v>-65.797309875488295</v>
      </c>
      <c r="E810" s="13">
        <f t="shared" si="50"/>
        <v>-69.722633361816406</v>
      </c>
      <c r="F810" s="2">
        <f t="shared" si="52"/>
        <v>0.45269012451170454</v>
      </c>
      <c r="G810" s="1">
        <f t="shared" si="51"/>
        <v>0.39740329318577022</v>
      </c>
    </row>
    <row r="811" spans="1:7" x14ac:dyDescent="0.25">
      <c r="A811">
        <v>17888125000</v>
      </c>
      <c r="B811">
        <v>-68.899513244628906</v>
      </c>
      <c r="C811">
        <v>-69.052093505859403</v>
      </c>
      <c r="D811" s="16">
        <f t="shared" si="49"/>
        <v>-65.847419738769503</v>
      </c>
      <c r="E811" s="13">
        <f t="shared" si="50"/>
        <v>-69.302093505859403</v>
      </c>
      <c r="F811" s="2">
        <f t="shared" si="52"/>
        <v>0.40258026123049717</v>
      </c>
      <c r="G811" s="1">
        <f t="shared" si="51"/>
        <v>0.38473510742189237</v>
      </c>
    </row>
    <row r="812" spans="1:7" x14ac:dyDescent="0.25">
      <c r="A812">
        <v>17910500000</v>
      </c>
      <c r="B812">
        <v>-68.401496887207003</v>
      </c>
      <c r="C812">
        <v>-68.482231140136705</v>
      </c>
      <c r="D812" s="16">
        <f t="shared" si="49"/>
        <v>-65.919265747070298</v>
      </c>
      <c r="E812" s="13">
        <f t="shared" si="50"/>
        <v>-68.732231140136705</v>
      </c>
      <c r="F812" s="2">
        <f t="shared" si="52"/>
        <v>0.33073425292970171</v>
      </c>
      <c r="G812" s="1">
        <f t="shared" si="51"/>
        <v>0.36508348253040407</v>
      </c>
    </row>
    <row r="813" spans="1:7" x14ac:dyDescent="0.25">
      <c r="A813">
        <v>17932875000</v>
      </c>
      <c r="B813">
        <v>-68.245628356933594</v>
      </c>
      <c r="C813">
        <v>-68.402961730957003</v>
      </c>
      <c r="D813" s="16">
        <f t="shared" si="49"/>
        <v>-65.842666625976591</v>
      </c>
      <c r="E813" s="13">
        <f t="shared" si="50"/>
        <v>-68.652961730957003</v>
      </c>
      <c r="F813" s="2">
        <f t="shared" si="52"/>
        <v>0.40733337402340908</v>
      </c>
    </row>
    <row r="814" spans="1:7" x14ac:dyDescent="0.25">
      <c r="A814">
        <v>17955250000</v>
      </c>
      <c r="B814">
        <v>-68.366439819335895</v>
      </c>
      <c r="C814">
        <v>-68.518287658691406</v>
      </c>
      <c r="D814" s="16">
        <f t="shared" si="49"/>
        <v>-65.848152160644489</v>
      </c>
      <c r="E814" s="13">
        <f t="shared" si="50"/>
        <v>-68.768287658691406</v>
      </c>
      <c r="F814" s="2">
        <f t="shared" si="52"/>
        <v>0.40184783935551138</v>
      </c>
    </row>
    <row r="815" spans="1:7" x14ac:dyDescent="0.25">
      <c r="A815">
        <v>17977625000</v>
      </c>
      <c r="B815">
        <v>-68.656669616699205</v>
      </c>
      <c r="C815">
        <v>-68.711730957031307</v>
      </c>
      <c r="D815" s="16">
        <f t="shared" si="49"/>
        <v>-65.944938659667898</v>
      </c>
      <c r="E815" s="13">
        <f t="shared" si="50"/>
        <v>-68.961730957031307</v>
      </c>
      <c r="F815" s="2">
        <f t="shared" si="52"/>
        <v>0.3050613403321023</v>
      </c>
    </row>
    <row r="816" spans="1:7" x14ac:dyDescent="0.25">
      <c r="A816">
        <v>18000000000</v>
      </c>
      <c r="B816">
        <v>-68.69873046875</v>
      </c>
      <c r="C816">
        <v>-68.729537963867202</v>
      </c>
      <c r="D816" s="16">
        <f t="shared" si="49"/>
        <v>-65.969192504882798</v>
      </c>
      <c r="E816" s="13">
        <f t="shared" si="50"/>
        <v>-68.979537963867202</v>
      </c>
      <c r="F816" s="2">
        <f t="shared" si="52"/>
        <v>0.28080749511720171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2017-02-10T17:22:21Z</dcterms:modified>
</cp:coreProperties>
</file>