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4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/>
</workbook>
</file>

<file path=xl/calcChain.xml><?xml version="1.0" encoding="utf-8"?>
<calcChain xmlns="http://schemas.openxmlformats.org/spreadsheetml/2006/main">
  <c r="G12" i="46" l="1"/>
  <c r="G12" i="40" l="1"/>
  <c r="G12" i="43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G416" i="52" s="1"/>
  <c r="D412" i="52"/>
  <c r="F411" i="52"/>
  <c r="E411" i="52"/>
  <c r="D411" i="52"/>
  <c r="E410" i="52"/>
  <c r="F410" i="52" s="1"/>
  <c r="G414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F402" i="52"/>
  <c r="E402" i="52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F395" i="52"/>
  <c r="E395" i="52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F383" i="52"/>
  <c r="E383" i="52"/>
  <c r="D383" i="52"/>
  <c r="E382" i="52"/>
  <c r="F382" i="52" s="1"/>
  <c r="D382" i="52"/>
  <c r="E381" i="52"/>
  <c r="F381" i="52" s="1"/>
  <c r="D381" i="52"/>
  <c r="E380" i="52"/>
  <c r="F380" i="52" s="1"/>
  <c r="D380" i="52"/>
  <c r="F379" i="52"/>
  <c r="E379" i="52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F370" i="52"/>
  <c r="E370" i="52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F354" i="52"/>
  <c r="E354" i="52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F338" i="52"/>
  <c r="E338" i="52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F330" i="52"/>
  <c r="E330" i="52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F321" i="52"/>
  <c r="E321" i="52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F306" i="52"/>
  <c r="E306" i="52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F290" i="52"/>
  <c r="E290" i="52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F274" i="52"/>
  <c r="E274" i="52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F254" i="52"/>
  <c r="E254" i="52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F249" i="52"/>
  <c r="E249" i="52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F238" i="52"/>
  <c r="E238" i="52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F222" i="52"/>
  <c r="E222" i="52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F201" i="52"/>
  <c r="E201" i="52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F173" i="52"/>
  <c r="E173" i="52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F157" i="52"/>
  <c r="E157" i="52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F141" i="52"/>
  <c r="E141" i="52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F126" i="52"/>
  <c r="E126" i="52"/>
  <c r="D126" i="52"/>
  <c r="F125" i="52"/>
  <c r="E125" i="52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F106" i="52"/>
  <c r="E106" i="52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F93" i="52"/>
  <c r="E93" i="52"/>
  <c r="D93" i="52"/>
  <c r="E92" i="52"/>
  <c r="F92" i="52" s="1"/>
  <c r="D92" i="52"/>
  <c r="E91" i="52"/>
  <c r="F91" i="52" s="1"/>
  <c r="D91" i="52"/>
  <c r="F90" i="52"/>
  <c r="E90" i="52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F74" i="52"/>
  <c r="E74" i="52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F58" i="52"/>
  <c r="E58" i="52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F42" i="52"/>
  <c r="E42" i="52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F37" i="52"/>
  <c r="E37" i="52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F23" i="52"/>
  <c r="E23" i="52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F16" i="52"/>
  <c r="E16" i="52"/>
  <c r="D16" i="52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7" i="52" l="1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F814" i="55"/>
  <c r="E814" i="55"/>
  <c r="E813" i="55"/>
  <c r="F813" i="55" s="1"/>
  <c r="E812" i="55"/>
  <c r="F812" i="55" s="1"/>
  <c r="E811" i="55"/>
  <c r="F811" i="55" s="1"/>
  <c r="F810" i="55"/>
  <c r="E810" i="55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F786" i="55"/>
  <c r="E786" i="55"/>
  <c r="E785" i="55"/>
  <c r="F785" i="55" s="1"/>
  <c r="E784" i="55"/>
  <c r="F784" i="55" s="1"/>
  <c r="E783" i="55"/>
  <c r="F783" i="55" s="1"/>
  <c r="E782" i="55"/>
  <c r="F782" i="55" s="1"/>
  <c r="F781" i="55"/>
  <c r="E781" i="55"/>
  <c r="E780" i="55"/>
  <c r="F780" i="55" s="1"/>
  <c r="E779" i="55"/>
  <c r="F779" i="55" s="1"/>
  <c r="F778" i="55"/>
  <c r="E778" i="55"/>
  <c r="E777" i="55"/>
  <c r="F777" i="55" s="1"/>
  <c r="E776" i="55"/>
  <c r="F776" i="55" s="1"/>
  <c r="E775" i="55"/>
  <c r="F775" i="55" s="1"/>
  <c r="E774" i="55"/>
  <c r="F774" i="55" s="1"/>
  <c r="F773" i="55"/>
  <c r="E773" i="55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F627" i="55"/>
  <c r="E627" i="55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F590" i="55"/>
  <c r="E590" i="55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F526" i="55"/>
  <c r="E526" i="55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F473" i="55"/>
  <c r="E473" i="55"/>
  <c r="E472" i="55"/>
  <c r="F472" i="55" s="1"/>
  <c r="E471" i="55"/>
  <c r="F471" i="55" s="1"/>
  <c r="F470" i="55"/>
  <c r="E470" i="55"/>
  <c r="E469" i="55"/>
  <c r="F469" i="55" s="1"/>
  <c r="E468" i="55"/>
  <c r="F468" i="55" s="1"/>
  <c r="G472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F417" i="55"/>
  <c r="E417" i="55"/>
  <c r="E416" i="55"/>
  <c r="F416" i="55" s="1"/>
  <c r="E415" i="55"/>
  <c r="F415" i="55" s="1"/>
  <c r="F414" i="55"/>
  <c r="E414" i="55"/>
  <c r="F413" i="55"/>
  <c r="E413" i="55"/>
  <c r="E412" i="55"/>
  <c r="F412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F631" i="38"/>
  <c r="E631" i="38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F613" i="38"/>
  <c r="E613" i="38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F485" i="38"/>
  <c r="E485" i="38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F439" i="38"/>
  <c r="E439" i="38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F349" i="38"/>
  <c r="E349" i="38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F288" i="38"/>
  <c r="E288" i="38"/>
  <c r="E287" i="38"/>
  <c r="F287" i="38" s="1"/>
  <c r="E286" i="38"/>
  <c r="F286" i="38" s="1"/>
  <c r="E285" i="38"/>
  <c r="F285" i="38" s="1"/>
  <c r="E284" i="38"/>
  <c r="F284" i="38" s="1"/>
  <c r="E283" i="38"/>
  <c r="F283" i="38" s="1"/>
  <c r="F282" i="38"/>
  <c r="E282" i="38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F260" i="38"/>
  <c r="E260" i="38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F234" i="38"/>
  <c r="E234" i="38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F180" i="38"/>
  <c r="E180" i="38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F60" i="38"/>
  <c r="E60" i="38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F42" i="38"/>
  <c r="E42" i="38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F776" i="39"/>
  <c r="E776" i="39"/>
  <c r="E775" i="39"/>
  <c r="F775" i="39" s="1"/>
  <c r="E774" i="39"/>
  <c r="F774" i="39" s="1"/>
  <c r="E773" i="39"/>
  <c r="F773" i="39" s="1"/>
  <c r="E772" i="39"/>
  <c r="F772" i="39" s="1"/>
  <c r="E771" i="39"/>
  <c r="F771" i="39" s="1"/>
  <c r="F770" i="39"/>
  <c r="E770" i="39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F640" i="39"/>
  <c r="E640" i="39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F632" i="39"/>
  <c r="E632" i="39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F608" i="39"/>
  <c r="E608" i="39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F578" i="39"/>
  <c r="E578" i="39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F546" i="39"/>
  <c r="E546" i="39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33" i="55" l="1"/>
  <c r="G474" i="55"/>
  <c r="G614" i="55"/>
  <c r="G681" i="55"/>
  <c r="G517" i="55"/>
  <c r="G597" i="55"/>
  <c r="G426" i="55"/>
  <c r="G510" i="55"/>
  <c r="G542" i="55"/>
  <c r="G574" i="55"/>
  <c r="G602" i="55"/>
  <c r="G625" i="55"/>
  <c r="G642" i="55"/>
  <c r="G674" i="55"/>
  <c r="G706" i="55"/>
  <c r="G738" i="55"/>
  <c r="G770" i="55"/>
  <c r="G449" i="55"/>
  <c r="G481" i="55"/>
  <c r="G556" i="55"/>
  <c r="G656" i="55"/>
  <c r="G720" i="55"/>
  <c r="G464" i="38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610" i="55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G319" i="52" l="1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G414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397" i="55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G29" i="43" s="1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H5" i="55"/>
  <c r="G405" i="39"/>
  <c r="G58" i="55" l="1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21" i="55"/>
  <c r="G37" i="55"/>
  <c r="G81" i="55"/>
  <c r="G80" i="55"/>
  <c r="G86" i="55"/>
  <c r="G84" i="55"/>
  <c r="G88" i="55"/>
  <c r="G85" i="55"/>
  <c r="G108" i="55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63" i="55"/>
  <c r="G61" i="55"/>
  <c r="G56" i="55"/>
  <c r="G59" i="55"/>
  <c r="G71" i="55"/>
  <c r="G67" i="55"/>
  <c r="G69" i="55"/>
  <c r="G68" i="55"/>
  <c r="G70" i="55"/>
  <c r="G66" i="55"/>
  <c r="G72" i="55"/>
  <c r="G64" i="52"/>
  <c r="G351" i="55"/>
  <c r="G347" i="55"/>
  <c r="G32" i="52"/>
  <c r="G56" i="52"/>
  <c r="G78" i="55"/>
  <c r="G83" i="55"/>
  <c r="G92" i="55"/>
  <c r="G367" i="55"/>
  <c r="G363" i="55"/>
  <c r="G22" i="38"/>
  <c r="G96" i="52"/>
  <c r="G62" i="55"/>
  <c r="G65" i="55"/>
  <c r="G115" i="55"/>
  <c r="G383" i="55"/>
  <c r="G379" i="55"/>
  <c r="G25" i="43"/>
  <c r="G80" i="52"/>
  <c r="G41" i="55"/>
  <c r="G94" i="55"/>
  <c r="G399" i="55"/>
  <c r="G395" i="55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5" i="55"/>
  <c r="G57" i="55"/>
  <c r="G73" i="55"/>
  <c r="G95" i="55"/>
  <c r="G97" i="55"/>
  <c r="G99" i="55"/>
  <c r="G110" i="55"/>
  <c r="G113" i="55"/>
  <c r="G21" i="40"/>
  <c r="G40" i="52"/>
  <c r="G61" i="52"/>
  <c r="G69" i="52"/>
  <c r="G104" i="52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47" i="55"/>
  <c r="G89" i="55"/>
  <c r="G105" i="55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<sst xmlns="http://schemas.openxmlformats.org/spreadsheetml/2006/main" count="422" uniqueCount="72">
  <si>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</si>
  <si>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</si>
  <si>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</si>
  <si>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</si>
  <si>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</si>
  <si>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</si>
  <si>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</si>
  <si>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</si>
  <si>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</si>
  <si>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</si>
  <si>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</si>
  <si>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</si>
  <si>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</si>
  <si>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</si>
  <si>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</si>
  <si>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</si>
  <si>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</si>
  <si>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</si>
  <si>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</si>
  <si>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</si>
  <si>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</si>
  <si>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</si>
  <si>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</si>
  <si>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</si>
  <si>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</si>
  <si>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</si>
  <si>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</si>
  <si>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</si>
  <si>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</si>
  <si>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</si>
  <si>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</si>
  <si>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</si>
  <si>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</si>
  <si>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</si>
  <si>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</si>
  <si>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</si>
  <si>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</si>
  <si>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</si>
  <si>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</si>
  <si>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</si>
  <si>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</si>
  <si>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</si>
  <si>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</si>
  <si>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</si>
  <si>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</si>
  <si>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</si>
  <si>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</si>
  <si>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</si>
  <si>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</si>
  <si>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</si>
  <si>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</si>
  <si>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</si>
  <si>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</si>
  <si>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</si>
  <si>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</si>
  <si>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</si>
  <si>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1    Hot Load</t>
  </si>
  <si>
    <t>Y Trace 2    Cold Load</t>
  </si>
  <si>
    <t>X Trace 1    Hot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</si>
  <si>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</si>
  <si>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</si>
  <si>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</si>
  <si>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</si>
  <si>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</si>
  <si>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</si>
  <si>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</si>
  <si>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</si>
  <si>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0.19</t>
  </si>
  <si>
    <t>24.8</t>
  </si>
  <si>
    <t>0.29</t>
  </si>
  <si>
    <t>24.7</t>
  </si>
  <si>
    <t>Hot load temp 299K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</si>
</sst>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5C4-016-A,  X-pole,  LNA 0021a,  2017-06-14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29"/>
          <c:y val="1.5909415169257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4"/>
          <c:w val="0.85115089230530716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HCD Test    Bias: Vm -0.50  /  Vg 0.19  /  Vd 1.20  /  Id 24.8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-10.7647924423218</c:v>
                </c:pt>
                <c:pt idx="1">
                  <c:v>-33.4457817077637</c:v>
                </c:pt>
                <c:pt idx="2">
                  <c:v>-24.078519821166999</c:v>
                </c:pt>
                <c:pt idx="3">
                  <c:v>-30.974737167358398</c:v>
                </c:pt>
                <c:pt idx="4">
                  <c:v>-15.6437730789185</c:v>
                </c:pt>
                <c:pt idx="5">
                  <c:v>-24.451374053955099</c:v>
                </c:pt>
                <c:pt idx="6">
                  <c:v>-21.400426864623999</c:v>
                </c:pt>
                <c:pt idx="7">
                  <c:v>-33.1303520202637</c:v>
                </c:pt>
                <c:pt idx="8">
                  <c:v>-28.537330627441399</c:v>
                </c:pt>
                <c:pt idx="9">
                  <c:v>-30.8603324890137</c:v>
                </c:pt>
                <c:pt idx="10">
                  <c:v>-17.460197448730501</c:v>
                </c:pt>
                <c:pt idx="11">
                  <c:v>-17.460197448730501</c:v>
                </c:pt>
                <c:pt idx="12">
                  <c:v>-24.981185913085898</c:v>
                </c:pt>
                <c:pt idx="13">
                  <c:v>-30.885349273681602</c:v>
                </c:pt>
                <c:pt idx="14">
                  <c:v>-25.715742111206101</c:v>
                </c:pt>
                <c:pt idx="15">
                  <c:v>-27.962680816650401</c:v>
                </c:pt>
                <c:pt idx="16">
                  <c:v>-18.094467163085898</c:v>
                </c:pt>
                <c:pt idx="17">
                  <c:v>-23.20143699646</c:v>
                </c:pt>
                <c:pt idx="18">
                  <c:v>-27.285831451416001</c:v>
                </c:pt>
                <c:pt idx="19">
                  <c:v>-33.365318298339801</c:v>
                </c:pt>
                <c:pt idx="20">
                  <c:v>-22.8810005187988</c:v>
                </c:pt>
                <c:pt idx="21">
                  <c:v>-27.6467475891113</c:v>
                </c:pt>
                <c:pt idx="22">
                  <c:v>-19.1697483062744</c:v>
                </c:pt>
                <c:pt idx="23">
                  <c:v>-34.708488464355497</c:v>
                </c:pt>
                <c:pt idx="24">
                  <c:v>-30.859416961669901</c:v>
                </c:pt>
                <c:pt idx="25">
                  <c:v>-26.6127033233643</c:v>
                </c:pt>
                <c:pt idx="26">
                  <c:v>-23.619024276733398</c:v>
                </c:pt>
                <c:pt idx="27">
                  <c:v>-29.6079292297363</c:v>
                </c:pt>
                <c:pt idx="28">
                  <c:v>-34.14306640625</c:v>
                </c:pt>
                <c:pt idx="29">
                  <c:v>-28.593656539916999</c:v>
                </c:pt>
                <c:pt idx="30">
                  <c:v>-22.677024841308601</c:v>
                </c:pt>
                <c:pt idx="31">
                  <c:v>-32.490283966064503</c:v>
                </c:pt>
                <c:pt idx="32">
                  <c:v>-23.099887847900401</c:v>
                </c:pt>
                <c:pt idx="33">
                  <c:v>-29.142457962036101</c:v>
                </c:pt>
                <c:pt idx="34">
                  <c:v>-23.520240783691399</c:v>
                </c:pt>
                <c:pt idx="35">
                  <c:v>-29.516555786132798</c:v>
                </c:pt>
                <c:pt idx="36">
                  <c:v>-23.932540893554702</c:v>
                </c:pt>
                <c:pt idx="37">
                  <c:v>-28.2118625640869</c:v>
                </c:pt>
                <c:pt idx="38">
                  <c:v>-26.688003540039102</c:v>
                </c:pt>
                <c:pt idx="39">
                  <c:v>-27.009901046752901</c:v>
                </c:pt>
                <c:pt idx="40">
                  <c:v>-26.665325164794901</c:v>
                </c:pt>
                <c:pt idx="41">
                  <c:v>-27.913934707641602</c:v>
                </c:pt>
                <c:pt idx="42">
                  <c:v>-27.607894897460898</c:v>
                </c:pt>
                <c:pt idx="43">
                  <c:v>-28.326402664184599</c:v>
                </c:pt>
                <c:pt idx="44">
                  <c:v>-28.546880722045898</c:v>
                </c:pt>
                <c:pt idx="45">
                  <c:v>-27.612403869628899</c:v>
                </c:pt>
                <c:pt idx="46">
                  <c:v>-26.781232833862301</c:v>
                </c:pt>
                <c:pt idx="47">
                  <c:v>-28.492404937744102</c:v>
                </c:pt>
                <c:pt idx="48">
                  <c:v>-27.747022628784201</c:v>
                </c:pt>
                <c:pt idx="49">
                  <c:v>-27.4176845550537</c:v>
                </c:pt>
                <c:pt idx="50">
                  <c:v>-27.1635837554932</c:v>
                </c:pt>
                <c:pt idx="51">
                  <c:v>-27.565139770507798</c:v>
                </c:pt>
                <c:pt idx="52">
                  <c:v>-26.855463027954102</c:v>
                </c:pt>
                <c:pt idx="53">
                  <c:v>-27.9844970703125</c:v>
                </c:pt>
                <c:pt idx="54">
                  <c:v>-27.102947235107401</c:v>
                </c:pt>
                <c:pt idx="55">
                  <c:v>-28.145513534545898</c:v>
                </c:pt>
                <c:pt idx="56">
                  <c:v>-26.849128723144499</c:v>
                </c:pt>
                <c:pt idx="57">
                  <c:v>-28.769687652587901</c:v>
                </c:pt>
                <c:pt idx="58">
                  <c:v>-27.228395462036101</c:v>
                </c:pt>
                <c:pt idx="59">
                  <c:v>-28.321508407592798</c:v>
                </c:pt>
                <c:pt idx="60">
                  <c:v>-27.398572921752901</c:v>
                </c:pt>
                <c:pt idx="61">
                  <c:v>-27.600336074829102</c:v>
                </c:pt>
                <c:pt idx="62">
                  <c:v>-29.125097274780298</c:v>
                </c:pt>
                <c:pt idx="63">
                  <c:v>-28.380241394043001</c:v>
                </c:pt>
                <c:pt idx="64">
                  <c:v>-30.7305717468262</c:v>
                </c:pt>
                <c:pt idx="65">
                  <c:v>-28.9887809753418</c:v>
                </c:pt>
                <c:pt idx="66">
                  <c:v>-30.394361495971701</c:v>
                </c:pt>
                <c:pt idx="67">
                  <c:v>-30.901931762695298</c:v>
                </c:pt>
                <c:pt idx="68">
                  <c:v>-29.3642692565918</c:v>
                </c:pt>
                <c:pt idx="69">
                  <c:v>-31.2917385101318</c:v>
                </c:pt>
                <c:pt idx="70">
                  <c:v>-30.5508213043213</c:v>
                </c:pt>
                <c:pt idx="71">
                  <c:v>-30.732847213745099</c:v>
                </c:pt>
                <c:pt idx="72">
                  <c:v>-32.689128875732401</c:v>
                </c:pt>
                <c:pt idx="73">
                  <c:v>-29.8242282867432</c:v>
                </c:pt>
                <c:pt idx="74">
                  <c:v>-29.7695426940918</c:v>
                </c:pt>
                <c:pt idx="75">
                  <c:v>-30.890638351440401</c:v>
                </c:pt>
                <c:pt idx="76">
                  <c:v>-29.4273681640625</c:v>
                </c:pt>
                <c:pt idx="77">
                  <c:v>-29.8236408233643</c:v>
                </c:pt>
                <c:pt idx="78">
                  <c:v>-31.304441452026399</c:v>
                </c:pt>
                <c:pt idx="79">
                  <c:v>-29.4827060699463</c:v>
                </c:pt>
                <c:pt idx="80">
                  <c:v>-29.564777374267599</c:v>
                </c:pt>
                <c:pt idx="81">
                  <c:v>-30.8119010925293</c:v>
                </c:pt>
                <c:pt idx="82">
                  <c:v>-30.416404724121101</c:v>
                </c:pt>
                <c:pt idx="83">
                  <c:v>-31.514886856079102</c:v>
                </c:pt>
                <c:pt idx="84">
                  <c:v>-32.007682800292997</c:v>
                </c:pt>
                <c:pt idx="85">
                  <c:v>-30.6311931610107</c:v>
                </c:pt>
                <c:pt idx="86">
                  <c:v>-31.173336029052699</c:v>
                </c:pt>
                <c:pt idx="87">
                  <c:v>-33.030532836914098</c:v>
                </c:pt>
                <c:pt idx="88">
                  <c:v>-32.295238494872997</c:v>
                </c:pt>
                <c:pt idx="89">
                  <c:v>-32.111934661865199</c:v>
                </c:pt>
                <c:pt idx="90">
                  <c:v>-33.381580352783203</c:v>
                </c:pt>
                <c:pt idx="91">
                  <c:v>-31.306632995605501</c:v>
                </c:pt>
                <c:pt idx="92">
                  <c:v>-31.212633132934599</c:v>
                </c:pt>
                <c:pt idx="93">
                  <c:v>-33.041416168212898</c:v>
                </c:pt>
                <c:pt idx="94">
                  <c:v>-34.159561157226598</c:v>
                </c:pt>
                <c:pt idx="95">
                  <c:v>-32.940578460693402</c:v>
                </c:pt>
                <c:pt idx="96">
                  <c:v>-32.982494354247997</c:v>
                </c:pt>
                <c:pt idx="97">
                  <c:v>-33.583446502685497</c:v>
                </c:pt>
                <c:pt idx="98">
                  <c:v>-31.8857936859131</c:v>
                </c:pt>
                <c:pt idx="99">
                  <c:v>-31.874404907226602</c:v>
                </c:pt>
                <c:pt idx="100">
                  <c:v>-32.763729095458999</c:v>
                </c:pt>
                <c:pt idx="101">
                  <c:v>-33.382438659667997</c:v>
                </c:pt>
                <c:pt idx="102">
                  <c:v>-31.915464401245099</c:v>
                </c:pt>
                <c:pt idx="103">
                  <c:v>-31.3075141906738</c:v>
                </c:pt>
                <c:pt idx="104">
                  <c:v>-31.896062850952099</c:v>
                </c:pt>
                <c:pt idx="105">
                  <c:v>-31.791938781738299</c:v>
                </c:pt>
                <c:pt idx="106">
                  <c:v>-31.4718341827393</c:v>
                </c:pt>
                <c:pt idx="107">
                  <c:v>-32.408824920654297</c:v>
                </c:pt>
                <c:pt idx="108">
                  <c:v>-34.152652740478501</c:v>
                </c:pt>
                <c:pt idx="109">
                  <c:v>-33.198020935058601</c:v>
                </c:pt>
                <c:pt idx="110">
                  <c:v>-32.936397552490199</c:v>
                </c:pt>
                <c:pt idx="111">
                  <c:v>-33.803539276122997</c:v>
                </c:pt>
                <c:pt idx="112">
                  <c:v>-34.501594543457003</c:v>
                </c:pt>
                <c:pt idx="113">
                  <c:v>-33.875099182128899</c:v>
                </c:pt>
                <c:pt idx="114">
                  <c:v>-33.5654487609863</c:v>
                </c:pt>
                <c:pt idx="115">
                  <c:v>-34.245372772216797</c:v>
                </c:pt>
                <c:pt idx="116">
                  <c:v>-35.341400146484403</c:v>
                </c:pt>
                <c:pt idx="117">
                  <c:v>-34.097408294677699</c:v>
                </c:pt>
                <c:pt idx="118">
                  <c:v>-33.015121459960902</c:v>
                </c:pt>
                <c:pt idx="119">
                  <c:v>-33.118698120117202</c:v>
                </c:pt>
                <c:pt idx="120">
                  <c:v>-33.903396606445298</c:v>
                </c:pt>
                <c:pt idx="121">
                  <c:v>-33.971656799316399</c:v>
                </c:pt>
                <c:pt idx="122">
                  <c:v>-33.880428314208999</c:v>
                </c:pt>
                <c:pt idx="123">
                  <c:v>-34.518890380859403</c:v>
                </c:pt>
                <c:pt idx="124">
                  <c:v>-34.2154541015625</c:v>
                </c:pt>
                <c:pt idx="125">
                  <c:v>-33.349212646484403</c:v>
                </c:pt>
                <c:pt idx="126">
                  <c:v>-32.520195007324197</c:v>
                </c:pt>
                <c:pt idx="127">
                  <c:v>-32.617828369140597</c:v>
                </c:pt>
                <c:pt idx="128">
                  <c:v>-33.290164947509801</c:v>
                </c:pt>
                <c:pt idx="129">
                  <c:v>-33.9164848327637</c:v>
                </c:pt>
                <c:pt idx="130">
                  <c:v>-33.575954437255902</c:v>
                </c:pt>
                <c:pt idx="131">
                  <c:v>-33.372726440429702</c:v>
                </c:pt>
                <c:pt idx="132">
                  <c:v>-33.424350738525398</c:v>
                </c:pt>
                <c:pt idx="133">
                  <c:v>-34.227016448974602</c:v>
                </c:pt>
                <c:pt idx="134">
                  <c:v>-34.261337280273402</c:v>
                </c:pt>
                <c:pt idx="135">
                  <c:v>-34.448337554931598</c:v>
                </c:pt>
                <c:pt idx="136">
                  <c:v>-35.317405700683601</c:v>
                </c:pt>
                <c:pt idx="137">
                  <c:v>-36.010189056396499</c:v>
                </c:pt>
                <c:pt idx="138">
                  <c:v>-36.635322570800803</c:v>
                </c:pt>
                <c:pt idx="139">
                  <c:v>-35.994922637939503</c:v>
                </c:pt>
                <c:pt idx="140">
                  <c:v>-35.204856872558601</c:v>
                </c:pt>
                <c:pt idx="141">
                  <c:v>-34.699909210205099</c:v>
                </c:pt>
                <c:pt idx="142">
                  <c:v>-34.638576507568402</c:v>
                </c:pt>
                <c:pt idx="143">
                  <c:v>-34.957576751708999</c:v>
                </c:pt>
                <c:pt idx="144">
                  <c:v>-35.330989837646499</c:v>
                </c:pt>
                <c:pt idx="145">
                  <c:v>-35.3045654296875</c:v>
                </c:pt>
                <c:pt idx="146">
                  <c:v>-35.7070922851563</c:v>
                </c:pt>
                <c:pt idx="147">
                  <c:v>-35.654060363769503</c:v>
                </c:pt>
                <c:pt idx="148">
                  <c:v>-35.3650093078613</c:v>
                </c:pt>
                <c:pt idx="149">
                  <c:v>-34.921329498291001</c:v>
                </c:pt>
                <c:pt idx="150">
                  <c:v>-34.666893005371101</c:v>
                </c:pt>
                <c:pt idx="151">
                  <c:v>-34.541549682617202</c:v>
                </c:pt>
                <c:pt idx="152">
                  <c:v>-34.330337524414098</c:v>
                </c:pt>
                <c:pt idx="153">
                  <c:v>-34.534767150878899</c:v>
                </c:pt>
                <c:pt idx="154">
                  <c:v>-35.317840576171903</c:v>
                </c:pt>
                <c:pt idx="155">
                  <c:v>-35.528884887695298</c:v>
                </c:pt>
                <c:pt idx="156">
                  <c:v>-35.8519287109375</c:v>
                </c:pt>
                <c:pt idx="157">
                  <c:v>-35.236843109130902</c:v>
                </c:pt>
                <c:pt idx="158">
                  <c:v>-34.858119964599602</c:v>
                </c:pt>
                <c:pt idx="159">
                  <c:v>-34.673561096191399</c:v>
                </c:pt>
                <c:pt idx="160">
                  <c:v>-34.629325866699197</c:v>
                </c:pt>
                <c:pt idx="161">
                  <c:v>-35.274646759033203</c:v>
                </c:pt>
                <c:pt idx="162">
                  <c:v>-35.825572967529297</c:v>
                </c:pt>
                <c:pt idx="163">
                  <c:v>-36.100208282470703</c:v>
                </c:pt>
                <c:pt idx="164">
                  <c:v>-36.632213592529297</c:v>
                </c:pt>
                <c:pt idx="165">
                  <c:v>-36.386650085449197</c:v>
                </c:pt>
                <c:pt idx="166">
                  <c:v>-36.171222686767599</c:v>
                </c:pt>
                <c:pt idx="167">
                  <c:v>-35.677253723144503</c:v>
                </c:pt>
                <c:pt idx="168">
                  <c:v>-35.105182647705099</c:v>
                </c:pt>
                <c:pt idx="169">
                  <c:v>-34.899879455566399</c:v>
                </c:pt>
                <c:pt idx="170">
                  <c:v>-34.846874237060497</c:v>
                </c:pt>
                <c:pt idx="171">
                  <c:v>-34.974147796630902</c:v>
                </c:pt>
                <c:pt idx="172">
                  <c:v>-35.342483520507798</c:v>
                </c:pt>
                <c:pt idx="173">
                  <c:v>-35.378894805908203</c:v>
                </c:pt>
                <c:pt idx="174">
                  <c:v>-35.390026092529297</c:v>
                </c:pt>
                <c:pt idx="175">
                  <c:v>-35.062839508056598</c:v>
                </c:pt>
                <c:pt idx="176">
                  <c:v>-34.977298736572301</c:v>
                </c:pt>
                <c:pt idx="177">
                  <c:v>-35.176959991455099</c:v>
                </c:pt>
                <c:pt idx="178">
                  <c:v>-35.279514312744098</c:v>
                </c:pt>
                <c:pt idx="179">
                  <c:v>-35.433712005615199</c:v>
                </c:pt>
                <c:pt idx="180">
                  <c:v>-35.564254760742202</c:v>
                </c:pt>
                <c:pt idx="181">
                  <c:v>-35.7279052734375</c:v>
                </c:pt>
                <c:pt idx="182">
                  <c:v>-36.088455200195298</c:v>
                </c:pt>
                <c:pt idx="183">
                  <c:v>-36.5640869140625</c:v>
                </c:pt>
                <c:pt idx="184">
                  <c:v>-36.755298614502003</c:v>
                </c:pt>
                <c:pt idx="185">
                  <c:v>-36.4602661132813</c:v>
                </c:pt>
                <c:pt idx="186">
                  <c:v>-36.073108673095703</c:v>
                </c:pt>
                <c:pt idx="187">
                  <c:v>-35.957260131835902</c:v>
                </c:pt>
                <c:pt idx="188">
                  <c:v>-36.257064819335902</c:v>
                </c:pt>
                <c:pt idx="189">
                  <c:v>-36.637363433837898</c:v>
                </c:pt>
                <c:pt idx="190">
                  <c:v>-37.101673126220703</c:v>
                </c:pt>
                <c:pt idx="191">
                  <c:v>-37.357521057128899</c:v>
                </c:pt>
                <c:pt idx="192">
                  <c:v>-37.540592193603501</c:v>
                </c:pt>
                <c:pt idx="193">
                  <c:v>-37.282970428466797</c:v>
                </c:pt>
                <c:pt idx="194">
                  <c:v>-37.158607482910199</c:v>
                </c:pt>
                <c:pt idx="195">
                  <c:v>-37.455272674560497</c:v>
                </c:pt>
                <c:pt idx="196">
                  <c:v>-37.234165191650398</c:v>
                </c:pt>
                <c:pt idx="197">
                  <c:v>-37.089847564697301</c:v>
                </c:pt>
                <c:pt idx="198">
                  <c:v>-36.763267517089801</c:v>
                </c:pt>
                <c:pt idx="199">
                  <c:v>-36.641658782958999</c:v>
                </c:pt>
                <c:pt idx="200">
                  <c:v>-37.032947540283203</c:v>
                </c:pt>
                <c:pt idx="201">
                  <c:v>-37.225662231445298</c:v>
                </c:pt>
                <c:pt idx="202">
                  <c:v>-37.495975494384801</c:v>
                </c:pt>
                <c:pt idx="203">
                  <c:v>-37.499362945556598</c:v>
                </c:pt>
                <c:pt idx="204">
                  <c:v>-37.110271453857401</c:v>
                </c:pt>
                <c:pt idx="205">
                  <c:v>-37.013076782226598</c:v>
                </c:pt>
                <c:pt idx="206">
                  <c:v>-37.068286895752003</c:v>
                </c:pt>
                <c:pt idx="207">
                  <c:v>-37.402873992919901</c:v>
                </c:pt>
                <c:pt idx="208">
                  <c:v>-38.036838531494098</c:v>
                </c:pt>
                <c:pt idx="209">
                  <c:v>-37.977668762207003</c:v>
                </c:pt>
                <c:pt idx="210">
                  <c:v>-37.960685729980497</c:v>
                </c:pt>
                <c:pt idx="211">
                  <c:v>-37.609855651855497</c:v>
                </c:pt>
                <c:pt idx="212">
                  <c:v>-37.808528900146499</c:v>
                </c:pt>
                <c:pt idx="213">
                  <c:v>-38.368282318115199</c:v>
                </c:pt>
                <c:pt idx="214">
                  <c:v>-38.832733154296903</c:v>
                </c:pt>
                <c:pt idx="215">
                  <c:v>-39.044586181640597</c:v>
                </c:pt>
                <c:pt idx="216">
                  <c:v>-38.675971984863303</c:v>
                </c:pt>
                <c:pt idx="217">
                  <c:v>-38.570842742919901</c:v>
                </c:pt>
                <c:pt idx="218">
                  <c:v>-38.001312255859403</c:v>
                </c:pt>
                <c:pt idx="219">
                  <c:v>-37.858554840087898</c:v>
                </c:pt>
                <c:pt idx="220">
                  <c:v>-38.176548004150398</c:v>
                </c:pt>
                <c:pt idx="221">
                  <c:v>-38.466560363769503</c:v>
                </c:pt>
                <c:pt idx="222">
                  <c:v>-38.639293670654297</c:v>
                </c:pt>
                <c:pt idx="223">
                  <c:v>-38.948287963867202</c:v>
                </c:pt>
                <c:pt idx="224">
                  <c:v>-38.663730621337898</c:v>
                </c:pt>
                <c:pt idx="225">
                  <c:v>-38.153430938720703</c:v>
                </c:pt>
                <c:pt idx="226">
                  <c:v>-37.907310485839801</c:v>
                </c:pt>
                <c:pt idx="227">
                  <c:v>-38.006549835205099</c:v>
                </c:pt>
                <c:pt idx="228">
                  <c:v>-38.049198150634801</c:v>
                </c:pt>
                <c:pt idx="229">
                  <c:v>-38.677944183349602</c:v>
                </c:pt>
                <c:pt idx="230">
                  <c:v>-38.023868560791001</c:v>
                </c:pt>
                <c:pt idx="231">
                  <c:v>-37.959602355957003</c:v>
                </c:pt>
                <c:pt idx="232">
                  <c:v>-37.991645812988303</c:v>
                </c:pt>
                <c:pt idx="233">
                  <c:v>-38.139259338378899</c:v>
                </c:pt>
                <c:pt idx="234">
                  <c:v>-38.544437408447301</c:v>
                </c:pt>
                <c:pt idx="235">
                  <c:v>-38.956630706787102</c:v>
                </c:pt>
                <c:pt idx="236">
                  <c:v>-39.186599731445298</c:v>
                </c:pt>
                <c:pt idx="237">
                  <c:v>-39.123527526855497</c:v>
                </c:pt>
                <c:pt idx="238">
                  <c:v>-38.831020355224602</c:v>
                </c:pt>
                <c:pt idx="239">
                  <c:v>-38.253414154052699</c:v>
                </c:pt>
                <c:pt idx="240">
                  <c:v>-38.388744354247997</c:v>
                </c:pt>
                <c:pt idx="241">
                  <c:v>-38.533424377441399</c:v>
                </c:pt>
                <c:pt idx="242">
                  <c:v>-38.8593139648438</c:v>
                </c:pt>
                <c:pt idx="243">
                  <c:v>-39.380329132080099</c:v>
                </c:pt>
                <c:pt idx="244">
                  <c:v>-39.499755859375</c:v>
                </c:pt>
                <c:pt idx="245">
                  <c:v>-39.448413848877003</c:v>
                </c:pt>
                <c:pt idx="246">
                  <c:v>-38.906505584716797</c:v>
                </c:pt>
                <c:pt idx="247">
                  <c:v>-38.4552612304688</c:v>
                </c:pt>
                <c:pt idx="248">
                  <c:v>-38.2982368469238</c:v>
                </c:pt>
                <c:pt idx="249">
                  <c:v>-38.197063446044901</c:v>
                </c:pt>
                <c:pt idx="250">
                  <c:v>-38.177692413330099</c:v>
                </c:pt>
                <c:pt idx="251">
                  <c:v>-38.173774719238303</c:v>
                </c:pt>
                <c:pt idx="252">
                  <c:v>-38.168525695800803</c:v>
                </c:pt>
                <c:pt idx="253">
                  <c:v>-38.363975524902301</c:v>
                </c:pt>
                <c:pt idx="254">
                  <c:v>-38.236640930175803</c:v>
                </c:pt>
                <c:pt idx="255">
                  <c:v>-38.391181945800803</c:v>
                </c:pt>
                <c:pt idx="256">
                  <c:v>-38.680149078369098</c:v>
                </c:pt>
                <c:pt idx="257">
                  <c:v>-38.714668273925803</c:v>
                </c:pt>
                <c:pt idx="258">
                  <c:v>-39.122764587402301</c:v>
                </c:pt>
                <c:pt idx="259">
                  <c:v>-39.408206939697301</c:v>
                </c:pt>
                <c:pt idx="260">
                  <c:v>-39.121158599853501</c:v>
                </c:pt>
                <c:pt idx="261">
                  <c:v>-38.919410705566399</c:v>
                </c:pt>
                <c:pt idx="262">
                  <c:v>-38.858943939208999</c:v>
                </c:pt>
                <c:pt idx="263">
                  <c:v>-39.222969055175803</c:v>
                </c:pt>
                <c:pt idx="264">
                  <c:v>-39.838748931884801</c:v>
                </c:pt>
                <c:pt idx="265">
                  <c:v>-40.223598480224602</c:v>
                </c:pt>
                <c:pt idx="266">
                  <c:v>-40.663242340087898</c:v>
                </c:pt>
                <c:pt idx="267">
                  <c:v>-40.614452362060497</c:v>
                </c:pt>
                <c:pt idx="268">
                  <c:v>-40.571979522705099</c:v>
                </c:pt>
                <c:pt idx="269">
                  <c:v>-39.736213684082003</c:v>
                </c:pt>
                <c:pt idx="270">
                  <c:v>-39.376251220703097</c:v>
                </c:pt>
                <c:pt idx="271">
                  <c:v>-39.105503082275398</c:v>
                </c:pt>
                <c:pt idx="272">
                  <c:v>-39.043186187744098</c:v>
                </c:pt>
                <c:pt idx="273">
                  <c:v>-39.400661468505902</c:v>
                </c:pt>
                <c:pt idx="274">
                  <c:v>-39.462699890136697</c:v>
                </c:pt>
                <c:pt idx="275">
                  <c:v>-39.522380828857401</c:v>
                </c:pt>
                <c:pt idx="276">
                  <c:v>-39.7387504577637</c:v>
                </c:pt>
                <c:pt idx="277">
                  <c:v>-39.626903533935497</c:v>
                </c:pt>
                <c:pt idx="278">
                  <c:v>-39.720241546630902</c:v>
                </c:pt>
                <c:pt idx="279">
                  <c:v>-39.973091125488303</c:v>
                </c:pt>
                <c:pt idx="280">
                  <c:v>-40.213634490966797</c:v>
                </c:pt>
                <c:pt idx="281">
                  <c:v>-40.233280181884801</c:v>
                </c:pt>
                <c:pt idx="282">
                  <c:v>-40.11474609375</c:v>
                </c:pt>
                <c:pt idx="283">
                  <c:v>-40.005252838134801</c:v>
                </c:pt>
                <c:pt idx="284">
                  <c:v>-39.606296539306598</c:v>
                </c:pt>
                <c:pt idx="285">
                  <c:v>-39.454063415527301</c:v>
                </c:pt>
                <c:pt idx="286">
                  <c:v>-39.485404968261697</c:v>
                </c:pt>
                <c:pt idx="287">
                  <c:v>-40.081703186035199</c:v>
                </c:pt>
                <c:pt idx="288">
                  <c:v>-40.620891571044901</c:v>
                </c:pt>
                <c:pt idx="289">
                  <c:v>-40.838611602783203</c:v>
                </c:pt>
                <c:pt idx="290">
                  <c:v>-40.9387817382813</c:v>
                </c:pt>
                <c:pt idx="291">
                  <c:v>-40.916263580322301</c:v>
                </c:pt>
                <c:pt idx="292">
                  <c:v>-40.167049407958999</c:v>
                </c:pt>
                <c:pt idx="293">
                  <c:v>-40.0467529296875</c:v>
                </c:pt>
                <c:pt idx="294">
                  <c:v>-39.731510162353501</c:v>
                </c:pt>
                <c:pt idx="295">
                  <c:v>-39.565223693847699</c:v>
                </c:pt>
                <c:pt idx="296">
                  <c:v>-39.905876159667997</c:v>
                </c:pt>
                <c:pt idx="297">
                  <c:v>-40.191246032714801</c:v>
                </c:pt>
                <c:pt idx="298">
                  <c:v>-40.627849578857401</c:v>
                </c:pt>
                <c:pt idx="299">
                  <c:v>-40.537643432617202</c:v>
                </c:pt>
                <c:pt idx="300">
                  <c:v>-40.622898101806598</c:v>
                </c:pt>
                <c:pt idx="301">
                  <c:v>-40.570766448974602</c:v>
                </c:pt>
                <c:pt idx="302">
                  <c:v>-40.517726898193402</c:v>
                </c:pt>
                <c:pt idx="303">
                  <c:v>-40.546253204345703</c:v>
                </c:pt>
                <c:pt idx="304">
                  <c:v>-40.712348937988303</c:v>
                </c:pt>
                <c:pt idx="305">
                  <c:v>-40.693603515625</c:v>
                </c:pt>
                <c:pt idx="306">
                  <c:v>-40.593116760253899</c:v>
                </c:pt>
                <c:pt idx="307">
                  <c:v>-40.388801574707003</c:v>
                </c:pt>
                <c:pt idx="308">
                  <c:v>-40.081466674804702</c:v>
                </c:pt>
                <c:pt idx="309">
                  <c:v>-39.891521453857401</c:v>
                </c:pt>
                <c:pt idx="310">
                  <c:v>-39.760986328125</c:v>
                </c:pt>
                <c:pt idx="311">
                  <c:v>-39.887851715087898</c:v>
                </c:pt>
                <c:pt idx="312">
                  <c:v>-40.200885772705099</c:v>
                </c:pt>
                <c:pt idx="313">
                  <c:v>-40.206432342529297</c:v>
                </c:pt>
                <c:pt idx="314">
                  <c:v>-40.710514068603501</c:v>
                </c:pt>
                <c:pt idx="315">
                  <c:v>-41.015487670898402</c:v>
                </c:pt>
                <c:pt idx="316">
                  <c:v>-40.921680450439503</c:v>
                </c:pt>
                <c:pt idx="317">
                  <c:v>-40.610153198242202</c:v>
                </c:pt>
                <c:pt idx="318">
                  <c:v>-40.454624176025398</c:v>
                </c:pt>
                <c:pt idx="319">
                  <c:v>-40.412532806396499</c:v>
                </c:pt>
                <c:pt idx="320">
                  <c:v>-40.110115051269503</c:v>
                </c:pt>
                <c:pt idx="321">
                  <c:v>-40.581367492675803</c:v>
                </c:pt>
                <c:pt idx="322">
                  <c:v>-40.549495697021499</c:v>
                </c:pt>
                <c:pt idx="323">
                  <c:v>-40.204696655273402</c:v>
                </c:pt>
                <c:pt idx="324">
                  <c:v>-40.222805023193402</c:v>
                </c:pt>
                <c:pt idx="325">
                  <c:v>-40.374454498291001</c:v>
                </c:pt>
                <c:pt idx="326">
                  <c:v>-40.653236389160199</c:v>
                </c:pt>
                <c:pt idx="327">
                  <c:v>-40.597835540771499</c:v>
                </c:pt>
                <c:pt idx="328">
                  <c:v>-40.665126800537102</c:v>
                </c:pt>
                <c:pt idx="329">
                  <c:v>-40.944122314453097</c:v>
                </c:pt>
                <c:pt idx="330">
                  <c:v>-40.76025390625</c:v>
                </c:pt>
                <c:pt idx="331">
                  <c:v>-40.909976959228501</c:v>
                </c:pt>
                <c:pt idx="332">
                  <c:v>-40.949413299560497</c:v>
                </c:pt>
                <c:pt idx="333">
                  <c:v>-40.634185791015597</c:v>
                </c:pt>
                <c:pt idx="334">
                  <c:v>-40.396453857421903</c:v>
                </c:pt>
                <c:pt idx="335">
                  <c:v>-39.770179748535199</c:v>
                </c:pt>
                <c:pt idx="336">
                  <c:v>-39.734321594238303</c:v>
                </c:pt>
                <c:pt idx="337">
                  <c:v>-39.855743408203097</c:v>
                </c:pt>
                <c:pt idx="338">
                  <c:v>-40.052867889404297</c:v>
                </c:pt>
                <c:pt idx="339">
                  <c:v>-40.367824554443402</c:v>
                </c:pt>
                <c:pt idx="340">
                  <c:v>-40.772640228271499</c:v>
                </c:pt>
                <c:pt idx="341">
                  <c:v>-40.765373229980497</c:v>
                </c:pt>
                <c:pt idx="342">
                  <c:v>-41.010543823242202</c:v>
                </c:pt>
                <c:pt idx="343">
                  <c:v>-41.124187469482401</c:v>
                </c:pt>
                <c:pt idx="344">
                  <c:v>-41.313564300537102</c:v>
                </c:pt>
                <c:pt idx="345">
                  <c:v>-40.860530853271499</c:v>
                </c:pt>
                <c:pt idx="346">
                  <c:v>-40.841041564941399</c:v>
                </c:pt>
                <c:pt idx="347">
                  <c:v>-40.791515350341797</c:v>
                </c:pt>
                <c:pt idx="348">
                  <c:v>-40.70751953125</c:v>
                </c:pt>
                <c:pt idx="349">
                  <c:v>-40.593959808349602</c:v>
                </c:pt>
                <c:pt idx="350">
                  <c:v>-40.524600982666001</c:v>
                </c:pt>
                <c:pt idx="351">
                  <c:v>-40.498790740966797</c:v>
                </c:pt>
                <c:pt idx="352">
                  <c:v>-40.382835388183601</c:v>
                </c:pt>
                <c:pt idx="353">
                  <c:v>-40.513278961181598</c:v>
                </c:pt>
                <c:pt idx="354">
                  <c:v>-40.735877990722699</c:v>
                </c:pt>
                <c:pt idx="355">
                  <c:v>-41.0126342773438</c:v>
                </c:pt>
                <c:pt idx="356">
                  <c:v>-41.0678901672363</c:v>
                </c:pt>
                <c:pt idx="357">
                  <c:v>-41.543666839599602</c:v>
                </c:pt>
                <c:pt idx="358">
                  <c:v>-41.629791259765597</c:v>
                </c:pt>
                <c:pt idx="359">
                  <c:v>-41.576229095458999</c:v>
                </c:pt>
                <c:pt idx="360">
                  <c:v>-41.676101684570298</c:v>
                </c:pt>
                <c:pt idx="361">
                  <c:v>-41.426235198974602</c:v>
                </c:pt>
                <c:pt idx="362">
                  <c:v>-41.511432647705099</c:v>
                </c:pt>
                <c:pt idx="363">
                  <c:v>-41.377410888671903</c:v>
                </c:pt>
                <c:pt idx="364">
                  <c:v>-41.4911499023438</c:v>
                </c:pt>
                <c:pt idx="365">
                  <c:v>-41.907684326171903</c:v>
                </c:pt>
                <c:pt idx="366">
                  <c:v>-41.768482208252003</c:v>
                </c:pt>
                <c:pt idx="367">
                  <c:v>-42.018379211425803</c:v>
                </c:pt>
                <c:pt idx="368">
                  <c:v>-41.974868774414098</c:v>
                </c:pt>
                <c:pt idx="369">
                  <c:v>-41.9098510742188</c:v>
                </c:pt>
                <c:pt idx="370">
                  <c:v>-41.926959991455099</c:v>
                </c:pt>
                <c:pt idx="371">
                  <c:v>-41.784576416015597</c:v>
                </c:pt>
                <c:pt idx="372">
                  <c:v>-41.736442565917997</c:v>
                </c:pt>
                <c:pt idx="373">
                  <c:v>-41.679252624511697</c:v>
                </c:pt>
                <c:pt idx="374">
                  <c:v>-41.4994087219238</c:v>
                </c:pt>
                <c:pt idx="375">
                  <c:v>-41.397392272949197</c:v>
                </c:pt>
                <c:pt idx="376">
                  <c:v>-41.269504547119098</c:v>
                </c:pt>
                <c:pt idx="377">
                  <c:v>-41.2832221984863</c:v>
                </c:pt>
                <c:pt idx="378">
                  <c:v>-41.726131439208999</c:v>
                </c:pt>
                <c:pt idx="379">
                  <c:v>-41.697700500488303</c:v>
                </c:pt>
                <c:pt idx="380">
                  <c:v>-41.809162139892599</c:v>
                </c:pt>
                <c:pt idx="381">
                  <c:v>-41.969860076904297</c:v>
                </c:pt>
                <c:pt idx="382">
                  <c:v>-42.037464141845703</c:v>
                </c:pt>
                <c:pt idx="383">
                  <c:v>-42.484050750732401</c:v>
                </c:pt>
                <c:pt idx="384">
                  <c:v>-42.452686309814503</c:v>
                </c:pt>
                <c:pt idx="385">
                  <c:v>-42.887966156005902</c:v>
                </c:pt>
                <c:pt idx="386">
                  <c:v>-42.921398162841797</c:v>
                </c:pt>
                <c:pt idx="387">
                  <c:v>-42.6844673156738</c:v>
                </c:pt>
                <c:pt idx="388">
                  <c:v>-42.796360015869098</c:v>
                </c:pt>
                <c:pt idx="389">
                  <c:v>-42.8819770812988</c:v>
                </c:pt>
                <c:pt idx="390">
                  <c:v>-42.902397155761697</c:v>
                </c:pt>
                <c:pt idx="391">
                  <c:v>-42.997283935546903</c:v>
                </c:pt>
                <c:pt idx="392">
                  <c:v>-43.010791778564503</c:v>
                </c:pt>
                <c:pt idx="393">
                  <c:v>-43.111736297607401</c:v>
                </c:pt>
                <c:pt idx="394">
                  <c:v>-42.446750640869098</c:v>
                </c:pt>
                <c:pt idx="395">
                  <c:v>-41.944591522216797</c:v>
                </c:pt>
                <c:pt idx="396">
                  <c:v>-41.781082153320298</c:v>
                </c:pt>
                <c:pt idx="397">
                  <c:v>-41.572135925292997</c:v>
                </c:pt>
                <c:pt idx="398">
                  <c:v>-41.527053833007798</c:v>
                </c:pt>
                <c:pt idx="399">
                  <c:v>-41.8153076171875</c:v>
                </c:pt>
                <c:pt idx="400">
                  <c:v>-41.9319458007813</c:v>
                </c:pt>
                <c:pt idx="401">
                  <c:v>-42.357345581054702</c:v>
                </c:pt>
                <c:pt idx="402">
                  <c:v>-42.450817108154297</c:v>
                </c:pt>
                <c:pt idx="403">
                  <c:v>-42.607254028320298</c:v>
                </c:pt>
                <c:pt idx="404">
                  <c:v>-42.438323974609403</c:v>
                </c:pt>
                <c:pt idx="405">
                  <c:v>-42.345977783203097</c:v>
                </c:pt>
                <c:pt idx="406">
                  <c:v>-42.481067657470703</c:v>
                </c:pt>
                <c:pt idx="407">
                  <c:v>-42.621772766113303</c:v>
                </c:pt>
                <c:pt idx="408">
                  <c:v>-42.935455322265597</c:v>
                </c:pt>
                <c:pt idx="409">
                  <c:v>-43.206508636474602</c:v>
                </c:pt>
                <c:pt idx="410">
                  <c:v>-43.443759918212898</c:v>
                </c:pt>
                <c:pt idx="411">
                  <c:v>-44.112461090087898</c:v>
                </c:pt>
                <c:pt idx="412">
                  <c:v>-44.0592231750488</c:v>
                </c:pt>
                <c:pt idx="413">
                  <c:v>-44.1209907531738</c:v>
                </c:pt>
                <c:pt idx="414">
                  <c:v>-43.761188507080099</c:v>
                </c:pt>
                <c:pt idx="415">
                  <c:v>-43.329807281494098</c:v>
                </c:pt>
                <c:pt idx="416">
                  <c:v>-42.811092376708999</c:v>
                </c:pt>
                <c:pt idx="417">
                  <c:v>-42.364589691162102</c:v>
                </c:pt>
                <c:pt idx="418">
                  <c:v>-42.214698791503899</c:v>
                </c:pt>
                <c:pt idx="419">
                  <c:v>-43.017181396484403</c:v>
                </c:pt>
                <c:pt idx="420">
                  <c:v>-42.069362640380902</c:v>
                </c:pt>
                <c:pt idx="421">
                  <c:v>-42.257560729980497</c:v>
                </c:pt>
                <c:pt idx="422">
                  <c:v>-42.461856842041001</c:v>
                </c:pt>
                <c:pt idx="423">
                  <c:v>-42.331531524658203</c:v>
                </c:pt>
                <c:pt idx="424">
                  <c:v>-42.606609344482401</c:v>
                </c:pt>
                <c:pt idx="425">
                  <c:v>-42.057403564453097</c:v>
                </c:pt>
                <c:pt idx="426">
                  <c:v>-42.170253753662102</c:v>
                </c:pt>
                <c:pt idx="427">
                  <c:v>-42.509975433349602</c:v>
                </c:pt>
                <c:pt idx="428">
                  <c:v>-42.556247711181598</c:v>
                </c:pt>
                <c:pt idx="429">
                  <c:v>-43.007125854492202</c:v>
                </c:pt>
                <c:pt idx="430">
                  <c:v>-43.125278472900398</c:v>
                </c:pt>
                <c:pt idx="431">
                  <c:v>-43.799171447753899</c:v>
                </c:pt>
                <c:pt idx="432">
                  <c:v>-44.132312774658203</c:v>
                </c:pt>
                <c:pt idx="433">
                  <c:v>-44.354869842529297</c:v>
                </c:pt>
                <c:pt idx="434">
                  <c:v>-44.732379913330099</c:v>
                </c:pt>
                <c:pt idx="435">
                  <c:v>-44.536083221435497</c:v>
                </c:pt>
                <c:pt idx="436">
                  <c:v>-44.525302886962898</c:v>
                </c:pt>
                <c:pt idx="437">
                  <c:v>-44.229637145996101</c:v>
                </c:pt>
                <c:pt idx="438">
                  <c:v>-44.049957275390597</c:v>
                </c:pt>
                <c:pt idx="439">
                  <c:v>-44.1392822265625</c:v>
                </c:pt>
                <c:pt idx="440">
                  <c:v>-44.010826110839801</c:v>
                </c:pt>
                <c:pt idx="441">
                  <c:v>-43.882179260253899</c:v>
                </c:pt>
                <c:pt idx="442">
                  <c:v>-43.908634185791001</c:v>
                </c:pt>
                <c:pt idx="443">
                  <c:v>-43.8634643554688</c:v>
                </c:pt>
                <c:pt idx="444">
                  <c:v>-43.939990997314503</c:v>
                </c:pt>
                <c:pt idx="445">
                  <c:v>-43.597301483154297</c:v>
                </c:pt>
                <c:pt idx="446">
                  <c:v>-43.589271545410199</c:v>
                </c:pt>
                <c:pt idx="447">
                  <c:v>-43.8762397766113</c:v>
                </c:pt>
                <c:pt idx="448">
                  <c:v>-43.797161102294901</c:v>
                </c:pt>
                <c:pt idx="449">
                  <c:v>-44.083263397216797</c:v>
                </c:pt>
                <c:pt idx="450">
                  <c:v>-44.193325042724602</c:v>
                </c:pt>
                <c:pt idx="451">
                  <c:v>-44.208633422851598</c:v>
                </c:pt>
                <c:pt idx="452">
                  <c:v>-44.4868774414063</c:v>
                </c:pt>
                <c:pt idx="453">
                  <c:v>-44.574398040771499</c:v>
                </c:pt>
                <c:pt idx="454">
                  <c:v>-44.968044281005902</c:v>
                </c:pt>
                <c:pt idx="455">
                  <c:v>-45.161643981933601</c:v>
                </c:pt>
                <c:pt idx="456">
                  <c:v>-45.080646514892599</c:v>
                </c:pt>
                <c:pt idx="457">
                  <c:v>-45.445236206054702</c:v>
                </c:pt>
                <c:pt idx="458">
                  <c:v>-45.268428802490199</c:v>
                </c:pt>
                <c:pt idx="459">
                  <c:v>-45.056488037109403</c:v>
                </c:pt>
                <c:pt idx="460">
                  <c:v>-45.046291351318402</c:v>
                </c:pt>
                <c:pt idx="461">
                  <c:v>-44.9496879577637</c:v>
                </c:pt>
                <c:pt idx="462">
                  <c:v>-44.946464538574197</c:v>
                </c:pt>
                <c:pt idx="463">
                  <c:v>-44.991912841796903</c:v>
                </c:pt>
                <c:pt idx="464">
                  <c:v>-45.110500335693402</c:v>
                </c:pt>
                <c:pt idx="465">
                  <c:v>-45.3078422546387</c:v>
                </c:pt>
                <c:pt idx="466">
                  <c:v>-44.894760131835902</c:v>
                </c:pt>
                <c:pt idx="467">
                  <c:v>-44.867519378662102</c:v>
                </c:pt>
                <c:pt idx="468">
                  <c:v>-44.502609252929702</c:v>
                </c:pt>
                <c:pt idx="469">
                  <c:v>-44.432506561279297</c:v>
                </c:pt>
                <c:pt idx="470">
                  <c:v>-44.461708068847699</c:v>
                </c:pt>
                <c:pt idx="471">
                  <c:v>-44.418075561523402</c:v>
                </c:pt>
                <c:pt idx="472">
                  <c:v>-44.440284729003899</c:v>
                </c:pt>
                <c:pt idx="473">
                  <c:v>-44.999366760253899</c:v>
                </c:pt>
                <c:pt idx="474">
                  <c:v>-45.120071411132798</c:v>
                </c:pt>
                <c:pt idx="475">
                  <c:v>-45.8442573547363</c:v>
                </c:pt>
                <c:pt idx="476">
                  <c:v>-46.04541015625</c:v>
                </c:pt>
                <c:pt idx="477">
                  <c:v>-45.935188293457003</c:v>
                </c:pt>
                <c:pt idx="478">
                  <c:v>-46.068752288818402</c:v>
                </c:pt>
                <c:pt idx="479">
                  <c:v>-45.744911193847699</c:v>
                </c:pt>
                <c:pt idx="480">
                  <c:v>-45.691593170166001</c:v>
                </c:pt>
                <c:pt idx="481">
                  <c:v>-45.581672668457003</c:v>
                </c:pt>
                <c:pt idx="482">
                  <c:v>-45.703258514404297</c:v>
                </c:pt>
                <c:pt idx="483">
                  <c:v>-45.633304595947301</c:v>
                </c:pt>
                <c:pt idx="484">
                  <c:v>-45.498020172119098</c:v>
                </c:pt>
                <c:pt idx="485">
                  <c:v>-45.359046936035199</c:v>
                </c:pt>
                <c:pt idx="486">
                  <c:v>-45.5319213867188</c:v>
                </c:pt>
                <c:pt idx="487">
                  <c:v>-45.357040405273402</c:v>
                </c:pt>
                <c:pt idx="488">
                  <c:v>-45.218112945556598</c:v>
                </c:pt>
                <c:pt idx="489">
                  <c:v>-44.913833618164098</c:v>
                </c:pt>
                <c:pt idx="490">
                  <c:v>-44.733753204345703</c:v>
                </c:pt>
                <c:pt idx="491">
                  <c:v>-44.7972602844238</c:v>
                </c:pt>
                <c:pt idx="492">
                  <c:v>-44.837150573730497</c:v>
                </c:pt>
                <c:pt idx="493">
                  <c:v>-45.310523986816399</c:v>
                </c:pt>
                <c:pt idx="494">
                  <c:v>-44.840175628662102</c:v>
                </c:pt>
                <c:pt idx="495">
                  <c:v>-44.899147033691399</c:v>
                </c:pt>
                <c:pt idx="496">
                  <c:v>-45.209815979003899</c:v>
                </c:pt>
                <c:pt idx="497">
                  <c:v>-45.108421325683601</c:v>
                </c:pt>
                <c:pt idx="498">
                  <c:v>-45.270114898681598</c:v>
                </c:pt>
                <c:pt idx="499">
                  <c:v>-45.468944549560497</c:v>
                </c:pt>
                <c:pt idx="500">
                  <c:v>-45.766471862792997</c:v>
                </c:pt>
                <c:pt idx="501">
                  <c:v>-45.750736236572301</c:v>
                </c:pt>
                <c:pt idx="502">
                  <c:v>-45.871139526367202</c:v>
                </c:pt>
                <c:pt idx="503">
                  <c:v>-46.2098579406738</c:v>
                </c:pt>
                <c:pt idx="504">
                  <c:v>-46.158252716064503</c:v>
                </c:pt>
                <c:pt idx="505">
                  <c:v>-46.095149993896499</c:v>
                </c:pt>
                <c:pt idx="506">
                  <c:v>-46.153213500976598</c:v>
                </c:pt>
                <c:pt idx="507">
                  <c:v>-46.744213104247997</c:v>
                </c:pt>
                <c:pt idx="508">
                  <c:v>-46.5847358703613</c:v>
                </c:pt>
                <c:pt idx="509">
                  <c:v>-46.591876983642599</c:v>
                </c:pt>
                <c:pt idx="510">
                  <c:v>-46.552192687988303</c:v>
                </c:pt>
                <c:pt idx="511">
                  <c:v>-46.737712860107401</c:v>
                </c:pt>
                <c:pt idx="512">
                  <c:v>-46.219394683837898</c:v>
                </c:pt>
                <c:pt idx="513">
                  <c:v>-46.185028076171903</c:v>
                </c:pt>
                <c:pt idx="514">
                  <c:v>-45.801120758056598</c:v>
                </c:pt>
                <c:pt idx="515">
                  <c:v>-45.009967803955099</c:v>
                </c:pt>
                <c:pt idx="516">
                  <c:v>-45.126132965087898</c:v>
                </c:pt>
                <c:pt idx="517">
                  <c:v>-45.0687255859375</c:v>
                </c:pt>
                <c:pt idx="518">
                  <c:v>-45.165851593017599</c:v>
                </c:pt>
                <c:pt idx="519">
                  <c:v>-46.360652923583999</c:v>
                </c:pt>
                <c:pt idx="520">
                  <c:v>-45.725147247314503</c:v>
                </c:pt>
                <c:pt idx="521">
                  <c:v>-46.637474060058601</c:v>
                </c:pt>
                <c:pt idx="522">
                  <c:v>-46.325939178466797</c:v>
                </c:pt>
                <c:pt idx="523">
                  <c:v>-46.412097930908203</c:v>
                </c:pt>
                <c:pt idx="524">
                  <c:v>-46.6834526062012</c:v>
                </c:pt>
                <c:pt idx="525">
                  <c:v>-46.735801696777301</c:v>
                </c:pt>
                <c:pt idx="526">
                  <c:v>-46.860721588134801</c:v>
                </c:pt>
                <c:pt idx="527">
                  <c:v>-47.022712707519503</c:v>
                </c:pt>
                <c:pt idx="528">
                  <c:v>-47.2677001953125</c:v>
                </c:pt>
                <c:pt idx="529">
                  <c:v>-47.180892944335902</c:v>
                </c:pt>
                <c:pt idx="530">
                  <c:v>-46.959770202636697</c:v>
                </c:pt>
                <c:pt idx="531">
                  <c:v>-47.022789001464801</c:v>
                </c:pt>
                <c:pt idx="532">
                  <c:v>-46.9466361999512</c:v>
                </c:pt>
                <c:pt idx="533">
                  <c:v>-46.750778198242202</c:v>
                </c:pt>
                <c:pt idx="534">
                  <c:v>-46.594566345214801</c:v>
                </c:pt>
                <c:pt idx="535">
                  <c:v>-46.285953521728501</c:v>
                </c:pt>
                <c:pt idx="536">
                  <c:v>-45.9301147460938</c:v>
                </c:pt>
                <c:pt idx="537">
                  <c:v>-45.985389709472699</c:v>
                </c:pt>
                <c:pt idx="538">
                  <c:v>-46.427944183349602</c:v>
                </c:pt>
                <c:pt idx="539">
                  <c:v>-46.956230163574197</c:v>
                </c:pt>
                <c:pt idx="540">
                  <c:v>-46.901546478271499</c:v>
                </c:pt>
                <c:pt idx="541">
                  <c:v>-47.050483703613303</c:v>
                </c:pt>
                <c:pt idx="542">
                  <c:v>-46.943523406982401</c:v>
                </c:pt>
                <c:pt idx="543">
                  <c:v>-46.525974273681598</c:v>
                </c:pt>
                <c:pt idx="544">
                  <c:v>-46.262828826904297</c:v>
                </c:pt>
                <c:pt idx="545">
                  <c:v>-46.244396209716797</c:v>
                </c:pt>
                <c:pt idx="546">
                  <c:v>-46.166721343994098</c:v>
                </c:pt>
                <c:pt idx="547">
                  <c:v>-46.067039489746101</c:v>
                </c:pt>
                <c:pt idx="548">
                  <c:v>-46.067039489746101</c:v>
                </c:pt>
                <c:pt idx="549">
                  <c:v>-47.143585205078097</c:v>
                </c:pt>
                <c:pt idx="550">
                  <c:v>-46.446815490722699</c:v>
                </c:pt>
                <c:pt idx="551">
                  <c:v>-46.773918151855497</c:v>
                </c:pt>
                <c:pt idx="552">
                  <c:v>-47.625175476074197</c:v>
                </c:pt>
                <c:pt idx="553">
                  <c:v>-47.921653747558601</c:v>
                </c:pt>
                <c:pt idx="554">
                  <c:v>-47.942432403564503</c:v>
                </c:pt>
                <c:pt idx="555">
                  <c:v>-47.901477813720703</c:v>
                </c:pt>
                <c:pt idx="556">
                  <c:v>-47.884628295898402</c:v>
                </c:pt>
                <c:pt idx="557">
                  <c:v>-47.973186492919901</c:v>
                </c:pt>
                <c:pt idx="558">
                  <c:v>-47.847713470458999</c:v>
                </c:pt>
                <c:pt idx="559">
                  <c:v>-47.889022827148402</c:v>
                </c:pt>
                <c:pt idx="560">
                  <c:v>-47.8355712890625</c:v>
                </c:pt>
                <c:pt idx="561">
                  <c:v>-47.202987670898402</c:v>
                </c:pt>
                <c:pt idx="562">
                  <c:v>-47.293430328369098</c:v>
                </c:pt>
                <c:pt idx="563">
                  <c:v>-47.057746887207003</c:v>
                </c:pt>
                <c:pt idx="564">
                  <c:v>-46.809913635253899</c:v>
                </c:pt>
                <c:pt idx="565">
                  <c:v>-46.706676483154297</c:v>
                </c:pt>
                <c:pt idx="566">
                  <c:v>-46.769176483154297</c:v>
                </c:pt>
                <c:pt idx="567">
                  <c:v>-47.131301879882798</c:v>
                </c:pt>
                <c:pt idx="568">
                  <c:v>-47.278522491455099</c:v>
                </c:pt>
                <c:pt idx="569">
                  <c:v>-47.3123588562012</c:v>
                </c:pt>
                <c:pt idx="570">
                  <c:v>-47.078250885009801</c:v>
                </c:pt>
                <c:pt idx="571">
                  <c:v>-47.915737152099602</c:v>
                </c:pt>
                <c:pt idx="572">
                  <c:v>-47.046947479247997</c:v>
                </c:pt>
                <c:pt idx="573">
                  <c:v>-47.147991180419901</c:v>
                </c:pt>
                <c:pt idx="574">
                  <c:v>-47.407581329345703</c:v>
                </c:pt>
                <c:pt idx="575">
                  <c:v>-47.707862854003899</c:v>
                </c:pt>
                <c:pt idx="576">
                  <c:v>-47.817531585693402</c:v>
                </c:pt>
                <c:pt idx="577">
                  <c:v>-48.003875732421903</c:v>
                </c:pt>
                <c:pt idx="578">
                  <c:v>-48.168132781982401</c:v>
                </c:pt>
                <c:pt idx="579">
                  <c:v>-48.413604736328097</c:v>
                </c:pt>
                <c:pt idx="580">
                  <c:v>-47.891872406005902</c:v>
                </c:pt>
                <c:pt idx="581">
                  <c:v>-47.5222358703613</c:v>
                </c:pt>
                <c:pt idx="582">
                  <c:v>-47.336734771728501</c:v>
                </c:pt>
                <c:pt idx="583">
                  <c:v>-46.941642761230497</c:v>
                </c:pt>
                <c:pt idx="584">
                  <c:v>-46.649173736572301</c:v>
                </c:pt>
                <c:pt idx="585">
                  <c:v>-46.617973327636697</c:v>
                </c:pt>
                <c:pt idx="586">
                  <c:v>-46.869293212890597</c:v>
                </c:pt>
                <c:pt idx="587">
                  <c:v>-47.0392036437988</c:v>
                </c:pt>
                <c:pt idx="588">
                  <c:v>-47.024742126464801</c:v>
                </c:pt>
                <c:pt idx="589">
                  <c:v>-46.968456268310497</c:v>
                </c:pt>
                <c:pt idx="590">
                  <c:v>-46.851432800292997</c:v>
                </c:pt>
                <c:pt idx="591">
                  <c:v>-46.7433052062988</c:v>
                </c:pt>
                <c:pt idx="592">
                  <c:v>-46.8918266296387</c:v>
                </c:pt>
                <c:pt idx="593">
                  <c:v>-47.058582305908203</c:v>
                </c:pt>
                <c:pt idx="594">
                  <c:v>-46.946018218994098</c:v>
                </c:pt>
                <c:pt idx="595">
                  <c:v>-46.867210388183601</c:v>
                </c:pt>
                <c:pt idx="596">
                  <c:v>-47.066207885742202</c:v>
                </c:pt>
                <c:pt idx="597">
                  <c:v>-47.332069396972699</c:v>
                </c:pt>
                <c:pt idx="598">
                  <c:v>-47.680259704589801</c:v>
                </c:pt>
                <c:pt idx="599">
                  <c:v>-48.246635437011697</c:v>
                </c:pt>
                <c:pt idx="600">
                  <c:v>-48.736263275146499</c:v>
                </c:pt>
                <c:pt idx="601">
                  <c:v>-48.5330810546875</c:v>
                </c:pt>
                <c:pt idx="602">
                  <c:v>-48.5214653015137</c:v>
                </c:pt>
                <c:pt idx="603">
                  <c:v>-48.3088989257813</c:v>
                </c:pt>
                <c:pt idx="604">
                  <c:v>-48.229568481445298</c:v>
                </c:pt>
                <c:pt idx="605">
                  <c:v>-47.935768127441399</c:v>
                </c:pt>
                <c:pt idx="606">
                  <c:v>-47.947391510009801</c:v>
                </c:pt>
                <c:pt idx="607">
                  <c:v>-47.634403228759801</c:v>
                </c:pt>
                <c:pt idx="608">
                  <c:v>-47.262809753417997</c:v>
                </c:pt>
                <c:pt idx="609">
                  <c:v>-47.068565368652301</c:v>
                </c:pt>
                <c:pt idx="610">
                  <c:v>-46.858158111572301</c:v>
                </c:pt>
                <c:pt idx="611">
                  <c:v>-46.681304931640597</c:v>
                </c:pt>
                <c:pt idx="612">
                  <c:v>-46.210636138916001</c:v>
                </c:pt>
                <c:pt idx="613">
                  <c:v>-46.331306457519503</c:v>
                </c:pt>
                <c:pt idx="614">
                  <c:v>-46.604373931884801</c:v>
                </c:pt>
                <c:pt idx="615">
                  <c:v>-47.518028259277301</c:v>
                </c:pt>
                <c:pt idx="616">
                  <c:v>-46.857570648193402</c:v>
                </c:pt>
                <c:pt idx="617">
                  <c:v>-48.486579895019503</c:v>
                </c:pt>
                <c:pt idx="618">
                  <c:v>-49.900062561035199</c:v>
                </c:pt>
                <c:pt idx="619">
                  <c:v>-49.345115661621101</c:v>
                </c:pt>
                <c:pt idx="620">
                  <c:v>-49.228462219238303</c:v>
                </c:pt>
                <c:pt idx="621">
                  <c:v>-48.906852722167997</c:v>
                </c:pt>
                <c:pt idx="622">
                  <c:v>-48.484451293945298</c:v>
                </c:pt>
                <c:pt idx="623">
                  <c:v>-48.290981292724602</c:v>
                </c:pt>
                <c:pt idx="624">
                  <c:v>-48.640708923339801</c:v>
                </c:pt>
                <c:pt idx="625">
                  <c:v>-48.6919555664063</c:v>
                </c:pt>
                <c:pt idx="626">
                  <c:v>-48.839851379394503</c:v>
                </c:pt>
                <c:pt idx="627">
                  <c:v>-48.946495056152301</c:v>
                </c:pt>
                <c:pt idx="628">
                  <c:v>-49.502414703369098</c:v>
                </c:pt>
                <c:pt idx="629">
                  <c:v>-49.491298675537102</c:v>
                </c:pt>
                <c:pt idx="630">
                  <c:v>-49.122978210449197</c:v>
                </c:pt>
                <c:pt idx="631">
                  <c:v>-48.943191528320298</c:v>
                </c:pt>
                <c:pt idx="632">
                  <c:v>-48.427986145019503</c:v>
                </c:pt>
                <c:pt idx="633">
                  <c:v>-47.888553619384801</c:v>
                </c:pt>
                <c:pt idx="634">
                  <c:v>-47.968864440917997</c:v>
                </c:pt>
                <c:pt idx="635">
                  <c:v>-48.427909851074197</c:v>
                </c:pt>
                <c:pt idx="636">
                  <c:v>-49.742622375488303</c:v>
                </c:pt>
                <c:pt idx="637">
                  <c:v>-51.351352691650398</c:v>
                </c:pt>
                <c:pt idx="638">
                  <c:v>-52.2251586914063</c:v>
                </c:pt>
                <c:pt idx="639">
                  <c:v>-53.480796813964801</c:v>
                </c:pt>
                <c:pt idx="640">
                  <c:v>-53.607173919677699</c:v>
                </c:pt>
                <c:pt idx="641">
                  <c:v>-53.500656127929702</c:v>
                </c:pt>
                <c:pt idx="642">
                  <c:v>-53.0250434875488</c:v>
                </c:pt>
                <c:pt idx="643">
                  <c:v>-52.166252136230497</c:v>
                </c:pt>
                <c:pt idx="644">
                  <c:v>-51.4190483093262</c:v>
                </c:pt>
                <c:pt idx="645">
                  <c:v>-50.814598083496101</c:v>
                </c:pt>
                <c:pt idx="646">
                  <c:v>-50.432403564453097</c:v>
                </c:pt>
                <c:pt idx="647">
                  <c:v>-50.662082672119098</c:v>
                </c:pt>
                <c:pt idx="648">
                  <c:v>-51.293186187744098</c:v>
                </c:pt>
                <c:pt idx="649">
                  <c:v>-52.375667572021499</c:v>
                </c:pt>
                <c:pt idx="650">
                  <c:v>-52.917087554931598</c:v>
                </c:pt>
                <c:pt idx="651">
                  <c:v>-54.0972900390625</c:v>
                </c:pt>
                <c:pt idx="652">
                  <c:v>-53.684379577636697</c:v>
                </c:pt>
                <c:pt idx="653">
                  <c:v>-53.4732856750488</c:v>
                </c:pt>
                <c:pt idx="654">
                  <c:v>-53.120811462402301</c:v>
                </c:pt>
                <c:pt idx="655">
                  <c:v>-52.701740264892599</c:v>
                </c:pt>
                <c:pt idx="656">
                  <c:v>-52.535842895507798</c:v>
                </c:pt>
                <c:pt idx="657">
                  <c:v>-53.096370697021499</c:v>
                </c:pt>
                <c:pt idx="658">
                  <c:v>-53.428611755371101</c:v>
                </c:pt>
                <c:pt idx="659">
                  <c:v>-54.376815795898402</c:v>
                </c:pt>
                <c:pt idx="660">
                  <c:v>-55.788604736328097</c:v>
                </c:pt>
                <c:pt idx="661">
                  <c:v>-56.892856597900398</c:v>
                </c:pt>
                <c:pt idx="662">
                  <c:v>-57.986492156982401</c:v>
                </c:pt>
                <c:pt idx="663">
                  <c:v>-58.748176574707003</c:v>
                </c:pt>
                <c:pt idx="664">
                  <c:v>-59.296085357666001</c:v>
                </c:pt>
                <c:pt idx="665">
                  <c:v>-58.993946075439503</c:v>
                </c:pt>
                <c:pt idx="666">
                  <c:v>-58.764144897460902</c:v>
                </c:pt>
                <c:pt idx="667">
                  <c:v>-58.775264739990199</c:v>
                </c:pt>
                <c:pt idx="668">
                  <c:v>-57.632659912109403</c:v>
                </c:pt>
                <c:pt idx="669">
                  <c:v>-56.780483245849602</c:v>
                </c:pt>
                <c:pt idx="670">
                  <c:v>-55.9214477539063</c:v>
                </c:pt>
                <c:pt idx="671">
                  <c:v>-55.466751098632798</c:v>
                </c:pt>
                <c:pt idx="672">
                  <c:v>-55.667869567871101</c:v>
                </c:pt>
                <c:pt idx="673">
                  <c:v>-56.7663383483887</c:v>
                </c:pt>
                <c:pt idx="674">
                  <c:v>-57.109043121337898</c:v>
                </c:pt>
                <c:pt idx="675">
                  <c:v>-56.9364204406738</c:v>
                </c:pt>
                <c:pt idx="676">
                  <c:v>-56.108985900878899</c:v>
                </c:pt>
                <c:pt idx="677">
                  <c:v>-56.192272186279297</c:v>
                </c:pt>
                <c:pt idx="678">
                  <c:v>-56.259475708007798</c:v>
                </c:pt>
                <c:pt idx="679">
                  <c:v>-56.2843208312988</c:v>
                </c:pt>
                <c:pt idx="680">
                  <c:v>-56.641452789306598</c:v>
                </c:pt>
                <c:pt idx="681">
                  <c:v>-57.039035797119098</c:v>
                </c:pt>
                <c:pt idx="682">
                  <c:v>-57.4540824890137</c:v>
                </c:pt>
                <c:pt idx="683">
                  <c:v>-58.299831390380902</c:v>
                </c:pt>
                <c:pt idx="684">
                  <c:v>-58.876960754394503</c:v>
                </c:pt>
                <c:pt idx="685">
                  <c:v>-60.021183013916001</c:v>
                </c:pt>
                <c:pt idx="686">
                  <c:v>-60.606769561767599</c:v>
                </c:pt>
                <c:pt idx="687">
                  <c:v>-60.925571441650398</c:v>
                </c:pt>
                <c:pt idx="688">
                  <c:v>-61.1155815124512</c:v>
                </c:pt>
                <c:pt idx="689">
                  <c:v>-61.122219085693402</c:v>
                </c:pt>
                <c:pt idx="690">
                  <c:v>-61.206756591796903</c:v>
                </c:pt>
                <c:pt idx="691">
                  <c:v>-61.176734924316399</c:v>
                </c:pt>
                <c:pt idx="692">
                  <c:v>-61.504470825195298</c:v>
                </c:pt>
                <c:pt idx="693">
                  <c:v>-61.669155120849602</c:v>
                </c:pt>
                <c:pt idx="694">
                  <c:v>-61.769744873046903</c:v>
                </c:pt>
                <c:pt idx="695">
                  <c:v>-62.618892669677699</c:v>
                </c:pt>
                <c:pt idx="696">
                  <c:v>-62.662460327148402</c:v>
                </c:pt>
                <c:pt idx="697">
                  <c:v>-62.869026184082003</c:v>
                </c:pt>
                <c:pt idx="698">
                  <c:v>-62.791988372802699</c:v>
                </c:pt>
                <c:pt idx="699">
                  <c:v>-62.480583190917997</c:v>
                </c:pt>
                <c:pt idx="700">
                  <c:v>-62.435043334960902</c:v>
                </c:pt>
                <c:pt idx="701">
                  <c:v>-62.765514373779297</c:v>
                </c:pt>
                <c:pt idx="702">
                  <c:v>-64.126609802246094</c:v>
                </c:pt>
                <c:pt idx="703">
                  <c:v>-65.6412353515625</c:v>
                </c:pt>
                <c:pt idx="704">
                  <c:v>-66.764907836914105</c:v>
                </c:pt>
                <c:pt idx="705">
                  <c:v>-67.876922607421903</c:v>
                </c:pt>
                <c:pt idx="706">
                  <c:v>-68.776336669921903</c:v>
                </c:pt>
                <c:pt idx="707">
                  <c:v>-69.328964233398395</c:v>
                </c:pt>
                <c:pt idx="708">
                  <c:v>-69.745132446289105</c:v>
                </c:pt>
                <c:pt idx="709">
                  <c:v>-69.764572143554702</c:v>
                </c:pt>
                <c:pt idx="710">
                  <c:v>-69.766746520996094</c:v>
                </c:pt>
                <c:pt idx="711">
                  <c:v>-69.699203491210895</c:v>
                </c:pt>
                <c:pt idx="712">
                  <c:v>-69.814994812011705</c:v>
                </c:pt>
                <c:pt idx="713">
                  <c:v>-69.820816040039105</c:v>
                </c:pt>
                <c:pt idx="714">
                  <c:v>-69.949050903320298</c:v>
                </c:pt>
                <c:pt idx="715">
                  <c:v>-70.250679016113295</c:v>
                </c:pt>
                <c:pt idx="716">
                  <c:v>-70.589530944824205</c:v>
                </c:pt>
                <c:pt idx="717">
                  <c:v>-70.608718872070298</c:v>
                </c:pt>
                <c:pt idx="718">
                  <c:v>-70.630638122558594</c:v>
                </c:pt>
                <c:pt idx="719">
                  <c:v>-70.650497436523395</c:v>
                </c:pt>
                <c:pt idx="720">
                  <c:v>-70.477989196777301</c:v>
                </c:pt>
                <c:pt idx="721">
                  <c:v>-70.491508483886705</c:v>
                </c:pt>
                <c:pt idx="722">
                  <c:v>-70.371543884277301</c:v>
                </c:pt>
                <c:pt idx="723">
                  <c:v>-70.501045227050795</c:v>
                </c:pt>
                <c:pt idx="724">
                  <c:v>-70.361236572265597</c:v>
                </c:pt>
                <c:pt idx="725">
                  <c:v>-70.415145874023395</c:v>
                </c:pt>
                <c:pt idx="726">
                  <c:v>-70.442535400390597</c:v>
                </c:pt>
                <c:pt idx="727">
                  <c:v>-69.839660644531307</c:v>
                </c:pt>
                <c:pt idx="728">
                  <c:v>-69.620658874511705</c:v>
                </c:pt>
                <c:pt idx="729">
                  <c:v>-68.953407287597699</c:v>
                </c:pt>
                <c:pt idx="730">
                  <c:v>-68.379432678222699</c:v>
                </c:pt>
                <c:pt idx="731">
                  <c:v>-67.914031982421903</c:v>
                </c:pt>
                <c:pt idx="732">
                  <c:v>-67.668724060058594</c:v>
                </c:pt>
                <c:pt idx="733">
                  <c:v>-67.5478515625</c:v>
                </c:pt>
                <c:pt idx="734">
                  <c:v>-67.347274780273395</c:v>
                </c:pt>
                <c:pt idx="735">
                  <c:v>-67.252876281738295</c:v>
                </c:pt>
                <c:pt idx="736">
                  <c:v>-67.067405700683594</c:v>
                </c:pt>
                <c:pt idx="737">
                  <c:v>-66.636337280273395</c:v>
                </c:pt>
                <c:pt idx="738">
                  <c:v>-66.432563781738295</c:v>
                </c:pt>
                <c:pt idx="739">
                  <c:v>-66.375602722167997</c:v>
                </c:pt>
                <c:pt idx="740">
                  <c:v>-66.242362976074205</c:v>
                </c:pt>
                <c:pt idx="741">
                  <c:v>-65.942932128906307</c:v>
                </c:pt>
                <c:pt idx="742">
                  <c:v>-65.680015563964801</c:v>
                </c:pt>
                <c:pt idx="743">
                  <c:v>-65.664176940917997</c:v>
                </c:pt>
                <c:pt idx="744">
                  <c:v>-65.651466369628906</c:v>
                </c:pt>
                <c:pt idx="745">
                  <c:v>-65.753250122070298</c:v>
                </c:pt>
                <c:pt idx="746">
                  <c:v>-65.793441772460895</c:v>
                </c:pt>
                <c:pt idx="747">
                  <c:v>-65.561805725097699</c:v>
                </c:pt>
                <c:pt idx="748">
                  <c:v>-65.735115051269503</c:v>
                </c:pt>
                <c:pt idx="749">
                  <c:v>-66.035461425781307</c:v>
                </c:pt>
                <c:pt idx="750">
                  <c:v>-66.101486206054702</c:v>
                </c:pt>
                <c:pt idx="751">
                  <c:v>-66.235656738281307</c:v>
                </c:pt>
                <c:pt idx="752">
                  <c:v>-65.688087463378906</c:v>
                </c:pt>
                <c:pt idx="753">
                  <c:v>-65.594413757324205</c:v>
                </c:pt>
                <c:pt idx="754">
                  <c:v>-65.494880676269503</c:v>
                </c:pt>
                <c:pt idx="755">
                  <c:v>-65.493217468261705</c:v>
                </c:pt>
                <c:pt idx="756">
                  <c:v>-65.345626831054702</c:v>
                </c:pt>
                <c:pt idx="757">
                  <c:v>-65.324974060058594</c:v>
                </c:pt>
                <c:pt idx="758">
                  <c:v>-65.210418701171903</c:v>
                </c:pt>
                <c:pt idx="759">
                  <c:v>-65.545257568359403</c:v>
                </c:pt>
                <c:pt idx="760">
                  <c:v>-65.680191040039105</c:v>
                </c:pt>
                <c:pt idx="761">
                  <c:v>-65.904144287109403</c:v>
                </c:pt>
                <c:pt idx="762">
                  <c:v>-65.828445434570298</c:v>
                </c:pt>
                <c:pt idx="763">
                  <c:v>-65.702438354492202</c:v>
                </c:pt>
                <c:pt idx="764">
                  <c:v>-65.854721069335895</c:v>
                </c:pt>
                <c:pt idx="765">
                  <c:v>-65.802352905273395</c:v>
                </c:pt>
                <c:pt idx="766">
                  <c:v>-65.924957275390597</c:v>
                </c:pt>
                <c:pt idx="767">
                  <c:v>-66.392616271972699</c:v>
                </c:pt>
                <c:pt idx="768">
                  <c:v>-67.122383117675795</c:v>
                </c:pt>
                <c:pt idx="769">
                  <c:v>-67.063255310058594</c:v>
                </c:pt>
                <c:pt idx="770">
                  <c:v>-67.444229125976605</c:v>
                </c:pt>
                <c:pt idx="771">
                  <c:v>-67.333229064941406</c:v>
                </c:pt>
                <c:pt idx="772">
                  <c:v>-67.235412597656307</c:v>
                </c:pt>
                <c:pt idx="773">
                  <c:v>-67.823684692382798</c:v>
                </c:pt>
                <c:pt idx="774">
                  <c:v>-67.054298400878906</c:v>
                </c:pt>
                <c:pt idx="775">
                  <c:v>-67.138717651367202</c:v>
                </c:pt>
                <c:pt idx="776">
                  <c:v>-67.296974182128906</c:v>
                </c:pt>
                <c:pt idx="777">
                  <c:v>-67.896926879882798</c:v>
                </c:pt>
                <c:pt idx="778">
                  <c:v>-68.105430603027301</c:v>
                </c:pt>
                <c:pt idx="779">
                  <c:v>-68.576622009277301</c:v>
                </c:pt>
                <c:pt idx="780">
                  <c:v>-68.248870849609403</c:v>
                </c:pt>
                <c:pt idx="781">
                  <c:v>-68.140327453613295</c:v>
                </c:pt>
                <c:pt idx="782">
                  <c:v>-67.524635314941406</c:v>
                </c:pt>
                <c:pt idx="783">
                  <c:v>-67.322319030761705</c:v>
                </c:pt>
                <c:pt idx="784">
                  <c:v>-67.15234375</c:v>
                </c:pt>
                <c:pt idx="785">
                  <c:v>-67.766090393066406</c:v>
                </c:pt>
                <c:pt idx="786">
                  <c:v>-67.494468688964801</c:v>
                </c:pt>
                <c:pt idx="787">
                  <c:v>-67.592559814453097</c:v>
                </c:pt>
                <c:pt idx="788">
                  <c:v>-67.902481079101605</c:v>
                </c:pt>
                <c:pt idx="789">
                  <c:v>-68.016059875488295</c:v>
                </c:pt>
                <c:pt idx="790">
                  <c:v>-67.433937072753906</c:v>
                </c:pt>
                <c:pt idx="791">
                  <c:v>-67.019859313964801</c:v>
                </c:pt>
                <c:pt idx="792">
                  <c:v>-66.793785095214801</c:v>
                </c:pt>
                <c:pt idx="793">
                  <c:v>-66.423957824707003</c:v>
                </c:pt>
                <c:pt idx="794">
                  <c:v>-66.387847900390597</c:v>
                </c:pt>
                <c:pt idx="795">
                  <c:v>-66.223991394042997</c:v>
                </c:pt>
                <c:pt idx="796">
                  <c:v>-66.059898376464801</c:v>
                </c:pt>
                <c:pt idx="797">
                  <c:v>-65.798721313476605</c:v>
                </c:pt>
                <c:pt idx="798">
                  <c:v>-65.806823730468807</c:v>
                </c:pt>
                <c:pt idx="799">
                  <c:v>-66.229499816894503</c:v>
                </c:pt>
                <c:pt idx="800">
                  <c:v>-66.013420104980497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-11.510276794433601</c:v>
                </c:pt>
                <c:pt idx="1">
                  <c:v>-38.268810272216797</c:v>
                </c:pt>
                <c:pt idx="2">
                  <c:v>-26.003644943237301</c:v>
                </c:pt>
                <c:pt idx="3">
                  <c:v>-29.180372238159201</c:v>
                </c:pt>
                <c:pt idx="4">
                  <c:v>-12.9010362625122</c:v>
                </c:pt>
                <c:pt idx="5">
                  <c:v>-30.328626632690401</c:v>
                </c:pt>
                <c:pt idx="6">
                  <c:v>-25.088432312011701</c:v>
                </c:pt>
                <c:pt idx="7">
                  <c:v>-33.451984405517599</c:v>
                </c:pt>
                <c:pt idx="8">
                  <c:v>-30.8642978668213</c:v>
                </c:pt>
                <c:pt idx="9">
                  <c:v>-35.503425598144503</c:v>
                </c:pt>
                <c:pt idx="10">
                  <c:v>-12.4587726593018</c:v>
                </c:pt>
                <c:pt idx="11">
                  <c:v>-34.117961883544901</c:v>
                </c:pt>
                <c:pt idx="12">
                  <c:v>-27.2997436523438</c:v>
                </c:pt>
                <c:pt idx="13">
                  <c:v>-34.352653503417997</c:v>
                </c:pt>
                <c:pt idx="14">
                  <c:v>-29.4109401702881</c:v>
                </c:pt>
                <c:pt idx="15">
                  <c:v>-31.562013626098601</c:v>
                </c:pt>
                <c:pt idx="16">
                  <c:v>-15.1108312606812</c:v>
                </c:pt>
                <c:pt idx="17">
                  <c:v>-35.742103576660199</c:v>
                </c:pt>
                <c:pt idx="18">
                  <c:v>-27.706943511962901</c:v>
                </c:pt>
                <c:pt idx="19">
                  <c:v>-35.695854187011697</c:v>
                </c:pt>
                <c:pt idx="20">
                  <c:v>-26.874010086059599</c:v>
                </c:pt>
                <c:pt idx="21">
                  <c:v>-33.626277923583999</c:v>
                </c:pt>
                <c:pt idx="22">
                  <c:v>-23.2480163574219</c:v>
                </c:pt>
                <c:pt idx="23">
                  <c:v>-37.966140747070298</c:v>
                </c:pt>
                <c:pt idx="24">
                  <c:v>-34.9826469421387</c:v>
                </c:pt>
                <c:pt idx="25">
                  <c:v>-37.416339874267599</c:v>
                </c:pt>
                <c:pt idx="26">
                  <c:v>-26.122257232666001</c:v>
                </c:pt>
                <c:pt idx="27">
                  <c:v>-39.031455993652301</c:v>
                </c:pt>
                <c:pt idx="28">
                  <c:v>-26.344692230224599</c:v>
                </c:pt>
                <c:pt idx="29">
                  <c:v>-33.812034606933601</c:v>
                </c:pt>
                <c:pt idx="30">
                  <c:v>-28.111164093017599</c:v>
                </c:pt>
                <c:pt idx="31">
                  <c:v>-40.338104248046903</c:v>
                </c:pt>
                <c:pt idx="32">
                  <c:v>-27.957248687744102</c:v>
                </c:pt>
                <c:pt idx="33">
                  <c:v>-34.476325988769503</c:v>
                </c:pt>
                <c:pt idx="34">
                  <c:v>-28.1433620452881</c:v>
                </c:pt>
                <c:pt idx="35">
                  <c:v>-30.139595031738299</c:v>
                </c:pt>
                <c:pt idx="36">
                  <c:v>-24.962465286254901</c:v>
                </c:pt>
                <c:pt idx="37">
                  <c:v>-35.492660522460902</c:v>
                </c:pt>
                <c:pt idx="38">
                  <c:v>-33.747501373291001</c:v>
                </c:pt>
                <c:pt idx="39">
                  <c:v>-37.877292633056598</c:v>
                </c:pt>
                <c:pt idx="40">
                  <c:v>-35.720138549804702</c:v>
                </c:pt>
                <c:pt idx="41">
                  <c:v>-39.2192573547363</c:v>
                </c:pt>
                <c:pt idx="42">
                  <c:v>-36.818733215332003</c:v>
                </c:pt>
                <c:pt idx="43">
                  <c:v>-38.944709777832003</c:v>
                </c:pt>
                <c:pt idx="44">
                  <c:v>-32.197196960449197</c:v>
                </c:pt>
                <c:pt idx="45">
                  <c:v>-39.780555725097699</c:v>
                </c:pt>
                <c:pt idx="46">
                  <c:v>-32.231025695800803</c:v>
                </c:pt>
                <c:pt idx="47">
                  <c:v>-39.7193794250488</c:v>
                </c:pt>
                <c:pt idx="48">
                  <c:v>-36.872589111328097</c:v>
                </c:pt>
                <c:pt idx="49">
                  <c:v>-38.138107299804702</c:v>
                </c:pt>
                <c:pt idx="50">
                  <c:v>-35.976573944091797</c:v>
                </c:pt>
                <c:pt idx="51">
                  <c:v>-38.330909729003899</c:v>
                </c:pt>
                <c:pt idx="52">
                  <c:v>-36.246555328369098</c:v>
                </c:pt>
                <c:pt idx="53">
                  <c:v>-38.181640625</c:v>
                </c:pt>
                <c:pt idx="54">
                  <c:v>-33.117855072021499</c:v>
                </c:pt>
                <c:pt idx="55">
                  <c:v>-39.047889709472699</c:v>
                </c:pt>
                <c:pt idx="56">
                  <c:v>-37.113723754882798</c:v>
                </c:pt>
                <c:pt idx="57">
                  <c:v>-38.686698913574197</c:v>
                </c:pt>
                <c:pt idx="58">
                  <c:v>-37.794403076171903</c:v>
                </c:pt>
                <c:pt idx="59">
                  <c:v>-39.019615173339801</c:v>
                </c:pt>
                <c:pt idx="60">
                  <c:v>-38.166500091552699</c:v>
                </c:pt>
                <c:pt idx="61">
                  <c:v>-41.055679321289098</c:v>
                </c:pt>
                <c:pt idx="62">
                  <c:v>-39.239543914794901</c:v>
                </c:pt>
                <c:pt idx="63">
                  <c:v>-40.815380096435497</c:v>
                </c:pt>
                <c:pt idx="64">
                  <c:v>-35.847011566162102</c:v>
                </c:pt>
                <c:pt idx="65">
                  <c:v>-39.616859436035199</c:v>
                </c:pt>
                <c:pt idx="66">
                  <c:v>-37.159877777099602</c:v>
                </c:pt>
                <c:pt idx="67">
                  <c:v>-41.992031097412102</c:v>
                </c:pt>
                <c:pt idx="68">
                  <c:v>-39.690780639648402</c:v>
                </c:pt>
                <c:pt idx="69">
                  <c:v>-42.080856323242202</c:v>
                </c:pt>
                <c:pt idx="70">
                  <c:v>-40.8303031921387</c:v>
                </c:pt>
                <c:pt idx="71">
                  <c:v>-41.2159423828125</c:v>
                </c:pt>
                <c:pt idx="72">
                  <c:v>-41.6878662109375</c:v>
                </c:pt>
                <c:pt idx="73">
                  <c:v>-40.7689399719238</c:v>
                </c:pt>
                <c:pt idx="74">
                  <c:v>-39.956748962402301</c:v>
                </c:pt>
                <c:pt idx="75">
                  <c:v>-41.921825408935497</c:v>
                </c:pt>
                <c:pt idx="76">
                  <c:v>-40.501945495605497</c:v>
                </c:pt>
                <c:pt idx="77">
                  <c:v>-40.768730163574197</c:v>
                </c:pt>
                <c:pt idx="78">
                  <c:v>-41.319023132324197</c:v>
                </c:pt>
                <c:pt idx="79">
                  <c:v>-40.026786804199197</c:v>
                </c:pt>
                <c:pt idx="80">
                  <c:v>-40.2863960266113</c:v>
                </c:pt>
                <c:pt idx="81">
                  <c:v>-41.650264739990199</c:v>
                </c:pt>
                <c:pt idx="82">
                  <c:v>-41.366317749023402</c:v>
                </c:pt>
                <c:pt idx="83">
                  <c:v>-43.296615600585902</c:v>
                </c:pt>
                <c:pt idx="84">
                  <c:v>-41.200847625732401</c:v>
                </c:pt>
                <c:pt idx="85">
                  <c:v>-41.884059906005902</c:v>
                </c:pt>
                <c:pt idx="86">
                  <c:v>-42.125621795654297</c:v>
                </c:pt>
                <c:pt idx="87">
                  <c:v>-43.321876525878899</c:v>
                </c:pt>
                <c:pt idx="88">
                  <c:v>-42.833934783935497</c:v>
                </c:pt>
                <c:pt idx="89">
                  <c:v>-42.685108184814503</c:v>
                </c:pt>
                <c:pt idx="90">
                  <c:v>-41.188308715820298</c:v>
                </c:pt>
                <c:pt idx="91">
                  <c:v>-42.948635101318402</c:v>
                </c:pt>
                <c:pt idx="92">
                  <c:v>-41.811820983886697</c:v>
                </c:pt>
                <c:pt idx="93">
                  <c:v>-43.201728820800803</c:v>
                </c:pt>
                <c:pt idx="94">
                  <c:v>-43.118484497070298</c:v>
                </c:pt>
                <c:pt idx="95">
                  <c:v>-43.019405364990199</c:v>
                </c:pt>
                <c:pt idx="96">
                  <c:v>-43.1201171875</c:v>
                </c:pt>
                <c:pt idx="97">
                  <c:v>-43.491340637207003</c:v>
                </c:pt>
                <c:pt idx="98">
                  <c:v>-42.434677124023402</c:v>
                </c:pt>
                <c:pt idx="99">
                  <c:v>-43.071178436279297</c:v>
                </c:pt>
                <c:pt idx="100">
                  <c:v>-36.695648193359403</c:v>
                </c:pt>
                <c:pt idx="101">
                  <c:v>-43.008693695068402</c:v>
                </c:pt>
                <c:pt idx="102">
                  <c:v>-42.101688385009801</c:v>
                </c:pt>
                <c:pt idx="103">
                  <c:v>-41.7205200195313</c:v>
                </c:pt>
                <c:pt idx="104">
                  <c:v>-42.6337699890137</c:v>
                </c:pt>
                <c:pt idx="105">
                  <c:v>-42.727302551269503</c:v>
                </c:pt>
                <c:pt idx="106">
                  <c:v>-42.3711128234863</c:v>
                </c:pt>
                <c:pt idx="107">
                  <c:v>-43.238960266113303</c:v>
                </c:pt>
                <c:pt idx="108">
                  <c:v>-44.508884429931598</c:v>
                </c:pt>
                <c:pt idx="109">
                  <c:v>-43.888023376464801</c:v>
                </c:pt>
                <c:pt idx="110">
                  <c:v>-43.9384956359863</c:v>
                </c:pt>
                <c:pt idx="111">
                  <c:v>-44.5947265625</c:v>
                </c:pt>
                <c:pt idx="112">
                  <c:v>-44.591079711914098</c:v>
                </c:pt>
                <c:pt idx="113">
                  <c:v>-44.307899475097699</c:v>
                </c:pt>
                <c:pt idx="114">
                  <c:v>-43.963832855224602</c:v>
                </c:pt>
                <c:pt idx="115">
                  <c:v>-45.5307006835938</c:v>
                </c:pt>
                <c:pt idx="116">
                  <c:v>-44.249519348144503</c:v>
                </c:pt>
                <c:pt idx="117">
                  <c:v>-43.724277496337898</c:v>
                </c:pt>
                <c:pt idx="118">
                  <c:v>-43.325321197509801</c:v>
                </c:pt>
                <c:pt idx="119">
                  <c:v>-43.6207275390625</c:v>
                </c:pt>
                <c:pt idx="120">
                  <c:v>-44.2638130187988</c:v>
                </c:pt>
                <c:pt idx="121">
                  <c:v>-44.342609405517599</c:v>
                </c:pt>
                <c:pt idx="122">
                  <c:v>-44.365501403808601</c:v>
                </c:pt>
                <c:pt idx="123">
                  <c:v>-44.5994262695313</c:v>
                </c:pt>
                <c:pt idx="124">
                  <c:v>-43.861801147460902</c:v>
                </c:pt>
                <c:pt idx="125">
                  <c:v>-43.2937202453613</c:v>
                </c:pt>
                <c:pt idx="126">
                  <c:v>-43.032794952392599</c:v>
                </c:pt>
                <c:pt idx="127">
                  <c:v>-43.090671539306598</c:v>
                </c:pt>
                <c:pt idx="128">
                  <c:v>-43.971694946289098</c:v>
                </c:pt>
                <c:pt idx="129">
                  <c:v>-44.385402679443402</c:v>
                </c:pt>
                <c:pt idx="130">
                  <c:v>-44.043914794921903</c:v>
                </c:pt>
                <c:pt idx="131">
                  <c:v>-44.013942718505902</c:v>
                </c:pt>
                <c:pt idx="132">
                  <c:v>-44.241203308105497</c:v>
                </c:pt>
                <c:pt idx="133">
                  <c:v>-45.125545501708999</c:v>
                </c:pt>
                <c:pt idx="134">
                  <c:v>-45.104522705078097</c:v>
                </c:pt>
                <c:pt idx="135">
                  <c:v>-45.241199493408203</c:v>
                </c:pt>
                <c:pt idx="136">
                  <c:v>-45.880889892578097</c:v>
                </c:pt>
                <c:pt idx="137">
                  <c:v>-46.1113891601563</c:v>
                </c:pt>
                <c:pt idx="138">
                  <c:v>-46.155776977539098</c:v>
                </c:pt>
                <c:pt idx="139">
                  <c:v>-45.387199401855497</c:v>
                </c:pt>
                <c:pt idx="140">
                  <c:v>-44.940567016601598</c:v>
                </c:pt>
                <c:pt idx="141">
                  <c:v>-44.772994995117202</c:v>
                </c:pt>
                <c:pt idx="142">
                  <c:v>-45.052986145019503</c:v>
                </c:pt>
                <c:pt idx="143">
                  <c:v>-45.419116973877003</c:v>
                </c:pt>
                <c:pt idx="144">
                  <c:v>-45.623497009277301</c:v>
                </c:pt>
                <c:pt idx="145">
                  <c:v>-45.519191741943402</c:v>
                </c:pt>
                <c:pt idx="146">
                  <c:v>-45.744846343994098</c:v>
                </c:pt>
                <c:pt idx="147">
                  <c:v>-45.453113555908203</c:v>
                </c:pt>
                <c:pt idx="148">
                  <c:v>-45.239791870117202</c:v>
                </c:pt>
                <c:pt idx="149">
                  <c:v>-44.882678985595703</c:v>
                </c:pt>
                <c:pt idx="150">
                  <c:v>-44.857986450195298</c:v>
                </c:pt>
                <c:pt idx="151">
                  <c:v>-44.74609375</c:v>
                </c:pt>
                <c:pt idx="152">
                  <c:v>-44.628452301025398</c:v>
                </c:pt>
                <c:pt idx="153">
                  <c:v>-44.963596343994098</c:v>
                </c:pt>
                <c:pt idx="154">
                  <c:v>-45.900115966796903</c:v>
                </c:pt>
                <c:pt idx="155">
                  <c:v>-46.123126983642599</c:v>
                </c:pt>
                <c:pt idx="156">
                  <c:v>-46.389007568359403</c:v>
                </c:pt>
                <c:pt idx="157">
                  <c:v>-45.319652557372997</c:v>
                </c:pt>
                <c:pt idx="158">
                  <c:v>-45.228702545166001</c:v>
                </c:pt>
                <c:pt idx="159">
                  <c:v>-45.118324279785199</c:v>
                </c:pt>
                <c:pt idx="160">
                  <c:v>-45.2158393859863</c:v>
                </c:pt>
                <c:pt idx="161">
                  <c:v>-45.6419677734375</c:v>
                </c:pt>
                <c:pt idx="162">
                  <c:v>-46.124729156494098</c:v>
                </c:pt>
                <c:pt idx="163">
                  <c:v>-46.184165954589801</c:v>
                </c:pt>
                <c:pt idx="164">
                  <c:v>-46.269924163818402</c:v>
                </c:pt>
                <c:pt idx="165">
                  <c:v>-45.730434417724602</c:v>
                </c:pt>
                <c:pt idx="166">
                  <c:v>-45.530483245849602</c:v>
                </c:pt>
                <c:pt idx="167">
                  <c:v>-45.2726020812988</c:v>
                </c:pt>
                <c:pt idx="168">
                  <c:v>-44.971408843994098</c:v>
                </c:pt>
                <c:pt idx="169">
                  <c:v>-44.845668792724602</c:v>
                </c:pt>
                <c:pt idx="170">
                  <c:v>-44.879936218261697</c:v>
                </c:pt>
                <c:pt idx="171">
                  <c:v>-45.169761657714801</c:v>
                </c:pt>
                <c:pt idx="172">
                  <c:v>-45.526832580566399</c:v>
                </c:pt>
                <c:pt idx="173">
                  <c:v>-45.286365509033203</c:v>
                </c:pt>
                <c:pt idx="174">
                  <c:v>-45.025081634521499</c:v>
                </c:pt>
                <c:pt idx="175">
                  <c:v>-44.782264709472699</c:v>
                </c:pt>
                <c:pt idx="176">
                  <c:v>-44.961254119872997</c:v>
                </c:pt>
                <c:pt idx="177">
                  <c:v>-45.231418609619098</c:v>
                </c:pt>
                <c:pt idx="178">
                  <c:v>-45.669841766357401</c:v>
                </c:pt>
                <c:pt idx="179">
                  <c:v>-45.7020874023438</c:v>
                </c:pt>
                <c:pt idx="180">
                  <c:v>-45.942184448242202</c:v>
                </c:pt>
                <c:pt idx="181">
                  <c:v>-46.036689758300803</c:v>
                </c:pt>
                <c:pt idx="182">
                  <c:v>-46.343589782714801</c:v>
                </c:pt>
                <c:pt idx="183">
                  <c:v>-46.635856628417997</c:v>
                </c:pt>
                <c:pt idx="184">
                  <c:v>-46.6729125976563</c:v>
                </c:pt>
                <c:pt idx="185">
                  <c:v>-46.3259468078613</c:v>
                </c:pt>
                <c:pt idx="186">
                  <c:v>-45.936492919921903</c:v>
                </c:pt>
                <c:pt idx="187">
                  <c:v>-46.039218902587898</c:v>
                </c:pt>
                <c:pt idx="188">
                  <c:v>-46.299129486083999</c:v>
                </c:pt>
                <c:pt idx="189">
                  <c:v>-46.707561492919901</c:v>
                </c:pt>
                <c:pt idx="190">
                  <c:v>-46.957798004150398</c:v>
                </c:pt>
                <c:pt idx="191">
                  <c:v>-46.819026947021499</c:v>
                </c:pt>
                <c:pt idx="192">
                  <c:v>-46.736564636230497</c:v>
                </c:pt>
                <c:pt idx="193">
                  <c:v>-46.795646667480497</c:v>
                </c:pt>
                <c:pt idx="194">
                  <c:v>-46.690624237060497</c:v>
                </c:pt>
                <c:pt idx="195">
                  <c:v>-47.201316833496101</c:v>
                </c:pt>
                <c:pt idx="196">
                  <c:v>-46.896282196044901</c:v>
                </c:pt>
                <c:pt idx="197">
                  <c:v>-46.638931274414098</c:v>
                </c:pt>
                <c:pt idx="198">
                  <c:v>-46.4521675109863</c:v>
                </c:pt>
                <c:pt idx="199">
                  <c:v>-46.557388305664098</c:v>
                </c:pt>
                <c:pt idx="200">
                  <c:v>-47.061046600341797</c:v>
                </c:pt>
                <c:pt idx="201">
                  <c:v>-47.603954315185497</c:v>
                </c:pt>
                <c:pt idx="202">
                  <c:v>-47.894485473632798</c:v>
                </c:pt>
                <c:pt idx="203">
                  <c:v>-47.331802368164098</c:v>
                </c:pt>
                <c:pt idx="204">
                  <c:v>-46.9399604797363</c:v>
                </c:pt>
                <c:pt idx="205">
                  <c:v>-47.698650360107401</c:v>
                </c:pt>
                <c:pt idx="206">
                  <c:v>-46.933540344238303</c:v>
                </c:pt>
                <c:pt idx="207">
                  <c:v>-47.667728424072301</c:v>
                </c:pt>
                <c:pt idx="208">
                  <c:v>-48.083946228027301</c:v>
                </c:pt>
                <c:pt idx="209">
                  <c:v>-47.932235717773402</c:v>
                </c:pt>
                <c:pt idx="210">
                  <c:v>-47.699466705322301</c:v>
                </c:pt>
                <c:pt idx="211">
                  <c:v>-47.420177459716797</c:v>
                </c:pt>
                <c:pt idx="212">
                  <c:v>-47.518398284912102</c:v>
                </c:pt>
                <c:pt idx="213">
                  <c:v>-48.1364555358887</c:v>
                </c:pt>
                <c:pt idx="214">
                  <c:v>-48.228477478027301</c:v>
                </c:pt>
                <c:pt idx="215">
                  <c:v>-48.0495796203613</c:v>
                </c:pt>
                <c:pt idx="216">
                  <c:v>-47.592037200927699</c:v>
                </c:pt>
                <c:pt idx="217">
                  <c:v>-47.700096130371101</c:v>
                </c:pt>
                <c:pt idx="218">
                  <c:v>-47.566146850585902</c:v>
                </c:pt>
                <c:pt idx="219">
                  <c:v>-48.615325927734403</c:v>
                </c:pt>
                <c:pt idx="220">
                  <c:v>-47.625419616699197</c:v>
                </c:pt>
                <c:pt idx="221">
                  <c:v>-48.1637573242188</c:v>
                </c:pt>
                <c:pt idx="222">
                  <c:v>-47.922443389892599</c:v>
                </c:pt>
                <c:pt idx="223">
                  <c:v>-47.896766662597699</c:v>
                </c:pt>
                <c:pt idx="224">
                  <c:v>-47.531013488769503</c:v>
                </c:pt>
                <c:pt idx="225">
                  <c:v>-47.4994926452637</c:v>
                </c:pt>
                <c:pt idx="226">
                  <c:v>-47.5693550109863</c:v>
                </c:pt>
                <c:pt idx="227">
                  <c:v>-47.894275665283203</c:v>
                </c:pt>
                <c:pt idx="228">
                  <c:v>-48.3060111999512</c:v>
                </c:pt>
                <c:pt idx="229">
                  <c:v>-48.181316375732401</c:v>
                </c:pt>
                <c:pt idx="230">
                  <c:v>-48.032138824462898</c:v>
                </c:pt>
                <c:pt idx="231">
                  <c:v>-47.9739379882813</c:v>
                </c:pt>
                <c:pt idx="232">
                  <c:v>-48.075801849365199</c:v>
                </c:pt>
                <c:pt idx="233">
                  <c:v>-48.227626800537102</c:v>
                </c:pt>
                <c:pt idx="234">
                  <c:v>-48.342803955078097</c:v>
                </c:pt>
                <c:pt idx="235">
                  <c:v>-48.276580810546903</c:v>
                </c:pt>
                <c:pt idx="236">
                  <c:v>-48.079299926757798</c:v>
                </c:pt>
                <c:pt idx="237">
                  <c:v>-48.014732360839801</c:v>
                </c:pt>
                <c:pt idx="238">
                  <c:v>-48.014732360839801</c:v>
                </c:pt>
                <c:pt idx="239">
                  <c:v>-48.509975433349602</c:v>
                </c:pt>
                <c:pt idx="240">
                  <c:v>-48.031688690185497</c:v>
                </c:pt>
                <c:pt idx="241">
                  <c:v>-48.498214721679702</c:v>
                </c:pt>
                <c:pt idx="242">
                  <c:v>-48.377208709716797</c:v>
                </c:pt>
                <c:pt idx="243">
                  <c:v>-48.194107055664098</c:v>
                </c:pt>
                <c:pt idx="244">
                  <c:v>-47.982284545898402</c:v>
                </c:pt>
                <c:pt idx="245">
                  <c:v>-47.931732177734403</c:v>
                </c:pt>
                <c:pt idx="246">
                  <c:v>-47.9564018249512</c:v>
                </c:pt>
                <c:pt idx="247">
                  <c:v>-47.981533050537102</c:v>
                </c:pt>
                <c:pt idx="248">
                  <c:v>-48.059303283691399</c:v>
                </c:pt>
                <c:pt idx="249">
                  <c:v>-48.878787994384801</c:v>
                </c:pt>
                <c:pt idx="250">
                  <c:v>-47.835250854492202</c:v>
                </c:pt>
                <c:pt idx="251">
                  <c:v>-47.859775543212898</c:v>
                </c:pt>
                <c:pt idx="252">
                  <c:v>-47.749271392822301</c:v>
                </c:pt>
                <c:pt idx="253">
                  <c:v>-47.955730438232401</c:v>
                </c:pt>
                <c:pt idx="254">
                  <c:v>-48.115570068359403</c:v>
                </c:pt>
                <c:pt idx="255">
                  <c:v>-48.236587524414098</c:v>
                </c:pt>
                <c:pt idx="256">
                  <c:v>-48.328464508056598</c:v>
                </c:pt>
                <c:pt idx="257">
                  <c:v>-48.113487243652301</c:v>
                </c:pt>
                <c:pt idx="258">
                  <c:v>-48.243217468261697</c:v>
                </c:pt>
                <c:pt idx="259">
                  <c:v>-48.251590728759801</c:v>
                </c:pt>
                <c:pt idx="260">
                  <c:v>-48.379650115966797</c:v>
                </c:pt>
                <c:pt idx="261">
                  <c:v>-48.536880493164098</c:v>
                </c:pt>
                <c:pt idx="262">
                  <c:v>-48.613674163818402</c:v>
                </c:pt>
                <c:pt idx="263">
                  <c:v>-49.080692291259801</c:v>
                </c:pt>
                <c:pt idx="264">
                  <c:v>-49.069038391113303</c:v>
                </c:pt>
                <c:pt idx="265">
                  <c:v>-49.098434448242202</c:v>
                </c:pt>
                <c:pt idx="266">
                  <c:v>-49.120346069335902</c:v>
                </c:pt>
                <c:pt idx="267">
                  <c:v>-48.916919708252003</c:v>
                </c:pt>
                <c:pt idx="268">
                  <c:v>-48.992183685302699</c:v>
                </c:pt>
                <c:pt idx="269">
                  <c:v>-48.988368988037102</c:v>
                </c:pt>
                <c:pt idx="270">
                  <c:v>-48.967647552490199</c:v>
                </c:pt>
                <c:pt idx="271">
                  <c:v>-48.993083953857401</c:v>
                </c:pt>
                <c:pt idx="272">
                  <c:v>-48.813323974609403</c:v>
                </c:pt>
                <c:pt idx="273">
                  <c:v>-48.783493041992202</c:v>
                </c:pt>
                <c:pt idx="274">
                  <c:v>-48.654441833496101</c:v>
                </c:pt>
                <c:pt idx="275">
                  <c:v>-48.614170074462898</c:v>
                </c:pt>
                <c:pt idx="276">
                  <c:v>-49.011482238769503</c:v>
                </c:pt>
                <c:pt idx="277">
                  <c:v>-49.124965667724602</c:v>
                </c:pt>
                <c:pt idx="278">
                  <c:v>-49.148635864257798</c:v>
                </c:pt>
                <c:pt idx="279">
                  <c:v>-49.288303375244098</c:v>
                </c:pt>
                <c:pt idx="280">
                  <c:v>-49.265533447265597</c:v>
                </c:pt>
                <c:pt idx="281">
                  <c:v>-48.937129974365199</c:v>
                </c:pt>
                <c:pt idx="282">
                  <c:v>-48.756759643554702</c:v>
                </c:pt>
                <c:pt idx="283">
                  <c:v>-48.800334930419901</c:v>
                </c:pt>
                <c:pt idx="284">
                  <c:v>-48.792156219482401</c:v>
                </c:pt>
                <c:pt idx="285">
                  <c:v>-48.848648071289098</c:v>
                </c:pt>
                <c:pt idx="286">
                  <c:v>-48.935848236083999</c:v>
                </c:pt>
                <c:pt idx="287">
                  <c:v>-49.421340942382798</c:v>
                </c:pt>
                <c:pt idx="288">
                  <c:v>-49.255508422851598</c:v>
                </c:pt>
                <c:pt idx="289">
                  <c:v>-50.007999420166001</c:v>
                </c:pt>
                <c:pt idx="290">
                  <c:v>-49.040134429931598</c:v>
                </c:pt>
                <c:pt idx="291">
                  <c:v>-49.017360687255902</c:v>
                </c:pt>
                <c:pt idx="292">
                  <c:v>-48.852016448974602</c:v>
                </c:pt>
                <c:pt idx="293">
                  <c:v>-48.899147033691399</c:v>
                </c:pt>
                <c:pt idx="294">
                  <c:v>-49.134681701660199</c:v>
                </c:pt>
                <c:pt idx="295">
                  <c:v>-49.115283966064503</c:v>
                </c:pt>
                <c:pt idx="296">
                  <c:v>-49.227207183837898</c:v>
                </c:pt>
                <c:pt idx="297">
                  <c:v>-50.047462463378899</c:v>
                </c:pt>
                <c:pt idx="298">
                  <c:v>-49.288642883300803</c:v>
                </c:pt>
                <c:pt idx="299">
                  <c:v>-49.456264495849602</c:v>
                </c:pt>
                <c:pt idx="300">
                  <c:v>-49.4046821594238</c:v>
                </c:pt>
                <c:pt idx="301">
                  <c:v>-49.497928619384801</c:v>
                </c:pt>
                <c:pt idx="302">
                  <c:v>-49.577480316162102</c:v>
                </c:pt>
                <c:pt idx="303">
                  <c:v>-49.688957214355497</c:v>
                </c:pt>
                <c:pt idx="304">
                  <c:v>-49.745712280273402</c:v>
                </c:pt>
                <c:pt idx="305">
                  <c:v>-49.3532524108887</c:v>
                </c:pt>
                <c:pt idx="306">
                  <c:v>-49.222133636474602</c:v>
                </c:pt>
                <c:pt idx="307">
                  <c:v>-49.073875427246101</c:v>
                </c:pt>
                <c:pt idx="308">
                  <c:v>-49.027008056640597</c:v>
                </c:pt>
                <c:pt idx="309">
                  <c:v>-49.0565795898438</c:v>
                </c:pt>
                <c:pt idx="310">
                  <c:v>-48.847915649414098</c:v>
                </c:pt>
                <c:pt idx="311">
                  <c:v>-50.056045532226598</c:v>
                </c:pt>
                <c:pt idx="312">
                  <c:v>-49.022506713867202</c:v>
                </c:pt>
                <c:pt idx="313">
                  <c:v>-48.826335906982401</c:v>
                </c:pt>
                <c:pt idx="314">
                  <c:v>-49.148433685302699</c:v>
                </c:pt>
                <c:pt idx="315">
                  <c:v>-49.145069122314503</c:v>
                </c:pt>
                <c:pt idx="316">
                  <c:v>-49.076229095458999</c:v>
                </c:pt>
                <c:pt idx="317">
                  <c:v>-49.012062072753899</c:v>
                </c:pt>
                <c:pt idx="318">
                  <c:v>-49.012062072753899</c:v>
                </c:pt>
                <c:pt idx="319">
                  <c:v>-50.193027496337898</c:v>
                </c:pt>
                <c:pt idx="320">
                  <c:v>-49.397571563720703</c:v>
                </c:pt>
                <c:pt idx="321">
                  <c:v>-49.895278930664098</c:v>
                </c:pt>
                <c:pt idx="322">
                  <c:v>-49.331089019775398</c:v>
                </c:pt>
                <c:pt idx="323">
                  <c:v>-49.840347290039098</c:v>
                </c:pt>
                <c:pt idx="324">
                  <c:v>-49.167400360107401</c:v>
                </c:pt>
                <c:pt idx="325">
                  <c:v>-49.306873321533203</c:v>
                </c:pt>
                <c:pt idx="326">
                  <c:v>-49.711635589599602</c:v>
                </c:pt>
                <c:pt idx="327">
                  <c:v>-49.688156127929702</c:v>
                </c:pt>
                <c:pt idx="328">
                  <c:v>-49.724349975585902</c:v>
                </c:pt>
                <c:pt idx="329">
                  <c:v>-49.904853820800803</c:v>
                </c:pt>
                <c:pt idx="330">
                  <c:v>-49.558258056640597</c:v>
                </c:pt>
                <c:pt idx="331">
                  <c:v>-49.456382751464801</c:v>
                </c:pt>
                <c:pt idx="332">
                  <c:v>-49.151897430419901</c:v>
                </c:pt>
                <c:pt idx="333">
                  <c:v>-49.723159790039098</c:v>
                </c:pt>
                <c:pt idx="334">
                  <c:v>-48.880031585693402</c:v>
                </c:pt>
                <c:pt idx="335">
                  <c:v>-48.742393493652301</c:v>
                </c:pt>
                <c:pt idx="336">
                  <c:v>-48.717044830322301</c:v>
                </c:pt>
                <c:pt idx="337">
                  <c:v>-49.0298461914063</c:v>
                </c:pt>
                <c:pt idx="338">
                  <c:v>-49.2404975891113</c:v>
                </c:pt>
                <c:pt idx="339">
                  <c:v>-49.273292541503899</c:v>
                </c:pt>
                <c:pt idx="340">
                  <c:v>-49.610790252685497</c:v>
                </c:pt>
                <c:pt idx="341">
                  <c:v>-49.491901397705099</c:v>
                </c:pt>
                <c:pt idx="342">
                  <c:v>-49.655364990234403</c:v>
                </c:pt>
                <c:pt idx="343">
                  <c:v>-49.832794189453097</c:v>
                </c:pt>
                <c:pt idx="344">
                  <c:v>-50.081413269042997</c:v>
                </c:pt>
                <c:pt idx="345">
                  <c:v>-49.908512115478501</c:v>
                </c:pt>
                <c:pt idx="346">
                  <c:v>-49.908512115478501</c:v>
                </c:pt>
                <c:pt idx="347">
                  <c:v>-50.740787506103501</c:v>
                </c:pt>
                <c:pt idx="348">
                  <c:v>-49.757392883300803</c:v>
                </c:pt>
                <c:pt idx="349">
                  <c:v>-50.517284393310497</c:v>
                </c:pt>
                <c:pt idx="350">
                  <c:v>-49.427864074707003</c:v>
                </c:pt>
                <c:pt idx="351">
                  <c:v>-50.311389923095703</c:v>
                </c:pt>
                <c:pt idx="352">
                  <c:v>-49.406177520752003</c:v>
                </c:pt>
                <c:pt idx="353">
                  <c:v>-50.253986358642599</c:v>
                </c:pt>
                <c:pt idx="354">
                  <c:v>-49.669460296630902</c:v>
                </c:pt>
                <c:pt idx="355">
                  <c:v>-50.878913879394503</c:v>
                </c:pt>
                <c:pt idx="356">
                  <c:v>-49.954113006591797</c:v>
                </c:pt>
                <c:pt idx="357">
                  <c:v>-51.038703918457003</c:v>
                </c:pt>
                <c:pt idx="358">
                  <c:v>-49.925403594970703</c:v>
                </c:pt>
                <c:pt idx="359">
                  <c:v>-49.925403594970703</c:v>
                </c:pt>
                <c:pt idx="360">
                  <c:v>-49.9369087219238</c:v>
                </c:pt>
                <c:pt idx="361">
                  <c:v>-50.543796539306598</c:v>
                </c:pt>
                <c:pt idx="362">
                  <c:v>-49.980865478515597</c:v>
                </c:pt>
                <c:pt idx="363">
                  <c:v>-50.840400695800803</c:v>
                </c:pt>
                <c:pt idx="364">
                  <c:v>-50.319244384765597</c:v>
                </c:pt>
                <c:pt idx="365">
                  <c:v>-51.601264953613303</c:v>
                </c:pt>
                <c:pt idx="366">
                  <c:v>-50.824451446533203</c:v>
                </c:pt>
                <c:pt idx="367">
                  <c:v>-50.851470947265597</c:v>
                </c:pt>
                <c:pt idx="368">
                  <c:v>-50.7971382141113</c:v>
                </c:pt>
                <c:pt idx="369">
                  <c:v>-51.560920715332003</c:v>
                </c:pt>
                <c:pt idx="370">
                  <c:v>-50.843635559082003</c:v>
                </c:pt>
                <c:pt idx="371">
                  <c:v>-50.822956085205099</c:v>
                </c:pt>
                <c:pt idx="372">
                  <c:v>-50.822956085205099</c:v>
                </c:pt>
                <c:pt idx="373">
                  <c:v>-51.496059417724602</c:v>
                </c:pt>
                <c:pt idx="374">
                  <c:v>-50.665126800537102</c:v>
                </c:pt>
                <c:pt idx="375">
                  <c:v>-51.272121429443402</c:v>
                </c:pt>
                <c:pt idx="376">
                  <c:v>-50.252323150634801</c:v>
                </c:pt>
                <c:pt idx="377">
                  <c:v>-51.159500122070298</c:v>
                </c:pt>
                <c:pt idx="378">
                  <c:v>-50.317249298095703</c:v>
                </c:pt>
                <c:pt idx="379">
                  <c:v>-50.714912414550803</c:v>
                </c:pt>
                <c:pt idx="380">
                  <c:v>-50.8158569335938</c:v>
                </c:pt>
                <c:pt idx="381">
                  <c:v>-51.093715667724602</c:v>
                </c:pt>
                <c:pt idx="382">
                  <c:v>-51.2029838562012</c:v>
                </c:pt>
                <c:pt idx="383">
                  <c:v>-51.468349456787102</c:v>
                </c:pt>
                <c:pt idx="384">
                  <c:v>-51.475055694580099</c:v>
                </c:pt>
                <c:pt idx="385">
                  <c:v>-51.554275512695298</c:v>
                </c:pt>
                <c:pt idx="386">
                  <c:v>-51.443008422851598</c:v>
                </c:pt>
                <c:pt idx="387">
                  <c:v>-52.014972686767599</c:v>
                </c:pt>
                <c:pt idx="388">
                  <c:v>-51.356678009033203</c:v>
                </c:pt>
                <c:pt idx="389">
                  <c:v>-51.593189239502003</c:v>
                </c:pt>
                <c:pt idx="390">
                  <c:v>-51.627464294433601</c:v>
                </c:pt>
                <c:pt idx="391">
                  <c:v>-52.560695648193402</c:v>
                </c:pt>
                <c:pt idx="392">
                  <c:v>-51.840675354003899</c:v>
                </c:pt>
                <c:pt idx="393">
                  <c:v>-52.692939758300803</c:v>
                </c:pt>
                <c:pt idx="394">
                  <c:v>-51.107383728027301</c:v>
                </c:pt>
                <c:pt idx="395">
                  <c:v>-51.829654693603501</c:v>
                </c:pt>
                <c:pt idx="396">
                  <c:v>-50.5829887390137</c:v>
                </c:pt>
                <c:pt idx="397">
                  <c:v>-51.317516326904297</c:v>
                </c:pt>
                <c:pt idx="398">
                  <c:v>-50.582881927490199</c:v>
                </c:pt>
                <c:pt idx="399">
                  <c:v>-51.440422058105497</c:v>
                </c:pt>
                <c:pt idx="400">
                  <c:v>-50.882213592529297</c:v>
                </c:pt>
                <c:pt idx="401">
                  <c:v>-52.169216156005902</c:v>
                </c:pt>
                <c:pt idx="402">
                  <c:v>-51.304176330566399</c:v>
                </c:pt>
                <c:pt idx="403">
                  <c:v>-51.558280944824197</c:v>
                </c:pt>
                <c:pt idx="404">
                  <c:v>-51.130496978759801</c:v>
                </c:pt>
                <c:pt idx="405">
                  <c:v>-51.869903564453097</c:v>
                </c:pt>
                <c:pt idx="406">
                  <c:v>-51.174179077148402</c:v>
                </c:pt>
                <c:pt idx="407">
                  <c:v>-51.469615936279297</c:v>
                </c:pt>
                <c:pt idx="408">
                  <c:v>-51.562713623046903</c:v>
                </c:pt>
                <c:pt idx="409">
                  <c:v>-52.939559936523402</c:v>
                </c:pt>
                <c:pt idx="410">
                  <c:v>-52.205337524414098</c:v>
                </c:pt>
                <c:pt idx="411">
                  <c:v>-53.6485404968262</c:v>
                </c:pt>
                <c:pt idx="412">
                  <c:v>-52.841949462890597</c:v>
                </c:pt>
                <c:pt idx="413">
                  <c:v>-53.942886352539098</c:v>
                </c:pt>
                <c:pt idx="414">
                  <c:v>-52.213581085205099</c:v>
                </c:pt>
                <c:pt idx="415">
                  <c:v>-52.786422729492202</c:v>
                </c:pt>
                <c:pt idx="416">
                  <c:v>-51.314704895019503</c:v>
                </c:pt>
                <c:pt idx="417">
                  <c:v>-52.159633636474602</c:v>
                </c:pt>
                <c:pt idx="418">
                  <c:v>-51.0242309570313</c:v>
                </c:pt>
                <c:pt idx="419">
                  <c:v>-52.071098327636697</c:v>
                </c:pt>
                <c:pt idx="420">
                  <c:v>-51.155860900878899</c:v>
                </c:pt>
                <c:pt idx="421">
                  <c:v>-52.493953704833999</c:v>
                </c:pt>
                <c:pt idx="422">
                  <c:v>-51.3213081359863</c:v>
                </c:pt>
                <c:pt idx="423">
                  <c:v>-51.921150207519503</c:v>
                </c:pt>
                <c:pt idx="424">
                  <c:v>-50.945533752441399</c:v>
                </c:pt>
                <c:pt idx="425">
                  <c:v>-51.922924041747997</c:v>
                </c:pt>
                <c:pt idx="426">
                  <c:v>-50.794929504394503</c:v>
                </c:pt>
                <c:pt idx="427">
                  <c:v>-51.932857513427699</c:v>
                </c:pt>
                <c:pt idx="428">
                  <c:v>-51.380214691162102</c:v>
                </c:pt>
                <c:pt idx="429">
                  <c:v>-51.858505249023402</c:v>
                </c:pt>
                <c:pt idx="430">
                  <c:v>-51.9109916687012</c:v>
                </c:pt>
                <c:pt idx="431">
                  <c:v>-53.098339080810497</c:v>
                </c:pt>
                <c:pt idx="432">
                  <c:v>-52.631755828857401</c:v>
                </c:pt>
                <c:pt idx="433">
                  <c:v>-52.738063812255902</c:v>
                </c:pt>
                <c:pt idx="434">
                  <c:v>-53.050941467285199</c:v>
                </c:pt>
                <c:pt idx="435">
                  <c:v>-52.881832122802699</c:v>
                </c:pt>
                <c:pt idx="436">
                  <c:v>-52.869396209716797</c:v>
                </c:pt>
                <c:pt idx="437">
                  <c:v>-53.473831176757798</c:v>
                </c:pt>
                <c:pt idx="438">
                  <c:v>-52.601230621337898</c:v>
                </c:pt>
                <c:pt idx="439">
                  <c:v>-52.645439147949197</c:v>
                </c:pt>
                <c:pt idx="440">
                  <c:v>-52.592964172363303</c:v>
                </c:pt>
                <c:pt idx="441">
                  <c:v>-52.548118591308601</c:v>
                </c:pt>
                <c:pt idx="442">
                  <c:v>-52.546703338622997</c:v>
                </c:pt>
                <c:pt idx="443">
                  <c:v>-53.170486450195298</c:v>
                </c:pt>
                <c:pt idx="444">
                  <c:v>-52.286605834960902</c:v>
                </c:pt>
                <c:pt idx="445">
                  <c:v>-52.190231323242202</c:v>
                </c:pt>
                <c:pt idx="446">
                  <c:v>-52.133338928222699</c:v>
                </c:pt>
                <c:pt idx="447">
                  <c:v>-52.436943054199197</c:v>
                </c:pt>
                <c:pt idx="448">
                  <c:v>-52.535152435302699</c:v>
                </c:pt>
                <c:pt idx="449">
                  <c:v>-53.615467071533203</c:v>
                </c:pt>
                <c:pt idx="450">
                  <c:v>-52.918041229247997</c:v>
                </c:pt>
                <c:pt idx="451">
                  <c:v>-53.534984588622997</c:v>
                </c:pt>
                <c:pt idx="452">
                  <c:v>-52.973659515380902</c:v>
                </c:pt>
                <c:pt idx="453">
                  <c:v>-54.052639007568402</c:v>
                </c:pt>
                <c:pt idx="454">
                  <c:v>-53.441123962402301</c:v>
                </c:pt>
                <c:pt idx="455">
                  <c:v>-53.58154296875</c:v>
                </c:pt>
                <c:pt idx="456">
                  <c:v>-53.578483581542997</c:v>
                </c:pt>
                <c:pt idx="457">
                  <c:v>-54.567092895507798</c:v>
                </c:pt>
                <c:pt idx="458">
                  <c:v>-53.804771423339801</c:v>
                </c:pt>
                <c:pt idx="459">
                  <c:v>-53.747421264648402</c:v>
                </c:pt>
                <c:pt idx="460">
                  <c:v>-53.7514038085938</c:v>
                </c:pt>
                <c:pt idx="461">
                  <c:v>-53.637416839599602</c:v>
                </c:pt>
                <c:pt idx="462">
                  <c:v>-53.534214019775398</c:v>
                </c:pt>
                <c:pt idx="463">
                  <c:v>-54.088344573974602</c:v>
                </c:pt>
                <c:pt idx="464">
                  <c:v>-53.3699951171875</c:v>
                </c:pt>
                <c:pt idx="465">
                  <c:v>-53.531875610351598</c:v>
                </c:pt>
                <c:pt idx="466">
                  <c:v>-53.053356170654297</c:v>
                </c:pt>
                <c:pt idx="467">
                  <c:v>-53.074485778808601</c:v>
                </c:pt>
                <c:pt idx="468">
                  <c:v>-52.739742279052699</c:v>
                </c:pt>
                <c:pt idx="469">
                  <c:v>-53.505687713622997</c:v>
                </c:pt>
                <c:pt idx="470">
                  <c:v>-52.856746673583999</c:v>
                </c:pt>
                <c:pt idx="471">
                  <c:v>-53.521076202392599</c:v>
                </c:pt>
                <c:pt idx="472">
                  <c:v>-52.7017822265625</c:v>
                </c:pt>
                <c:pt idx="473">
                  <c:v>-54.166332244872997</c:v>
                </c:pt>
                <c:pt idx="474">
                  <c:v>-53.305866241455099</c:v>
                </c:pt>
                <c:pt idx="475">
                  <c:v>-54.749500274658203</c:v>
                </c:pt>
                <c:pt idx="476">
                  <c:v>-53.997234344482401</c:v>
                </c:pt>
                <c:pt idx="477">
                  <c:v>-53.997234344482401</c:v>
                </c:pt>
                <c:pt idx="478">
                  <c:v>-54.245933532714801</c:v>
                </c:pt>
                <c:pt idx="479">
                  <c:v>-53.958263397216797</c:v>
                </c:pt>
                <c:pt idx="480">
                  <c:v>-53.831802368164098</c:v>
                </c:pt>
                <c:pt idx="481">
                  <c:v>-53.817440032958999</c:v>
                </c:pt>
                <c:pt idx="482">
                  <c:v>-53.817440032958999</c:v>
                </c:pt>
                <c:pt idx="483">
                  <c:v>-54.634117126464801</c:v>
                </c:pt>
                <c:pt idx="484">
                  <c:v>-53.6620903015137</c:v>
                </c:pt>
                <c:pt idx="485">
                  <c:v>-54.430557250976598</c:v>
                </c:pt>
                <c:pt idx="486">
                  <c:v>-53.450260162353501</c:v>
                </c:pt>
                <c:pt idx="487">
                  <c:v>-54.097736358642599</c:v>
                </c:pt>
                <c:pt idx="488">
                  <c:v>-53.067390441894503</c:v>
                </c:pt>
                <c:pt idx="489">
                  <c:v>-53.661220550537102</c:v>
                </c:pt>
                <c:pt idx="490">
                  <c:v>-52.777107238769503</c:v>
                </c:pt>
                <c:pt idx="491">
                  <c:v>-53.567665100097699</c:v>
                </c:pt>
                <c:pt idx="492">
                  <c:v>-53.016078948974602</c:v>
                </c:pt>
                <c:pt idx="493">
                  <c:v>-54.502677917480497</c:v>
                </c:pt>
                <c:pt idx="494">
                  <c:v>-53.312709808349602</c:v>
                </c:pt>
                <c:pt idx="495">
                  <c:v>-54.328083038330099</c:v>
                </c:pt>
                <c:pt idx="496">
                  <c:v>-53.544883728027301</c:v>
                </c:pt>
                <c:pt idx="497">
                  <c:v>-54.261417388916001</c:v>
                </c:pt>
                <c:pt idx="498">
                  <c:v>-53.550479888916001</c:v>
                </c:pt>
                <c:pt idx="499">
                  <c:v>-54.545131683349602</c:v>
                </c:pt>
                <c:pt idx="500">
                  <c:v>-53.749141693115199</c:v>
                </c:pt>
                <c:pt idx="501">
                  <c:v>-54.862964630127003</c:v>
                </c:pt>
                <c:pt idx="502">
                  <c:v>-53.929481506347699</c:v>
                </c:pt>
                <c:pt idx="503">
                  <c:v>-55.193180084228501</c:v>
                </c:pt>
                <c:pt idx="504">
                  <c:v>-54.267166137695298</c:v>
                </c:pt>
                <c:pt idx="505">
                  <c:v>-54.819240570068402</c:v>
                </c:pt>
                <c:pt idx="506">
                  <c:v>-54.172805786132798</c:v>
                </c:pt>
                <c:pt idx="507">
                  <c:v>-55.196323394775398</c:v>
                </c:pt>
                <c:pt idx="508">
                  <c:v>-54.326969146728501</c:v>
                </c:pt>
                <c:pt idx="509">
                  <c:v>-54.326969146728501</c:v>
                </c:pt>
                <c:pt idx="510">
                  <c:v>-54.206588745117202</c:v>
                </c:pt>
                <c:pt idx="511">
                  <c:v>-54.823207855224602</c:v>
                </c:pt>
                <c:pt idx="512">
                  <c:v>-53.712955474853501</c:v>
                </c:pt>
                <c:pt idx="513">
                  <c:v>-54.628334045410199</c:v>
                </c:pt>
                <c:pt idx="514">
                  <c:v>-53.124546051025398</c:v>
                </c:pt>
                <c:pt idx="515">
                  <c:v>-53.705116271972699</c:v>
                </c:pt>
                <c:pt idx="516">
                  <c:v>-52.987403869628899</c:v>
                </c:pt>
                <c:pt idx="517">
                  <c:v>-53.270782470703097</c:v>
                </c:pt>
                <c:pt idx="518">
                  <c:v>-53.270782470703097</c:v>
                </c:pt>
                <c:pt idx="519">
                  <c:v>-54.529567718505902</c:v>
                </c:pt>
                <c:pt idx="520">
                  <c:v>-53.8757934570313</c:v>
                </c:pt>
                <c:pt idx="521">
                  <c:v>-54.560001373291001</c:v>
                </c:pt>
                <c:pt idx="522">
                  <c:v>-54.3560791015625</c:v>
                </c:pt>
                <c:pt idx="523">
                  <c:v>-54.278934478759801</c:v>
                </c:pt>
                <c:pt idx="524">
                  <c:v>-54.443485260009801</c:v>
                </c:pt>
                <c:pt idx="525">
                  <c:v>-54.509101867675803</c:v>
                </c:pt>
                <c:pt idx="526">
                  <c:v>-54.537200927734403</c:v>
                </c:pt>
                <c:pt idx="527">
                  <c:v>-54.602287292480497</c:v>
                </c:pt>
                <c:pt idx="528">
                  <c:v>-54.900173187255902</c:v>
                </c:pt>
                <c:pt idx="529">
                  <c:v>-54.888320922851598</c:v>
                </c:pt>
                <c:pt idx="530">
                  <c:v>-54.665725708007798</c:v>
                </c:pt>
                <c:pt idx="531">
                  <c:v>-54.825065612792997</c:v>
                </c:pt>
                <c:pt idx="532">
                  <c:v>-54.3433837890625</c:v>
                </c:pt>
                <c:pt idx="533">
                  <c:v>-55.163341522216797</c:v>
                </c:pt>
                <c:pt idx="534">
                  <c:v>-54.011913299560497</c:v>
                </c:pt>
                <c:pt idx="535">
                  <c:v>-53.661079406738303</c:v>
                </c:pt>
                <c:pt idx="536">
                  <c:v>-53.618919372558601</c:v>
                </c:pt>
                <c:pt idx="537">
                  <c:v>-54.595375061035199</c:v>
                </c:pt>
                <c:pt idx="538">
                  <c:v>-53.916030883789098</c:v>
                </c:pt>
                <c:pt idx="539">
                  <c:v>-54.787326812744098</c:v>
                </c:pt>
                <c:pt idx="540">
                  <c:v>-54.701164245605497</c:v>
                </c:pt>
                <c:pt idx="541">
                  <c:v>-54.746795654296903</c:v>
                </c:pt>
                <c:pt idx="542">
                  <c:v>-54.752922058105497</c:v>
                </c:pt>
                <c:pt idx="543">
                  <c:v>-54.301509857177699</c:v>
                </c:pt>
                <c:pt idx="544">
                  <c:v>-53.973537445068402</c:v>
                </c:pt>
                <c:pt idx="545">
                  <c:v>-54.0715522766113</c:v>
                </c:pt>
                <c:pt idx="546">
                  <c:v>-53.937232971191399</c:v>
                </c:pt>
                <c:pt idx="547">
                  <c:v>-54.718193054199197</c:v>
                </c:pt>
                <c:pt idx="548">
                  <c:v>-53.902511596679702</c:v>
                </c:pt>
                <c:pt idx="549">
                  <c:v>-54.927658081054702</c:v>
                </c:pt>
                <c:pt idx="550">
                  <c:v>-54.316169738769503</c:v>
                </c:pt>
                <c:pt idx="551">
                  <c:v>-54.553508758544901</c:v>
                </c:pt>
                <c:pt idx="552">
                  <c:v>-55.067626953125</c:v>
                </c:pt>
                <c:pt idx="553">
                  <c:v>-55.807929992675803</c:v>
                </c:pt>
                <c:pt idx="554">
                  <c:v>-55.653102874755902</c:v>
                </c:pt>
                <c:pt idx="555">
                  <c:v>-55.560745239257798</c:v>
                </c:pt>
                <c:pt idx="556">
                  <c:v>-55.507316589355497</c:v>
                </c:pt>
                <c:pt idx="557">
                  <c:v>-55.444423675537102</c:v>
                </c:pt>
                <c:pt idx="558">
                  <c:v>-55.273422241210902</c:v>
                </c:pt>
                <c:pt idx="559">
                  <c:v>-55.3514595031738</c:v>
                </c:pt>
                <c:pt idx="560">
                  <c:v>-55.206306457519503</c:v>
                </c:pt>
                <c:pt idx="561">
                  <c:v>-54.746410369872997</c:v>
                </c:pt>
                <c:pt idx="562">
                  <c:v>-54.6773681640625</c:v>
                </c:pt>
                <c:pt idx="563">
                  <c:v>-55.516544342041001</c:v>
                </c:pt>
                <c:pt idx="564">
                  <c:v>-54.539524078369098</c:v>
                </c:pt>
                <c:pt idx="565">
                  <c:v>-55.399459838867202</c:v>
                </c:pt>
                <c:pt idx="566">
                  <c:v>-54.474361419677699</c:v>
                </c:pt>
                <c:pt idx="567">
                  <c:v>-55.4795951843262</c:v>
                </c:pt>
                <c:pt idx="568">
                  <c:v>-54.816371917724602</c:v>
                </c:pt>
                <c:pt idx="569">
                  <c:v>-56.073577880859403</c:v>
                </c:pt>
                <c:pt idx="570">
                  <c:v>-54.818843841552699</c:v>
                </c:pt>
                <c:pt idx="571">
                  <c:v>-54.700790405273402</c:v>
                </c:pt>
                <c:pt idx="572">
                  <c:v>-54.675140380859403</c:v>
                </c:pt>
                <c:pt idx="573">
                  <c:v>-54.702526092529297</c:v>
                </c:pt>
                <c:pt idx="574">
                  <c:v>-54.9024658203125</c:v>
                </c:pt>
                <c:pt idx="575">
                  <c:v>-55.106376647949197</c:v>
                </c:pt>
                <c:pt idx="576">
                  <c:v>-55.108558654785199</c:v>
                </c:pt>
                <c:pt idx="577">
                  <c:v>-55.074085235595703</c:v>
                </c:pt>
                <c:pt idx="578">
                  <c:v>-55.339744567871101</c:v>
                </c:pt>
                <c:pt idx="579">
                  <c:v>-55.417415618896499</c:v>
                </c:pt>
                <c:pt idx="580">
                  <c:v>-54.807537078857401</c:v>
                </c:pt>
                <c:pt idx="581">
                  <c:v>-54.415470123291001</c:v>
                </c:pt>
                <c:pt idx="582">
                  <c:v>-54.0073051452637</c:v>
                </c:pt>
                <c:pt idx="583">
                  <c:v>-53.521121978759801</c:v>
                </c:pt>
                <c:pt idx="584">
                  <c:v>-53.331897735595703</c:v>
                </c:pt>
                <c:pt idx="585">
                  <c:v>-54.496795654296903</c:v>
                </c:pt>
                <c:pt idx="586">
                  <c:v>-53.541839599609403</c:v>
                </c:pt>
                <c:pt idx="587">
                  <c:v>-55.026485443115199</c:v>
                </c:pt>
                <c:pt idx="588">
                  <c:v>-54.364791870117202</c:v>
                </c:pt>
                <c:pt idx="589">
                  <c:v>-54.349708557128899</c:v>
                </c:pt>
                <c:pt idx="590">
                  <c:v>-54.079540252685497</c:v>
                </c:pt>
                <c:pt idx="591">
                  <c:v>-54.124885559082003</c:v>
                </c:pt>
                <c:pt idx="592">
                  <c:v>-54.221847534179702</c:v>
                </c:pt>
                <c:pt idx="593">
                  <c:v>-54.450504302978501</c:v>
                </c:pt>
                <c:pt idx="594">
                  <c:v>-54.333686828613303</c:v>
                </c:pt>
                <c:pt idx="595">
                  <c:v>-54.884979248046903</c:v>
                </c:pt>
                <c:pt idx="596">
                  <c:v>-54.333240509033203</c:v>
                </c:pt>
                <c:pt idx="597">
                  <c:v>-55.325164794921903</c:v>
                </c:pt>
                <c:pt idx="598">
                  <c:v>-54.798015594482401</c:v>
                </c:pt>
                <c:pt idx="599">
                  <c:v>-55.340179443359403</c:v>
                </c:pt>
                <c:pt idx="600">
                  <c:v>-55.844127655029297</c:v>
                </c:pt>
                <c:pt idx="601">
                  <c:v>-55.671882629394503</c:v>
                </c:pt>
                <c:pt idx="602">
                  <c:v>-55.572444915771499</c:v>
                </c:pt>
                <c:pt idx="603">
                  <c:v>-55.41650390625</c:v>
                </c:pt>
                <c:pt idx="604">
                  <c:v>-55.265460968017599</c:v>
                </c:pt>
                <c:pt idx="605">
                  <c:v>-55.131175994872997</c:v>
                </c:pt>
                <c:pt idx="606">
                  <c:v>-54.942138671875</c:v>
                </c:pt>
                <c:pt idx="607">
                  <c:v>-54.7750244140625</c:v>
                </c:pt>
                <c:pt idx="608">
                  <c:v>-54.217315673828097</c:v>
                </c:pt>
                <c:pt idx="609">
                  <c:v>-55.055011749267599</c:v>
                </c:pt>
                <c:pt idx="610">
                  <c:v>-53.991348266601598</c:v>
                </c:pt>
                <c:pt idx="611">
                  <c:v>-54.564128875732401</c:v>
                </c:pt>
                <c:pt idx="612">
                  <c:v>-53.107879638671903</c:v>
                </c:pt>
                <c:pt idx="613">
                  <c:v>-54.150150299072301</c:v>
                </c:pt>
                <c:pt idx="614">
                  <c:v>-53.202529907226598</c:v>
                </c:pt>
                <c:pt idx="615">
                  <c:v>-54.756214141845703</c:v>
                </c:pt>
                <c:pt idx="616">
                  <c:v>-53.367317199707003</c:v>
                </c:pt>
                <c:pt idx="617">
                  <c:v>-56.722145080566399</c:v>
                </c:pt>
                <c:pt idx="618">
                  <c:v>-56.082283020019503</c:v>
                </c:pt>
                <c:pt idx="619">
                  <c:v>-56.370075225830099</c:v>
                </c:pt>
                <c:pt idx="620">
                  <c:v>-56.423431396484403</c:v>
                </c:pt>
                <c:pt idx="621">
                  <c:v>-55.897006988525398</c:v>
                </c:pt>
                <c:pt idx="622">
                  <c:v>-55.3943901062012</c:v>
                </c:pt>
                <c:pt idx="623">
                  <c:v>-55.044963836669901</c:v>
                </c:pt>
                <c:pt idx="624">
                  <c:v>-55.120857238769503</c:v>
                </c:pt>
                <c:pt idx="625">
                  <c:v>-55.073200225830099</c:v>
                </c:pt>
                <c:pt idx="626">
                  <c:v>-55.078689575195298</c:v>
                </c:pt>
                <c:pt idx="627">
                  <c:v>-56.068305969238303</c:v>
                </c:pt>
                <c:pt idx="628">
                  <c:v>-55.595947265625</c:v>
                </c:pt>
                <c:pt idx="629">
                  <c:v>-56.531547546386697</c:v>
                </c:pt>
                <c:pt idx="630">
                  <c:v>-55.311824798583999</c:v>
                </c:pt>
                <c:pt idx="631">
                  <c:v>-56.467758178710902</c:v>
                </c:pt>
                <c:pt idx="632">
                  <c:v>-54.367164611816399</c:v>
                </c:pt>
                <c:pt idx="633">
                  <c:v>-53.824348449707003</c:v>
                </c:pt>
                <c:pt idx="634">
                  <c:v>-53.763027191162102</c:v>
                </c:pt>
                <c:pt idx="635">
                  <c:v>-55.626247406005902</c:v>
                </c:pt>
                <c:pt idx="636">
                  <c:v>-54.532249450683601</c:v>
                </c:pt>
                <c:pt idx="637">
                  <c:v>-57.361915588378899</c:v>
                </c:pt>
                <c:pt idx="638">
                  <c:v>-56.742973327636697</c:v>
                </c:pt>
                <c:pt idx="639">
                  <c:v>-58.023914337158203</c:v>
                </c:pt>
                <c:pt idx="640">
                  <c:v>-58.234531402587898</c:v>
                </c:pt>
                <c:pt idx="641">
                  <c:v>-58.195560455322301</c:v>
                </c:pt>
                <c:pt idx="642">
                  <c:v>-58.123245239257798</c:v>
                </c:pt>
                <c:pt idx="643">
                  <c:v>-57.610939025878899</c:v>
                </c:pt>
                <c:pt idx="644">
                  <c:v>-57.117080688476598</c:v>
                </c:pt>
                <c:pt idx="645">
                  <c:v>-56.3186225891113</c:v>
                </c:pt>
                <c:pt idx="646">
                  <c:v>-55.916969299316399</c:v>
                </c:pt>
                <c:pt idx="647">
                  <c:v>-55.875869750976598</c:v>
                </c:pt>
                <c:pt idx="648">
                  <c:v>-56.0529174804688</c:v>
                </c:pt>
                <c:pt idx="649">
                  <c:v>-58.550758361816399</c:v>
                </c:pt>
                <c:pt idx="650">
                  <c:v>-57.801631927490199</c:v>
                </c:pt>
                <c:pt idx="651">
                  <c:v>-58.352535247802699</c:v>
                </c:pt>
                <c:pt idx="652">
                  <c:v>-58.521213531494098</c:v>
                </c:pt>
                <c:pt idx="653">
                  <c:v>-58.522716522216797</c:v>
                </c:pt>
                <c:pt idx="654">
                  <c:v>-58.376571655273402</c:v>
                </c:pt>
                <c:pt idx="655">
                  <c:v>-57.883052825927699</c:v>
                </c:pt>
                <c:pt idx="656">
                  <c:v>-57.901908874511697</c:v>
                </c:pt>
                <c:pt idx="657">
                  <c:v>-58.173908233642599</c:v>
                </c:pt>
                <c:pt idx="658">
                  <c:v>-58.163307189941399</c:v>
                </c:pt>
                <c:pt idx="659">
                  <c:v>-59.789772033691399</c:v>
                </c:pt>
                <c:pt idx="660">
                  <c:v>-59.222225189208999</c:v>
                </c:pt>
                <c:pt idx="661">
                  <c:v>-60.048007965087898</c:v>
                </c:pt>
                <c:pt idx="662">
                  <c:v>-60.4519233703613</c:v>
                </c:pt>
                <c:pt idx="663">
                  <c:v>-60.938163757324197</c:v>
                </c:pt>
                <c:pt idx="664">
                  <c:v>-61.378574371337898</c:v>
                </c:pt>
                <c:pt idx="665">
                  <c:v>-61.244537353515597</c:v>
                </c:pt>
                <c:pt idx="666">
                  <c:v>-61.2019233703613</c:v>
                </c:pt>
                <c:pt idx="667">
                  <c:v>-61.459304809570298</c:v>
                </c:pt>
                <c:pt idx="668">
                  <c:v>-61.040695190429702</c:v>
                </c:pt>
                <c:pt idx="669">
                  <c:v>-60.553707122802699</c:v>
                </c:pt>
                <c:pt idx="670">
                  <c:v>-59.681644439697301</c:v>
                </c:pt>
                <c:pt idx="671">
                  <c:v>-60.392078399658203</c:v>
                </c:pt>
                <c:pt idx="672">
                  <c:v>-59.431175231933601</c:v>
                </c:pt>
                <c:pt idx="673">
                  <c:v>-59.985755920410199</c:v>
                </c:pt>
                <c:pt idx="674">
                  <c:v>-60.113033294677699</c:v>
                </c:pt>
                <c:pt idx="675">
                  <c:v>-60.4206733703613</c:v>
                </c:pt>
                <c:pt idx="676">
                  <c:v>-59.967372894287102</c:v>
                </c:pt>
                <c:pt idx="677">
                  <c:v>-59.952068328857401</c:v>
                </c:pt>
                <c:pt idx="678">
                  <c:v>-59.972232818603501</c:v>
                </c:pt>
                <c:pt idx="679">
                  <c:v>-60.741451263427699</c:v>
                </c:pt>
                <c:pt idx="680">
                  <c:v>-60.075424194335902</c:v>
                </c:pt>
                <c:pt idx="681">
                  <c:v>-61.0825004577637</c:v>
                </c:pt>
                <c:pt idx="682">
                  <c:v>-60.428493499755902</c:v>
                </c:pt>
                <c:pt idx="683">
                  <c:v>-61.145156860351598</c:v>
                </c:pt>
                <c:pt idx="684">
                  <c:v>-61.310493469238303</c:v>
                </c:pt>
                <c:pt idx="685">
                  <c:v>-62.266910552978501</c:v>
                </c:pt>
                <c:pt idx="686">
                  <c:v>-62.334262847900398</c:v>
                </c:pt>
                <c:pt idx="687">
                  <c:v>-62.562278747558601</c:v>
                </c:pt>
                <c:pt idx="688">
                  <c:v>-62.478816986083999</c:v>
                </c:pt>
                <c:pt idx="689">
                  <c:v>-63.129962921142599</c:v>
                </c:pt>
                <c:pt idx="690">
                  <c:v>-62.507701873779297</c:v>
                </c:pt>
                <c:pt idx="691">
                  <c:v>-63.3606567382813</c:v>
                </c:pt>
                <c:pt idx="692">
                  <c:v>-62.676994323730497</c:v>
                </c:pt>
                <c:pt idx="693">
                  <c:v>-63.454360961914098</c:v>
                </c:pt>
                <c:pt idx="694">
                  <c:v>-63.519870758056598</c:v>
                </c:pt>
                <c:pt idx="695">
                  <c:v>-64.508232116699205</c:v>
                </c:pt>
                <c:pt idx="696">
                  <c:v>-64.515045166015597</c:v>
                </c:pt>
                <c:pt idx="697">
                  <c:v>-64.758819580078097</c:v>
                </c:pt>
                <c:pt idx="698">
                  <c:v>-65.039443969726605</c:v>
                </c:pt>
                <c:pt idx="699">
                  <c:v>-64.916160583496094</c:v>
                </c:pt>
                <c:pt idx="700">
                  <c:v>-65.086677551269503</c:v>
                </c:pt>
                <c:pt idx="701">
                  <c:v>-65.595855712890597</c:v>
                </c:pt>
                <c:pt idx="702">
                  <c:v>-66.613784790039105</c:v>
                </c:pt>
                <c:pt idx="703">
                  <c:v>-68.133651733398395</c:v>
                </c:pt>
                <c:pt idx="704">
                  <c:v>-69.191932678222699</c:v>
                </c:pt>
                <c:pt idx="705">
                  <c:v>-70.562637329101605</c:v>
                </c:pt>
                <c:pt idx="706">
                  <c:v>-71.812004089355497</c:v>
                </c:pt>
                <c:pt idx="707">
                  <c:v>-72.665428161621094</c:v>
                </c:pt>
                <c:pt idx="708">
                  <c:v>-73.546455383300795</c:v>
                </c:pt>
                <c:pt idx="709">
                  <c:v>-73.806823730468807</c:v>
                </c:pt>
                <c:pt idx="710">
                  <c:v>-74.095565795898395</c:v>
                </c:pt>
                <c:pt idx="711">
                  <c:v>-74.286857604980497</c:v>
                </c:pt>
                <c:pt idx="712">
                  <c:v>-74.380752563476605</c:v>
                </c:pt>
                <c:pt idx="713">
                  <c:v>-74.656997680664105</c:v>
                </c:pt>
                <c:pt idx="714">
                  <c:v>-74.729049682617202</c:v>
                </c:pt>
                <c:pt idx="715">
                  <c:v>-75.012016296386705</c:v>
                </c:pt>
                <c:pt idx="716">
                  <c:v>-75.278274536132798</c:v>
                </c:pt>
                <c:pt idx="717">
                  <c:v>-75.260772705078097</c:v>
                </c:pt>
                <c:pt idx="718">
                  <c:v>-75.1571044921875</c:v>
                </c:pt>
                <c:pt idx="719">
                  <c:v>-75.022438049316406</c:v>
                </c:pt>
                <c:pt idx="720">
                  <c:v>-74.830741882324205</c:v>
                </c:pt>
                <c:pt idx="721">
                  <c:v>-74.638946533203097</c:v>
                </c:pt>
                <c:pt idx="722">
                  <c:v>-74.418304443359403</c:v>
                </c:pt>
                <c:pt idx="723">
                  <c:v>-74.401008605957003</c:v>
                </c:pt>
                <c:pt idx="724">
                  <c:v>-73.882125854492202</c:v>
                </c:pt>
                <c:pt idx="725">
                  <c:v>-73.725273132324205</c:v>
                </c:pt>
                <c:pt idx="726">
                  <c:v>-73.488609313964801</c:v>
                </c:pt>
                <c:pt idx="727">
                  <c:v>-72.605781555175795</c:v>
                </c:pt>
                <c:pt idx="728">
                  <c:v>-72.099311828613295</c:v>
                </c:pt>
                <c:pt idx="729">
                  <c:v>-71.087905883789105</c:v>
                </c:pt>
                <c:pt idx="730">
                  <c:v>-70.501747131347699</c:v>
                </c:pt>
                <c:pt idx="731">
                  <c:v>-69.655700683593807</c:v>
                </c:pt>
                <c:pt idx="732">
                  <c:v>-69.333229064941406</c:v>
                </c:pt>
                <c:pt idx="733">
                  <c:v>-70.037117004394503</c:v>
                </c:pt>
                <c:pt idx="734">
                  <c:v>-68.650398254394503</c:v>
                </c:pt>
                <c:pt idx="735">
                  <c:v>-68.650398254394503</c:v>
                </c:pt>
                <c:pt idx="736">
                  <c:v>-68.294189453125</c:v>
                </c:pt>
                <c:pt idx="737">
                  <c:v>-67.844818115234403</c:v>
                </c:pt>
                <c:pt idx="738">
                  <c:v>-67.603263854980497</c:v>
                </c:pt>
                <c:pt idx="739">
                  <c:v>-67.317237854003906</c:v>
                </c:pt>
                <c:pt idx="740">
                  <c:v>-67.364753723144503</c:v>
                </c:pt>
                <c:pt idx="741">
                  <c:v>-67.177009582519503</c:v>
                </c:pt>
                <c:pt idx="742">
                  <c:v>-66.674667358398395</c:v>
                </c:pt>
                <c:pt idx="743">
                  <c:v>-66.794700622558594</c:v>
                </c:pt>
                <c:pt idx="744">
                  <c:v>-66.551322937011705</c:v>
                </c:pt>
                <c:pt idx="745">
                  <c:v>-66.677589416503906</c:v>
                </c:pt>
                <c:pt idx="746">
                  <c:v>-66.875328063964801</c:v>
                </c:pt>
                <c:pt idx="747">
                  <c:v>-66.452827453613295</c:v>
                </c:pt>
                <c:pt idx="748">
                  <c:v>-66.710205078125</c:v>
                </c:pt>
                <c:pt idx="749">
                  <c:v>-66.932395935058594</c:v>
                </c:pt>
                <c:pt idx="750">
                  <c:v>-67.241180419921903</c:v>
                </c:pt>
                <c:pt idx="751">
                  <c:v>-67.089073181152301</c:v>
                </c:pt>
                <c:pt idx="752">
                  <c:v>-66.588233947753906</c:v>
                </c:pt>
                <c:pt idx="753">
                  <c:v>-66.601791381835895</c:v>
                </c:pt>
                <c:pt idx="754">
                  <c:v>-66.300186157226605</c:v>
                </c:pt>
                <c:pt idx="755">
                  <c:v>-66.280876159667997</c:v>
                </c:pt>
                <c:pt idx="756">
                  <c:v>-66.112823486328097</c:v>
                </c:pt>
                <c:pt idx="757">
                  <c:v>-66.084152221679702</c:v>
                </c:pt>
                <c:pt idx="758">
                  <c:v>-66.117126464843807</c:v>
                </c:pt>
                <c:pt idx="759">
                  <c:v>-66.306701660156307</c:v>
                </c:pt>
                <c:pt idx="760">
                  <c:v>-66.566093444824205</c:v>
                </c:pt>
                <c:pt idx="761">
                  <c:v>-66.724853515625</c:v>
                </c:pt>
                <c:pt idx="762">
                  <c:v>-66.680770874023395</c:v>
                </c:pt>
                <c:pt idx="763">
                  <c:v>-66.588134765625</c:v>
                </c:pt>
                <c:pt idx="764">
                  <c:v>-66.762825012207003</c:v>
                </c:pt>
                <c:pt idx="765">
                  <c:v>-66.683090209960895</c:v>
                </c:pt>
                <c:pt idx="766">
                  <c:v>-66.829429626464801</c:v>
                </c:pt>
                <c:pt idx="767">
                  <c:v>-67.460258483886705</c:v>
                </c:pt>
                <c:pt idx="768">
                  <c:v>-67.690963745117202</c:v>
                </c:pt>
                <c:pt idx="769">
                  <c:v>-68.901412963867202</c:v>
                </c:pt>
                <c:pt idx="770">
                  <c:v>-68.303413391113295</c:v>
                </c:pt>
                <c:pt idx="771">
                  <c:v>-68.532173156738295</c:v>
                </c:pt>
                <c:pt idx="772">
                  <c:v>-68.579933166503906</c:v>
                </c:pt>
                <c:pt idx="773">
                  <c:v>-68.303657531738295</c:v>
                </c:pt>
                <c:pt idx="774">
                  <c:v>-68.245880126953097</c:v>
                </c:pt>
                <c:pt idx="775">
                  <c:v>-68.268005371093807</c:v>
                </c:pt>
                <c:pt idx="776">
                  <c:v>-68.382186889648395</c:v>
                </c:pt>
                <c:pt idx="777">
                  <c:v>-69.037063598632798</c:v>
                </c:pt>
                <c:pt idx="778">
                  <c:v>-69.055725097656307</c:v>
                </c:pt>
                <c:pt idx="779">
                  <c:v>-69.684631347656307</c:v>
                </c:pt>
                <c:pt idx="780">
                  <c:v>-69.176849365234403</c:v>
                </c:pt>
                <c:pt idx="781">
                  <c:v>-69.092575073242202</c:v>
                </c:pt>
                <c:pt idx="782">
                  <c:v>-68.517158508300795</c:v>
                </c:pt>
                <c:pt idx="783">
                  <c:v>-68.230918884277301</c:v>
                </c:pt>
                <c:pt idx="784">
                  <c:v>-68.229682922363295</c:v>
                </c:pt>
                <c:pt idx="785">
                  <c:v>-68.329048156738295</c:v>
                </c:pt>
                <c:pt idx="786">
                  <c:v>-68.616744995117202</c:v>
                </c:pt>
                <c:pt idx="787">
                  <c:v>-68.640098571777301</c:v>
                </c:pt>
                <c:pt idx="788">
                  <c:v>-69.006492614746094</c:v>
                </c:pt>
                <c:pt idx="789">
                  <c:v>-68.720252990722699</c:v>
                </c:pt>
                <c:pt idx="790">
                  <c:v>-68.661628723144503</c:v>
                </c:pt>
                <c:pt idx="791">
                  <c:v>-67.958396911621094</c:v>
                </c:pt>
                <c:pt idx="792">
                  <c:v>-67.616218566894503</c:v>
                </c:pt>
                <c:pt idx="793">
                  <c:v>-67.304901123046903</c:v>
                </c:pt>
                <c:pt idx="794">
                  <c:v>-67.2989501953125</c:v>
                </c:pt>
                <c:pt idx="795">
                  <c:v>-67.052719116210895</c:v>
                </c:pt>
                <c:pt idx="796">
                  <c:v>-66.793067932128906</c:v>
                </c:pt>
                <c:pt idx="797">
                  <c:v>-66.652015686035199</c:v>
                </c:pt>
                <c:pt idx="798">
                  <c:v>-66.556205749511705</c:v>
                </c:pt>
                <c:pt idx="799">
                  <c:v>-66.945442199707003</c:v>
                </c:pt>
                <c:pt idx="800">
                  <c:v>-66.804672241210895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5536"/>
        <c:axId val="132148224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-65.254515647888198</c:v>
                </c:pt>
                <c:pt idx="1">
                  <c:v>-61.176971435546903</c:v>
                </c:pt>
                <c:pt idx="2">
                  <c:v>-64.074874877929702</c:v>
                </c:pt>
                <c:pt idx="3">
                  <c:v>-67.79436492919919</c:v>
                </c:pt>
                <c:pt idx="4">
                  <c:v>-68.742736816406307</c:v>
                </c:pt>
                <c:pt idx="5">
                  <c:v>-60.122747421264698</c:v>
                </c:pt>
                <c:pt idx="6">
                  <c:v>-62.311994552612298</c:v>
                </c:pt>
                <c:pt idx="7">
                  <c:v>-65.678367614746094</c:v>
                </c:pt>
                <c:pt idx="8">
                  <c:v>-63.673032760620103</c:v>
                </c:pt>
                <c:pt idx="9">
                  <c:v>-61.356906890869197</c:v>
                </c:pt>
                <c:pt idx="10">
                  <c:v>-71.001424789428697</c:v>
                </c:pt>
                <c:pt idx="11">
                  <c:v>-49.342235565185604</c:v>
                </c:pt>
                <c:pt idx="12">
                  <c:v>-63.681442260742102</c:v>
                </c:pt>
                <c:pt idx="13">
                  <c:v>-62.532695770263601</c:v>
                </c:pt>
                <c:pt idx="14">
                  <c:v>-62.304801940917997</c:v>
                </c:pt>
                <c:pt idx="15">
                  <c:v>-62.4006671905518</c:v>
                </c:pt>
                <c:pt idx="16">
                  <c:v>-68.9836359024047</c:v>
                </c:pt>
                <c:pt idx="17">
                  <c:v>-53.459333419799805</c:v>
                </c:pt>
                <c:pt idx="18">
                  <c:v>-65.578887939453097</c:v>
                </c:pt>
                <c:pt idx="19">
                  <c:v>-63.669464111328104</c:v>
                </c:pt>
                <c:pt idx="20">
                  <c:v>-62.006990432739201</c:v>
                </c:pt>
                <c:pt idx="21">
                  <c:v>-60.020469665527301</c:v>
                </c:pt>
                <c:pt idx="22">
                  <c:v>-61.921731948852496</c:v>
                </c:pt>
                <c:pt idx="23">
                  <c:v>-62.742347717285199</c:v>
                </c:pt>
                <c:pt idx="24">
                  <c:v>-61.8767700195312</c:v>
                </c:pt>
                <c:pt idx="25">
                  <c:v>-55.196363449096701</c:v>
                </c:pt>
                <c:pt idx="26">
                  <c:v>-63.496767044067397</c:v>
                </c:pt>
                <c:pt idx="27">
                  <c:v>-56.576473236083999</c:v>
                </c:pt>
                <c:pt idx="28">
                  <c:v>-73.798374176025405</c:v>
                </c:pt>
                <c:pt idx="29">
                  <c:v>-60.781621932983398</c:v>
                </c:pt>
                <c:pt idx="30">
                  <c:v>-60.565860748291001</c:v>
                </c:pt>
                <c:pt idx="31">
                  <c:v>-58.152179718017599</c:v>
                </c:pt>
                <c:pt idx="32">
                  <c:v>-61.1426391601563</c:v>
                </c:pt>
                <c:pt idx="33">
                  <c:v>-60.666131973266602</c:v>
                </c:pt>
                <c:pt idx="34">
                  <c:v>-61.376878738403299</c:v>
                </c:pt>
                <c:pt idx="35">
                  <c:v>-65.376960754394503</c:v>
                </c:pt>
                <c:pt idx="36">
                  <c:v>-64.970075607299805</c:v>
                </c:pt>
                <c:pt idx="37">
                  <c:v>-58.719202041625998</c:v>
                </c:pt>
                <c:pt idx="38">
                  <c:v>-58.940502166748104</c:v>
                </c:pt>
                <c:pt idx="39">
                  <c:v>-55.132608413696303</c:v>
                </c:pt>
                <c:pt idx="40">
                  <c:v>-56.945186614990199</c:v>
                </c:pt>
                <c:pt idx="41">
                  <c:v>-54.694677352905302</c:v>
                </c:pt>
                <c:pt idx="42">
                  <c:v>-56.789161682128892</c:v>
                </c:pt>
                <c:pt idx="43">
                  <c:v>-55.381692886352596</c:v>
                </c:pt>
                <c:pt idx="44">
                  <c:v>-62.349683761596701</c:v>
                </c:pt>
                <c:pt idx="45">
                  <c:v>-53.8318481445312</c:v>
                </c:pt>
                <c:pt idx="46">
                  <c:v>-60.550207138061495</c:v>
                </c:pt>
                <c:pt idx="47">
                  <c:v>-54.773025512695298</c:v>
                </c:pt>
                <c:pt idx="48">
                  <c:v>-56.874433517456104</c:v>
                </c:pt>
                <c:pt idx="49">
                  <c:v>-55.279577255248995</c:v>
                </c:pt>
                <c:pt idx="50">
                  <c:v>-57.187009811401403</c:v>
                </c:pt>
                <c:pt idx="51">
                  <c:v>-55.234230041503899</c:v>
                </c:pt>
                <c:pt idx="52">
                  <c:v>-56.608907699585004</c:v>
                </c:pt>
                <c:pt idx="53">
                  <c:v>-55.8028564453125</c:v>
                </c:pt>
                <c:pt idx="54">
                  <c:v>-59.985092163085902</c:v>
                </c:pt>
                <c:pt idx="55">
                  <c:v>-55.0976238250732</c:v>
                </c:pt>
                <c:pt idx="56">
                  <c:v>-55.735404968261705</c:v>
                </c:pt>
                <c:pt idx="57">
                  <c:v>-56.0829887390137</c:v>
                </c:pt>
                <c:pt idx="58">
                  <c:v>-55.433992385864201</c:v>
                </c:pt>
                <c:pt idx="59">
                  <c:v>-55.301893234253001</c:v>
                </c:pt>
                <c:pt idx="60">
                  <c:v>-55.232072830200202</c:v>
                </c:pt>
                <c:pt idx="61">
                  <c:v>-52.544656753540004</c:v>
                </c:pt>
                <c:pt idx="62">
                  <c:v>-55.885553359985394</c:v>
                </c:pt>
                <c:pt idx="63">
                  <c:v>-53.564861297607507</c:v>
                </c:pt>
                <c:pt idx="64">
                  <c:v>-60.883560180664098</c:v>
                </c:pt>
                <c:pt idx="65">
                  <c:v>-55.371921539306598</c:v>
                </c:pt>
                <c:pt idx="66">
                  <c:v>-59.234483718872099</c:v>
                </c:pt>
                <c:pt idx="67">
                  <c:v>-54.909900665283196</c:v>
                </c:pt>
                <c:pt idx="68">
                  <c:v>-55.673488616943402</c:v>
                </c:pt>
                <c:pt idx="69">
                  <c:v>-55.210882186889599</c:v>
                </c:pt>
                <c:pt idx="70">
                  <c:v>-55.720518112182603</c:v>
                </c:pt>
                <c:pt idx="71">
                  <c:v>-55.516904830932603</c:v>
                </c:pt>
                <c:pt idx="72">
                  <c:v>-57.001262664794901</c:v>
                </c:pt>
                <c:pt idx="73">
                  <c:v>-55.0552883148194</c:v>
                </c:pt>
                <c:pt idx="74">
                  <c:v>-55.812793731689496</c:v>
                </c:pt>
                <c:pt idx="75">
                  <c:v>-54.968812942504904</c:v>
                </c:pt>
                <c:pt idx="76">
                  <c:v>-54.925422668457003</c:v>
                </c:pt>
                <c:pt idx="77">
                  <c:v>-55.054910659790103</c:v>
                </c:pt>
                <c:pt idx="78">
                  <c:v>-55.985418319702205</c:v>
                </c:pt>
                <c:pt idx="79">
                  <c:v>-55.455919265747099</c:v>
                </c:pt>
                <c:pt idx="80">
                  <c:v>-55.2783813476563</c:v>
                </c:pt>
                <c:pt idx="81">
                  <c:v>-55.161636352539105</c:v>
                </c:pt>
                <c:pt idx="82">
                  <c:v>-55.050086975097699</c:v>
                </c:pt>
                <c:pt idx="83">
                  <c:v>-54.2182712554932</c:v>
                </c:pt>
                <c:pt idx="84">
                  <c:v>-56.806835174560597</c:v>
                </c:pt>
                <c:pt idx="85">
                  <c:v>-54.747133255004798</c:v>
                </c:pt>
                <c:pt idx="86">
                  <c:v>-55.047714233398402</c:v>
                </c:pt>
                <c:pt idx="87">
                  <c:v>-55.708656311035199</c:v>
                </c:pt>
                <c:pt idx="88">
                  <c:v>-55.4613037109375</c:v>
                </c:pt>
                <c:pt idx="89">
                  <c:v>-55.426826477050696</c:v>
                </c:pt>
                <c:pt idx="90">
                  <c:v>-58.193271636962905</c:v>
                </c:pt>
                <c:pt idx="91">
                  <c:v>-54.357997894287095</c:v>
                </c:pt>
                <c:pt idx="92">
                  <c:v>-55.400812149047901</c:v>
                </c:pt>
                <c:pt idx="93">
                  <c:v>-55.839687347412095</c:v>
                </c:pt>
                <c:pt idx="94">
                  <c:v>-57.0410766601563</c:v>
                </c:pt>
                <c:pt idx="95">
                  <c:v>-55.921173095703203</c:v>
                </c:pt>
                <c:pt idx="96">
                  <c:v>-55.862377166747997</c:v>
                </c:pt>
                <c:pt idx="97">
                  <c:v>-56.092105865478494</c:v>
                </c:pt>
                <c:pt idx="98">
                  <c:v>-55.451116561889698</c:v>
                </c:pt>
                <c:pt idx="99">
                  <c:v>-54.803226470947308</c:v>
                </c:pt>
                <c:pt idx="100">
                  <c:v>-62.068080902099595</c:v>
                </c:pt>
                <c:pt idx="101">
                  <c:v>-56.373744964599595</c:v>
                </c:pt>
                <c:pt idx="102">
                  <c:v>-55.813776016235295</c:v>
                </c:pt>
                <c:pt idx="103">
                  <c:v>-55.5869941711425</c:v>
                </c:pt>
                <c:pt idx="104">
                  <c:v>-55.262292861938398</c:v>
                </c:pt>
                <c:pt idx="105">
                  <c:v>-55.064636230468793</c:v>
                </c:pt>
                <c:pt idx="106">
                  <c:v>-55.100721359253001</c:v>
                </c:pt>
                <c:pt idx="107">
                  <c:v>-55.169864654540994</c:v>
                </c:pt>
                <c:pt idx="108">
                  <c:v>-55.643768310546903</c:v>
                </c:pt>
                <c:pt idx="109">
                  <c:v>-55.3099975585938</c:v>
                </c:pt>
                <c:pt idx="110">
                  <c:v>-54.997901916503899</c:v>
                </c:pt>
                <c:pt idx="111">
                  <c:v>-55.208812713622997</c:v>
                </c:pt>
                <c:pt idx="112">
                  <c:v>-55.910514831542905</c:v>
                </c:pt>
                <c:pt idx="113">
                  <c:v>-55.5671997070312</c:v>
                </c:pt>
                <c:pt idx="114">
                  <c:v>-55.601615905761697</c:v>
                </c:pt>
                <c:pt idx="115">
                  <c:v>-54.714672088622997</c:v>
                </c:pt>
                <c:pt idx="116">
                  <c:v>-57.091880798339901</c:v>
                </c:pt>
                <c:pt idx="117">
                  <c:v>-56.373130798339801</c:v>
                </c:pt>
                <c:pt idx="118">
                  <c:v>-55.689800262451101</c:v>
                </c:pt>
                <c:pt idx="119">
                  <c:v>-55.497970581054702</c:v>
                </c:pt>
                <c:pt idx="120">
                  <c:v>-55.639583587646499</c:v>
                </c:pt>
                <c:pt idx="121">
                  <c:v>-55.6290473937988</c:v>
                </c:pt>
                <c:pt idx="122">
                  <c:v>-55.514926910400398</c:v>
                </c:pt>
                <c:pt idx="123">
                  <c:v>-55.919464111328104</c:v>
                </c:pt>
                <c:pt idx="124">
                  <c:v>-56.353652954101598</c:v>
                </c:pt>
                <c:pt idx="125">
                  <c:v>-56.055492401123104</c:v>
                </c:pt>
                <c:pt idx="126">
                  <c:v>-55.487400054931598</c:v>
                </c:pt>
                <c:pt idx="127">
                  <c:v>-55.527156829833999</c:v>
                </c:pt>
                <c:pt idx="128">
                  <c:v>-55.318470001220703</c:v>
                </c:pt>
                <c:pt idx="129">
                  <c:v>-55.531082153320298</c:v>
                </c:pt>
                <c:pt idx="130">
                  <c:v>-55.532039642333999</c:v>
                </c:pt>
                <c:pt idx="131">
                  <c:v>-55.3587837219238</c:v>
                </c:pt>
                <c:pt idx="132">
                  <c:v>-55.183147430419901</c:v>
                </c:pt>
                <c:pt idx="133">
                  <c:v>-55.101470947265604</c:v>
                </c:pt>
                <c:pt idx="134">
                  <c:v>-55.156814575195305</c:v>
                </c:pt>
                <c:pt idx="135">
                  <c:v>-55.207138061523395</c:v>
                </c:pt>
                <c:pt idx="136">
                  <c:v>-55.436515808105504</c:v>
                </c:pt>
                <c:pt idx="137">
                  <c:v>-55.898799896240199</c:v>
                </c:pt>
                <c:pt idx="138">
                  <c:v>-56.479545593261705</c:v>
                </c:pt>
                <c:pt idx="139">
                  <c:v>-56.607723236084006</c:v>
                </c:pt>
                <c:pt idx="140">
                  <c:v>-56.264289855957003</c:v>
                </c:pt>
                <c:pt idx="141">
                  <c:v>-55.926914215087898</c:v>
                </c:pt>
                <c:pt idx="142">
                  <c:v>-55.585590362548899</c:v>
                </c:pt>
                <c:pt idx="143">
                  <c:v>-55.538459777831996</c:v>
                </c:pt>
                <c:pt idx="144">
                  <c:v>-55.707492828369197</c:v>
                </c:pt>
                <c:pt idx="145">
                  <c:v>-55.785373687744098</c:v>
                </c:pt>
                <c:pt idx="146">
                  <c:v>-55.962245941162202</c:v>
                </c:pt>
                <c:pt idx="147">
                  <c:v>-56.2009468078613</c:v>
                </c:pt>
                <c:pt idx="148">
                  <c:v>-56.125217437744098</c:v>
                </c:pt>
                <c:pt idx="149">
                  <c:v>-56.038650512695298</c:v>
                </c:pt>
                <c:pt idx="150">
                  <c:v>-55.808906555175803</c:v>
                </c:pt>
                <c:pt idx="151">
                  <c:v>-55.795455932617202</c:v>
                </c:pt>
                <c:pt idx="152">
                  <c:v>-55.7018852233887</c:v>
                </c:pt>
                <c:pt idx="153">
                  <c:v>-55.571170806884801</c:v>
                </c:pt>
                <c:pt idx="154">
                  <c:v>-55.417724609375</c:v>
                </c:pt>
                <c:pt idx="155">
                  <c:v>-55.405757904052699</c:v>
                </c:pt>
                <c:pt idx="156">
                  <c:v>-55.462921142578097</c:v>
                </c:pt>
                <c:pt idx="157">
                  <c:v>-55.917190551757905</c:v>
                </c:pt>
                <c:pt idx="158">
                  <c:v>-55.629417419433601</c:v>
                </c:pt>
                <c:pt idx="159">
                  <c:v>-55.5552368164062</c:v>
                </c:pt>
                <c:pt idx="160">
                  <c:v>-55.413486480712898</c:v>
                </c:pt>
                <c:pt idx="161">
                  <c:v>-55.632678985595703</c:v>
                </c:pt>
                <c:pt idx="162">
                  <c:v>-55.700843811035199</c:v>
                </c:pt>
                <c:pt idx="163">
                  <c:v>-55.916042327880902</c:v>
                </c:pt>
                <c:pt idx="164">
                  <c:v>-56.362289428710895</c:v>
                </c:pt>
                <c:pt idx="165">
                  <c:v>-56.656215667724595</c:v>
                </c:pt>
                <c:pt idx="166">
                  <c:v>-56.640739440917997</c:v>
                </c:pt>
                <c:pt idx="167">
                  <c:v>-56.404651641845703</c:v>
                </c:pt>
                <c:pt idx="168">
                  <c:v>-56.133773803711001</c:v>
                </c:pt>
                <c:pt idx="169">
                  <c:v>-56.054210662841797</c:v>
                </c:pt>
                <c:pt idx="170">
                  <c:v>-55.9669380187988</c:v>
                </c:pt>
                <c:pt idx="171">
                  <c:v>-55.804386138916101</c:v>
                </c:pt>
                <c:pt idx="172">
                  <c:v>-55.815650939941399</c:v>
                </c:pt>
                <c:pt idx="173">
                  <c:v>-56.092529296875</c:v>
                </c:pt>
                <c:pt idx="174">
                  <c:v>-56.364944458007798</c:v>
                </c:pt>
                <c:pt idx="175">
                  <c:v>-56.280574798583899</c:v>
                </c:pt>
                <c:pt idx="176">
                  <c:v>-56.016044616699304</c:v>
                </c:pt>
                <c:pt idx="177">
                  <c:v>-55.945541381836001</c:v>
                </c:pt>
                <c:pt idx="178">
                  <c:v>-55.609672546386697</c:v>
                </c:pt>
                <c:pt idx="179">
                  <c:v>-55.731624603271399</c:v>
                </c:pt>
                <c:pt idx="180">
                  <c:v>-55.6220703125</c:v>
                </c:pt>
                <c:pt idx="181">
                  <c:v>-55.691215515136697</c:v>
                </c:pt>
                <c:pt idx="182">
                  <c:v>-55.744865417480497</c:v>
                </c:pt>
                <c:pt idx="183">
                  <c:v>-55.928230285644503</c:v>
                </c:pt>
                <c:pt idx="184">
                  <c:v>-56.082386016845703</c:v>
                </c:pt>
                <c:pt idx="185">
                  <c:v>-56.13431930542</c:v>
                </c:pt>
                <c:pt idx="186">
                  <c:v>-56.1366157531738</c:v>
                </c:pt>
                <c:pt idx="187">
                  <c:v>-55.918041229248004</c:v>
                </c:pt>
                <c:pt idx="188">
                  <c:v>-55.957935333251903</c:v>
                </c:pt>
                <c:pt idx="189">
                  <c:v>-55.929801940917997</c:v>
                </c:pt>
                <c:pt idx="190">
                  <c:v>-56.143875122070305</c:v>
                </c:pt>
                <c:pt idx="191">
                  <c:v>-56.538494110107401</c:v>
                </c:pt>
                <c:pt idx="192">
                  <c:v>-56.804027557373004</c:v>
                </c:pt>
                <c:pt idx="193">
                  <c:v>-56.4873237609863</c:v>
                </c:pt>
                <c:pt idx="194">
                  <c:v>-56.467983245849702</c:v>
                </c:pt>
                <c:pt idx="195">
                  <c:v>-56.253955841064396</c:v>
                </c:pt>
                <c:pt idx="196">
                  <c:v>-56.337882995605497</c:v>
                </c:pt>
                <c:pt idx="197">
                  <c:v>-56.450916290283203</c:v>
                </c:pt>
                <c:pt idx="198">
                  <c:v>-56.311100006103501</c:v>
                </c:pt>
                <c:pt idx="199">
                  <c:v>-56.084270477294901</c:v>
                </c:pt>
                <c:pt idx="200">
                  <c:v>-55.971900939941406</c:v>
                </c:pt>
                <c:pt idx="201">
                  <c:v>-55.621707916259801</c:v>
                </c:pt>
                <c:pt idx="202">
                  <c:v>-55.601490020752003</c:v>
                </c:pt>
                <c:pt idx="203">
                  <c:v>-56.1675605773925</c:v>
                </c:pt>
                <c:pt idx="204">
                  <c:v>-56.170310974121101</c:v>
                </c:pt>
                <c:pt idx="205">
                  <c:v>-55.314426422119197</c:v>
                </c:pt>
                <c:pt idx="206">
                  <c:v>-56.1347465515137</c:v>
                </c:pt>
                <c:pt idx="207">
                  <c:v>-55.735145568847599</c:v>
                </c:pt>
                <c:pt idx="208">
                  <c:v>-55.952892303466797</c:v>
                </c:pt>
                <c:pt idx="209">
                  <c:v>-56.045433044433601</c:v>
                </c:pt>
                <c:pt idx="210">
                  <c:v>-56.261219024658196</c:v>
                </c:pt>
                <c:pt idx="211">
                  <c:v>-56.1896781921387</c:v>
                </c:pt>
                <c:pt idx="212">
                  <c:v>-56.290130615234396</c:v>
                </c:pt>
                <c:pt idx="213">
                  <c:v>-56.231826782226499</c:v>
                </c:pt>
                <c:pt idx="214">
                  <c:v>-56.604255676269602</c:v>
                </c:pt>
                <c:pt idx="215">
                  <c:v>-56.995006561279297</c:v>
                </c:pt>
                <c:pt idx="216">
                  <c:v>-57.083934783935604</c:v>
                </c:pt>
                <c:pt idx="217">
                  <c:v>-56.8707466125488</c:v>
                </c:pt>
                <c:pt idx="218">
                  <c:v>-56.435165405273501</c:v>
                </c:pt>
                <c:pt idx="219">
                  <c:v>-55.243228912353494</c:v>
                </c:pt>
                <c:pt idx="220">
                  <c:v>-56.5511283874512</c:v>
                </c:pt>
                <c:pt idx="221">
                  <c:v>-56.302803039550703</c:v>
                </c:pt>
                <c:pt idx="222">
                  <c:v>-56.716850280761697</c:v>
                </c:pt>
                <c:pt idx="223">
                  <c:v>-57.051521301269503</c:v>
                </c:pt>
                <c:pt idx="224">
                  <c:v>-57.132717132568395</c:v>
                </c:pt>
                <c:pt idx="225">
                  <c:v>-56.653938293457003</c:v>
                </c:pt>
                <c:pt idx="226">
                  <c:v>-56.337955474853501</c:v>
                </c:pt>
                <c:pt idx="227">
                  <c:v>-56.112274169921896</c:v>
                </c:pt>
                <c:pt idx="228">
                  <c:v>-55.743186950683601</c:v>
                </c:pt>
                <c:pt idx="229">
                  <c:v>-56.496627807617202</c:v>
                </c:pt>
                <c:pt idx="230">
                  <c:v>-55.991729736328104</c:v>
                </c:pt>
                <c:pt idx="231">
                  <c:v>-55.985664367675703</c:v>
                </c:pt>
                <c:pt idx="232">
                  <c:v>-55.915843963623104</c:v>
                </c:pt>
                <c:pt idx="233">
                  <c:v>-55.911632537841797</c:v>
                </c:pt>
                <c:pt idx="234">
                  <c:v>-56.201633453369205</c:v>
                </c:pt>
                <c:pt idx="235">
                  <c:v>-56.680049896240199</c:v>
                </c:pt>
                <c:pt idx="236">
                  <c:v>-57.1072998046875</c:v>
                </c:pt>
                <c:pt idx="237">
                  <c:v>-57.108795166015696</c:v>
                </c:pt>
                <c:pt idx="238">
                  <c:v>-56.816287994384801</c:v>
                </c:pt>
                <c:pt idx="239">
                  <c:v>-55.743438720703097</c:v>
                </c:pt>
                <c:pt idx="240">
                  <c:v>-56.3570556640625</c:v>
                </c:pt>
                <c:pt idx="241">
                  <c:v>-56.035209655761697</c:v>
                </c:pt>
                <c:pt idx="242">
                  <c:v>-56.482105255127003</c:v>
                </c:pt>
                <c:pt idx="243">
                  <c:v>-57.186222076416001</c:v>
                </c:pt>
                <c:pt idx="244">
                  <c:v>-57.517471313476598</c:v>
                </c:pt>
                <c:pt idx="245">
                  <c:v>-57.516681671142599</c:v>
                </c:pt>
                <c:pt idx="246">
                  <c:v>-56.950103759765597</c:v>
                </c:pt>
                <c:pt idx="247">
                  <c:v>-56.473728179931697</c:v>
                </c:pt>
                <c:pt idx="248">
                  <c:v>-56.238933563232401</c:v>
                </c:pt>
                <c:pt idx="249">
                  <c:v>-55.318275451660099</c:v>
                </c:pt>
                <c:pt idx="250">
                  <c:v>-56.342441558837898</c:v>
                </c:pt>
                <c:pt idx="251">
                  <c:v>-56.313999176025405</c:v>
                </c:pt>
                <c:pt idx="252">
                  <c:v>-56.419254302978501</c:v>
                </c:pt>
                <c:pt idx="253">
                  <c:v>-56.408245086669901</c:v>
                </c:pt>
                <c:pt idx="254">
                  <c:v>-56.121070861816399</c:v>
                </c:pt>
                <c:pt idx="255">
                  <c:v>-56.154594421386705</c:v>
                </c:pt>
                <c:pt idx="256">
                  <c:v>-56.3516845703125</c:v>
                </c:pt>
                <c:pt idx="257">
                  <c:v>-56.601181030273501</c:v>
                </c:pt>
                <c:pt idx="258">
                  <c:v>-56.879547119140604</c:v>
                </c:pt>
                <c:pt idx="259">
                  <c:v>-57.1566162109375</c:v>
                </c:pt>
                <c:pt idx="260">
                  <c:v>-56.741508483886705</c:v>
                </c:pt>
                <c:pt idx="261">
                  <c:v>-56.382530212402301</c:v>
                </c:pt>
                <c:pt idx="262">
                  <c:v>-56.245269775390597</c:v>
                </c:pt>
                <c:pt idx="263">
                  <c:v>-56.142276763916001</c:v>
                </c:pt>
                <c:pt idx="264">
                  <c:v>-56.769710540771499</c:v>
                </c:pt>
                <c:pt idx="265">
                  <c:v>-57.125164031982401</c:v>
                </c:pt>
                <c:pt idx="266">
                  <c:v>-57.542896270751996</c:v>
                </c:pt>
                <c:pt idx="267">
                  <c:v>-57.697532653808494</c:v>
                </c:pt>
                <c:pt idx="268">
                  <c:v>-57.579795837402401</c:v>
                </c:pt>
                <c:pt idx="269">
                  <c:v>-56.747844696044901</c:v>
                </c:pt>
                <c:pt idx="270">
                  <c:v>-56.408603668212898</c:v>
                </c:pt>
                <c:pt idx="271">
                  <c:v>-56.112419128417997</c:v>
                </c:pt>
                <c:pt idx="272">
                  <c:v>-56.229862213134695</c:v>
                </c:pt>
                <c:pt idx="273">
                  <c:v>-56.6171684265137</c:v>
                </c:pt>
                <c:pt idx="274">
                  <c:v>-56.808258056640597</c:v>
                </c:pt>
                <c:pt idx="275">
                  <c:v>-56.908210754394503</c:v>
                </c:pt>
                <c:pt idx="276">
                  <c:v>-56.727268218994197</c:v>
                </c:pt>
                <c:pt idx="277">
                  <c:v>-56.501937866210895</c:v>
                </c:pt>
                <c:pt idx="278">
                  <c:v>-56.571605682373104</c:v>
                </c:pt>
                <c:pt idx="279">
                  <c:v>-56.684787750244205</c:v>
                </c:pt>
                <c:pt idx="280">
                  <c:v>-56.9481010437012</c:v>
                </c:pt>
                <c:pt idx="281">
                  <c:v>-57.296150207519602</c:v>
                </c:pt>
                <c:pt idx="282">
                  <c:v>-57.357986450195298</c:v>
                </c:pt>
                <c:pt idx="283">
                  <c:v>-57.204917907714901</c:v>
                </c:pt>
                <c:pt idx="284">
                  <c:v>-56.814140319824197</c:v>
                </c:pt>
                <c:pt idx="285">
                  <c:v>-56.605415344238203</c:v>
                </c:pt>
                <c:pt idx="286">
                  <c:v>-56.549556732177699</c:v>
                </c:pt>
                <c:pt idx="287">
                  <c:v>-56.660362243652401</c:v>
                </c:pt>
                <c:pt idx="288">
                  <c:v>-57.365383148193303</c:v>
                </c:pt>
                <c:pt idx="289">
                  <c:v>-56.830612182617202</c:v>
                </c:pt>
                <c:pt idx="290">
                  <c:v>-57.898647308349702</c:v>
                </c:pt>
                <c:pt idx="291">
                  <c:v>-57.898902893066399</c:v>
                </c:pt>
                <c:pt idx="292">
                  <c:v>-57.315032958984396</c:v>
                </c:pt>
                <c:pt idx="293">
                  <c:v>-57.147605895996101</c:v>
                </c:pt>
                <c:pt idx="294">
                  <c:v>-56.596828460693303</c:v>
                </c:pt>
                <c:pt idx="295">
                  <c:v>-56.449939727783196</c:v>
                </c:pt>
                <c:pt idx="296">
                  <c:v>-56.678668975830099</c:v>
                </c:pt>
                <c:pt idx="297">
                  <c:v>-56.143783569335902</c:v>
                </c:pt>
                <c:pt idx="298">
                  <c:v>-57.339206695556598</c:v>
                </c:pt>
                <c:pt idx="299">
                  <c:v>-57.081378936767599</c:v>
                </c:pt>
                <c:pt idx="300">
                  <c:v>-57.218215942382798</c:v>
                </c:pt>
                <c:pt idx="301">
                  <c:v>-57.072837829589801</c:v>
                </c:pt>
                <c:pt idx="302">
                  <c:v>-56.9402465820313</c:v>
                </c:pt>
                <c:pt idx="303">
                  <c:v>-56.857295989990206</c:v>
                </c:pt>
                <c:pt idx="304">
                  <c:v>-56.966636657714901</c:v>
                </c:pt>
                <c:pt idx="305">
                  <c:v>-57.3403511047363</c:v>
                </c:pt>
                <c:pt idx="306">
                  <c:v>-57.370983123779297</c:v>
                </c:pt>
                <c:pt idx="307">
                  <c:v>-57.314926147460902</c:v>
                </c:pt>
                <c:pt idx="308">
                  <c:v>-57.054458618164105</c:v>
                </c:pt>
                <c:pt idx="309">
                  <c:v>-56.834941864013601</c:v>
                </c:pt>
                <c:pt idx="310">
                  <c:v>-56.913070678710902</c:v>
                </c:pt>
                <c:pt idx="311">
                  <c:v>-55.8318061828613</c:v>
                </c:pt>
                <c:pt idx="312">
                  <c:v>-57.178379058837898</c:v>
                </c:pt>
                <c:pt idx="313">
                  <c:v>-57.380096435546896</c:v>
                </c:pt>
                <c:pt idx="314">
                  <c:v>-57.562080383300803</c:v>
                </c:pt>
                <c:pt idx="315">
                  <c:v>-57.870418548583899</c:v>
                </c:pt>
                <c:pt idx="316">
                  <c:v>-57.845451354980504</c:v>
                </c:pt>
                <c:pt idx="317">
                  <c:v>-57.598091125488303</c:v>
                </c:pt>
                <c:pt idx="318">
                  <c:v>-57.442562103271499</c:v>
                </c:pt>
                <c:pt idx="319">
                  <c:v>-56.219505310058601</c:v>
                </c:pt>
                <c:pt idx="320">
                  <c:v>-56.7125434875488</c:v>
                </c:pt>
                <c:pt idx="321">
                  <c:v>-56.686088562011705</c:v>
                </c:pt>
                <c:pt idx="322">
                  <c:v>-57.218406677246101</c:v>
                </c:pt>
                <c:pt idx="323">
                  <c:v>-56.364349365234304</c:v>
                </c:pt>
                <c:pt idx="324">
                  <c:v>-57.055404663086001</c:v>
                </c:pt>
                <c:pt idx="325">
                  <c:v>-57.067581176757798</c:v>
                </c:pt>
                <c:pt idx="326">
                  <c:v>-56.941600799560597</c:v>
                </c:pt>
                <c:pt idx="327">
                  <c:v>-56.909679412841797</c:v>
                </c:pt>
                <c:pt idx="328">
                  <c:v>-56.9407768249512</c:v>
                </c:pt>
                <c:pt idx="329">
                  <c:v>-57.039268493652294</c:v>
                </c:pt>
                <c:pt idx="330">
                  <c:v>-57.201995849609403</c:v>
                </c:pt>
                <c:pt idx="331">
                  <c:v>-57.4535942077637</c:v>
                </c:pt>
                <c:pt idx="332">
                  <c:v>-57.797515869140597</c:v>
                </c:pt>
                <c:pt idx="333">
                  <c:v>-56.911026000976499</c:v>
                </c:pt>
                <c:pt idx="334">
                  <c:v>-57.516422271728501</c:v>
                </c:pt>
                <c:pt idx="335">
                  <c:v>-57.027786254882898</c:v>
                </c:pt>
                <c:pt idx="336">
                  <c:v>-57.017276763916001</c:v>
                </c:pt>
                <c:pt idx="337">
                  <c:v>-56.825897216796797</c:v>
                </c:pt>
                <c:pt idx="338">
                  <c:v>-56.812370300292997</c:v>
                </c:pt>
                <c:pt idx="339">
                  <c:v>-57.094532012939503</c:v>
                </c:pt>
                <c:pt idx="340">
                  <c:v>-57.161849975586001</c:v>
                </c:pt>
                <c:pt idx="341">
                  <c:v>-57.273471832275398</c:v>
                </c:pt>
                <c:pt idx="342">
                  <c:v>-57.355178833007798</c:v>
                </c:pt>
                <c:pt idx="343">
                  <c:v>-57.291393280029304</c:v>
                </c:pt>
                <c:pt idx="344">
                  <c:v>-57.232151031494105</c:v>
                </c:pt>
                <c:pt idx="345">
                  <c:v>-56.952018737792997</c:v>
                </c:pt>
                <c:pt idx="346">
                  <c:v>-56.932529449462898</c:v>
                </c:pt>
                <c:pt idx="347">
                  <c:v>-56.050727844238295</c:v>
                </c:pt>
                <c:pt idx="348">
                  <c:v>-56.950126647949197</c:v>
                </c:pt>
                <c:pt idx="349">
                  <c:v>-56.076675415039105</c:v>
                </c:pt>
                <c:pt idx="350">
                  <c:v>-57.096736907958999</c:v>
                </c:pt>
                <c:pt idx="351">
                  <c:v>-56.187400817871094</c:v>
                </c:pt>
                <c:pt idx="352">
                  <c:v>-56.976657867431598</c:v>
                </c:pt>
                <c:pt idx="353">
                  <c:v>-56.259292602538999</c:v>
                </c:pt>
                <c:pt idx="354">
                  <c:v>-57.066417694091797</c:v>
                </c:pt>
                <c:pt idx="355">
                  <c:v>-56.133720397949297</c:v>
                </c:pt>
                <c:pt idx="356">
                  <c:v>-57.113777160644503</c:v>
                </c:pt>
                <c:pt idx="357">
                  <c:v>-56.504962921142599</c:v>
                </c:pt>
                <c:pt idx="358">
                  <c:v>-57.704387664794893</c:v>
                </c:pt>
                <c:pt idx="359">
                  <c:v>-57.650825500488295</c:v>
                </c:pt>
                <c:pt idx="360">
                  <c:v>-57.739192962646499</c:v>
                </c:pt>
                <c:pt idx="361">
                  <c:v>-56.882438659668004</c:v>
                </c:pt>
                <c:pt idx="362">
                  <c:v>-57.530567169189503</c:v>
                </c:pt>
                <c:pt idx="363">
                  <c:v>-56.537010192871101</c:v>
                </c:pt>
                <c:pt idx="364">
                  <c:v>-57.171905517578203</c:v>
                </c:pt>
                <c:pt idx="365">
                  <c:v>-56.306419372558601</c:v>
                </c:pt>
                <c:pt idx="366">
                  <c:v>-56.9440307617188</c:v>
                </c:pt>
                <c:pt idx="367">
                  <c:v>-57.166908264160206</c:v>
                </c:pt>
                <c:pt idx="368">
                  <c:v>-57.177730560302798</c:v>
                </c:pt>
                <c:pt idx="369">
                  <c:v>-56.348930358886797</c:v>
                </c:pt>
                <c:pt idx="370">
                  <c:v>-57.083324432373097</c:v>
                </c:pt>
                <c:pt idx="371">
                  <c:v>-56.961620330810497</c:v>
                </c:pt>
                <c:pt idx="372">
                  <c:v>-56.913486480712898</c:v>
                </c:pt>
                <c:pt idx="373">
                  <c:v>-56.183193206787095</c:v>
                </c:pt>
                <c:pt idx="374">
                  <c:v>-56.834281921386697</c:v>
                </c:pt>
                <c:pt idx="375">
                  <c:v>-56.125270843505795</c:v>
                </c:pt>
                <c:pt idx="376">
                  <c:v>-57.017181396484297</c:v>
                </c:pt>
                <c:pt idx="377">
                  <c:v>-56.123722076416001</c:v>
                </c:pt>
                <c:pt idx="378">
                  <c:v>-57.408882141113295</c:v>
                </c:pt>
                <c:pt idx="379">
                  <c:v>-56.9827880859375</c:v>
                </c:pt>
                <c:pt idx="380">
                  <c:v>-56.9933052062988</c:v>
                </c:pt>
                <c:pt idx="381">
                  <c:v>-56.876144409179695</c:v>
                </c:pt>
                <c:pt idx="382">
                  <c:v>-56.834480285644503</c:v>
                </c:pt>
                <c:pt idx="383">
                  <c:v>-57.015701293945298</c:v>
                </c:pt>
                <c:pt idx="384">
                  <c:v>-56.977630615234403</c:v>
                </c:pt>
                <c:pt idx="385">
                  <c:v>-57.333690643310604</c:v>
                </c:pt>
                <c:pt idx="386">
                  <c:v>-57.478389739990199</c:v>
                </c:pt>
                <c:pt idx="387">
                  <c:v>-56.6694946289062</c:v>
                </c:pt>
                <c:pt idx="388">
                  <c:v>-57.439682006835895</c:v>
                </c:pt>
                <c:pt idx="389">
                  <c:v>-57.288787841796797</c:v>
                </c:pt>
                <c:pt idx="390">
                  <c:v>-57.274932861328097</c:v>
                </c:pt>
                <c:pt idx="391">
                  <c:v>-56.436588287353501</c:v>
                </c:pt>
                <c:pt idx="392">
                  <c:v>-57.170116424560604</c:v>
                </c:pt>
                <c:pt idx="393">
                  <c:v>-56.418796539306598</c:v>
                </c:pt>
                <c:pt idx="394">
                  <c:v>-57.339366912841797</c:v>
                </c:pt>
                <c:pt idx="395">
                  <c:v>-56.114936828613295</c:v>
                </c:pt>
                <c:pt idx="396">
                  <c:v>-57.198093414306598</c:v>
                </c:pt>
                <c:pt idx="397">
                  <c:v>-56.2546195983887</c:v>
                </c:pt>
                <c:pt idx="398">
                  <c:v>-56.944171905517599</c:v>
                </c:pt>
                <c:pt idx="399">
                  <c:v>-56.374885559082003</c:v>
                </c:pt>
                <c:pt idx="400">
                  <c:v>-57.049732208252003</c:v>
                </c:pt>
                <c:pt idx="401">
                  <c:v>-56.1881294250488</c:v>
                </c:pt>
                <c:pt idx="402">
                  <c:v>-57.146640777587898</c:v>
                </c:pt>
                <c:pt idx="403">
                  <c:v>-57.048973083496101</c:v>
                </c:pt>
                <c:pt idx="404">
                  <c:v>-57.307826995849602</c:v>
                </c:pt>
                <c:pt idx="405">
                  <c:v>-56.47607421875</c:v>
                </c:pt>
                <c:pt idx="406">
                  <c:v>-57.306888580322301</c:v>
                </c:pt>
                <c:pt idx="407">
                  <c:v>-57.152156829834006</c:v>
                </c:pt>
                <c:pt idx="408">
                  <c:v>-57.372741699218693</c:v>
                </c:pt>
                <c:pt idx="409">
                  <c:v>-56.2669486999512</c:v>
                </c:pt>
                <c:pt idx="410">
                  <c:v>-57.2384223937988</c:v>
                </c:pt>
                <c:pt idx="411">
                  <c:v>-56.463920593261697</c:v>
                </c:pt>
                <c:pt idx="412">
                  <c:v>-57.217273712158203</c:v>
                </c:pt>
                <c:pt idx="413">
                  <c:v>-56.178104400634702</c:v>
                </c:pt>
                <c:pt idx="414">
                  <c:v>-57.547607421875</c:v>
                </c:pt>
                <c:pt idx="415">
                  <c:v>-56.543384552001896</c:v>
                </c:pt>
                <c:pt idx="416">
                  <c:v>-57.496387481689496</c:v>
                </c:pt>
                <c:pt idx="417">
                  <c:v>-56.2049560546875</c:v>
                </c:pt>
                <c:pt idx="418">
                  <c:v>-57.190467834472599</c:v>
                </c:pt>
                <c:pt idx="419">
                  <c:v>-56.946083068847706</c:v>
                </c:pt>
                <c:pt idx="420">
                  <c:v>-56.913501739502003</c:v>
                </c:pt>
                <c:pt idx="421">
                  <c:v>-55.763607025146499</c:v>
                </c:pt>
                <c:pt idx="422">
                  <c:v>-57.140548706054702</c:v>
                </c:pt>
                <c:pt idx="423">
                  <c:v>-56.4103813171387</c:v>
                </c:pt>
                <c:pt idx="424">
                  <c:v>-57.661075592041001</c:v>
                </c:pt>
                <c:pt idx="425">
                  <c:v>-56.134479522705099</c:v>
                </c:pt>
                <c:pt idx="426">
                  <c:v>-57.375324249267599</c:v>
                </c:pt>
                <c:pt idx="427">
                  <c:v>-56.577117919921903</c:v>
                </c:pt>
                <c:pt idx="428">
                  <c:v>-57.176033020019496</c:v>
                </c:pt>
                <c:pt idx="429">
                  <c:v>-57.1486206054688</c:v>
                </c:pt>
                <c:pt idx="430">
                  <c:v>-57.214286804199197</c:v>
                </c:pt>
                <c:pt idx="431">
                  <c:v>-56.700832366943402</c:v>
                </c:pt>
                <c:pt idx="432">
                  <c:v>-57.500556945800803</c:v>
                </c:pt>
                <c:pt idx="433">
                  <c:v>-57.616806030273395</c:v>
                </c:pt>
                <c:pt idx="434">
                  <c:v>-57.681438446044901</c:v>
                </c:pt>
                <c:pt idx="435">
                  <c:v>-57.654251098632798</c:v>
                </c:pt>
                <c:pt idx="436">
                  <c:v>-57.655906677246101</c:v>
                </c:pt>
                <c:pt idx="437">
                  <c:v>-56.755805969238303</c:v>
                </c:pt>
                <c:pt idx="438">
                  <c:v>-57.448726654052699</c:v>
                </c:pt>
                <c:pt idx="439">
                  <c:v>-57.493843078613303</c:v>
                </c:pt>
                <c:pt idx="440">
                  <c:v>-57.417861938476499</c:v>
                </c:pt>
                <c:pt idx="441">
                  <c:v>-57.334060668945298</c:v>
                </c:pt>
                <c:pt idx="442">
                  <c:v>-57.361930847168004</c:v>
                </c:pt>
                <c:pt idx="443">
                  <c:v>-56.692977905273501</c:v>
                </c:pt>
                <c:pt idx="444">
                  <c:v>-57.653385162353601</c:v>
                </c:pt>
                <c:pt idx="445">
                  <c:v>-57.407070159912095</c:v>
                </c:pt>
                <c:pt idx="446">
                  <c:v>-57.4559326171875</c:v>
                </c:pt>
                <c:pt idx="447">
                  <c:v>-57.439296722412102</c:v>
                </c:pt>
                <c:pt idx="448">
                  <c:v>-57.262008666992202</c:v>
                </c:pt>
                <c:pt idx="449">
                  <c:v>-56.467796325683594</c:v>
                </c:pt>
                <c:pt idx="450">
                  <c:v>-57.275283813476605</c:v>
                </c:pt>
                <c:pt idx="451">
                  <c:v>-56.673648834228601</c:v>
                </c:pt>
                <c:pt idx="452">
                  <c:v>-57.513217926025398</c:v>
                </c:pt>
                <c:pt idx="453">
                  <c:v>-56.521759033203097</c:v>
                </c:pt>
                <c:pt idx="454">
                  <c:v>-57.526920318603601</c:v>
                </c:pt>
                <c:pt idx="455">
                  <c:v>-57.580101013183601</c:v>
                </c:pt>
                <c:pt idx="456">
                  <c:v>-57.502162933349602</c:v>
                </c:pt>
                <c:pt idx="457">
                  <c:v>-56.878143310546903</c:v>
                </c:pt>
                <c:pt idx="458">
                  <c:v>-57.463657379150398</c:v>
                </c:pt>
                <c:pt idx="459">
                  <c:v>-57.309066772461001</c:v>
                </c:pt>
                <c:pt idx="460">
                  <c:v>-57.294887542724602</c:v>
                </c:pt>
                <c:pt idx="461">
                  <c:v>-57.312271118164098</c:v>
                </c:pt>
                <c:pt idx="462">
                  <c:v>-57.4122505187988</c:v>
                </c:pt>
                <c:pt idx="463">
                  <c:v>-56.903568267822301</c:v>
                </c:pt>
                <c:pt idx="464">
                  <c:v>-57.740505218505902</c:v>
                </c:pt>
                <c:pt idx="465">
                  <c:v>-57.775966644287102</c:v>
                </c:pt>
                <c:pt idx="466">
                  <c:v>-57.841403961181605</c:v>
                </c:pt>
                <c:pt idx="467">
                  <c:v>-57.793033599853501</c:v>
                </c:pt>
                <c:pt idx="468">
                  <c:v>-57.762866973877003</c:v>
                </c:pt>
                <c:pt idx="469">
                  <c:v>-56.9268188476563</c:v>
                </c:pt>
                <c:pt idx="470">
                  <c:v>-57.6049613952637</c:v>
                </c:pt>
                <c:pt idx="471">
                  <c:v>-56.896999359130803</c:v>
                </c:pt>
                <c:pt idx="472">
                  <c:v>-57.738502502441399</c:v>
                </c:pt>
                <c:pt idx="473">
                  <c:v>-56.833034515380902</c:v>
                </c:pt>
                <c:pt idx="474">
                  <c:v>-57.814205169677699</c:v>
                </c:pt>
                <c:pt idx="475">
                  <c:v>-57.094757080078097</c:v>
                </c:pt>
                <c:pt idx="476">
                  <c:v>-58.048175811767599</c:v>
                </c:pt>
                <c:pt idx="477">
                  <c:v>-57.937953948974602</c:v>
                </c:pt>
                <c:pt idx="478">
                  <c:v>-57.822818756103601</c:v>
                </c:pt>
                <c:pt idx="479">
                  <c:v>-57.786647796630902</c:v>
                </c:pt>
                <c:pt idx="480">
                  <c:v>-57.859790802001903</c:v>
                </c:pt>
                <c:pt idx="481">
                  <c:v>-57.764232635498004</c:v>
                </c:pt>
                <c:pt idx="482">
                  <c:v>-57.885818481445298</c:v>
                </c:pt>
                <c:pt idx="483">
                  <c:v>-56.9991874694825</c:v>
                </c:pt>
                <c:pt idx="484">
                  <c:v>-57.835929870605398</c:v>
                </c:pt>
                <c:pt idx="485">
                  <c:v>-56.928489685058601</c:v>
                </c:pt>
                <c:pt idx="486">
                  <c:v>-58.081661224365298</c:v>
                </c:pt>
                <c:pt idx="487">
                  <c:v>-57.259304046630803</c:v>
                </c:pt>
                <c:pt idx="488">
                  <c:v>-58.150722503662095</c:v>
                </c:pt>
                <c:pt idx="489">
                  <c:v>-57.252613067626996</c:v>
                </c:pt>
                <c:pt idx="490">
                  <c:v>-57.9566459655762</c:v>
                </c:pt>
                <c:pt idx="491">
                  <c:v>-57.229595184326101</c:v>
                </c:pt>
                <c:pt idx="492">
                  <c:v>-57.821071624755895</c:v>
                </c:pt>
                <c:pt idx="493">
                  <c:v>-56.807846069335902</c:v>
                </c:pt>
                <c:pt idx="494">
                  <c:v>-57.5274658203125</c:v>
                </c:pt>
                <c:pt idx="495">
                  <c:v>-56.5710639953613</c:v>
                </c:pt>
                <c:pt idx="496">
                  <c:v>-57.664932250976598</c:v>
                </c:pt>
                <c:pt idx="497">
                  <c:v>-56.847003936767599</c:v>
                </c:pt>
                <c:pt idx="498">
                  <c:v>-57.719635009765597</c:v>
                </c:pt>
                <c:pt idx="499">
                  <c:v>-56.923812866210895</c:v>
                </c:pt>
                <c:pt idx="500">
                  <c:v>-58.017330169677798</c:v>
                </c:pt>
                <c:pt idx="501">
                  <c:v>-56.887771606445298</c:v>
                </c:pt>
                <c:pt idx="502">
                  <c:v>-57.941658020019503</c:v>
                </c:pt>
                <c:pt idx="503">
                  <c:v>-57.016677856445298</c:v>
                </c:pt>
                <c:pt idx="504">
                  <c:v>-57.891086578369205</c:v>
                </c:pt>
                <c:pt idx="505">
                  <c:v>-57.275909423828097</c:v>
                </c:pt>
                <c:pt idx="506">
                  <c:v>-57.9804077148438</c:v>
                </c:pt>
                <c:pt idx="507">
                  <c:v>-57.547889709472599</c:v>
                </c:pt>
                <c:pt idx="508">
                  <c:v>-58.257766723632798</c:v>
                </c:pt>
                <c:pt idx="509">
                  <c:v>-58.264907836914098</c:v>
                </c:pt>
                <c:pt idx="510">
                  <c:v>-58.345603942871101</c:v>
                </c:pt>
                <c:pt idx="511">
                  <c:v>-57.914505004882798</c:v>
                </c:pt>
                <c:pt idx="512">
                  <c:v>-58.506439208984396</c:v>
                </c:pt>
                <c:pt idx="513">
                  <c:v>-57.556694030761705</c:v>
                </c:pt>
                <c:pt idx="514">
                  <c:v>-58.6765747070312</c:v>
                </c:pt>
                <c:pt idx="515">
                  <c:v>-57.304851531982401</c:v>
                </c:pt>
                <c:pt idx="516">
                  <c:v>-58.138729095458999</c:v>
                </c:pt>
                <c:pt idx="517">
                  <c:v>-57.797943115234403</c:v>
                </c:pt>
                <c:pt idx="518">
                  <c:v>-57.895069122314503</c:v>
                </c:pt>
                <c:pt idx="519">
                  <c:v>-57.831085205078097</c:v>
                </c:pt>
                <c:pt idx="520">
                  <c:v>-57.849353790283203</c:v>
                </c:pt>
                <c:pt idx="521">
                  <c:v>-58.077472686767599</c:v>
                </c:pt>
                <c:pt idx="522">
                  <c:v>-57.969860076904297</c:v>
                </c:pt>
                <c:pt idx="523">
                  <c:v>-58.133163452148402</c:v>
                </c:pt>
                <c:pt idx="524">
                  <c:v>-58.239967346191399</c:v>
                </c:pt>
                <c:pt idx="525">
                  <c:v>-58.226699829101499</c:v>
                </c:pt>
                <c:pt idx="526">
                  <c:v>-58.323520660400398</c:v>
                </c:pt>
                <c:pt idx="527">
                  <c:v>-58.420425415039006</c:v>
                </c:pt>
                <c:pt idx="528">
                  <c:v>-58.367527008056598</c:v>
                </c:pt>
                <c:pt idx="529">
                  <c:v>-58.292572021484304</c:v>
                </c:pt>
                <c:pt idx="530">
                  <c:v>-58.294044494628899</c:v>
                </c:pt>
                <c:pt idx="531">
                  <c:v>-58.197723388671804</c:v>
                </c:pt>
                <c:pt idx="532">
                  <c:v>-58.6032524108887</c:v>
                </c:pt>
                <c:pt idx="533">
                  <c:v>-57.587436676025405</c:v>
                </c:pt>
                <c:pt idx="534">
                  <c:v>-58.582653045654304</c:v>
                </c:pt>
                <c:pt idx="535">
                  <c:v>-58.624874114990199</c:v>
                </c:pt>
                <c:pt idx="536">
                  <c:v>-58.311195373535199</c:v>
                </c:pt>
                <c:pt idx="537">
                  <c:v>-57.3900146484375</c:v>
                </c:pt>
                <c:pt idx="538">
                  <c:v>-58.511913299560504</c:v>
                </c:pt>
                <c:pt idx="539">
                  <c:v>-58.168903350830099</c:v>
                </c:pt>
                <c:pt idx="540">
                  <c:v>-58.200382232666001</c:v>
                </c:pt>
                <c:pt idx="541">
                  <c:v>-58.303688049316399</c:v>
                </c:pt>
                <c:pt idx="542">
                  <c:v>-58.190601348876903</c:v>
                </c:pt>
                <c:pt idx="543">
                  <c:v>-58.224464416503899</c:v>
                </c:pt>
                <c:pt idx="544">
                  <c:v>-58.289291381835895</c:v>
                </c:pt>
                <c:pt idx="545">
                  <c:v>-58.172843933105497</c:v>
                </c:pt>
                <c:pt idx="546">
                  <c:v>-58.229488372802699</c:v>
                </c:pt>
                <c:pt idx="547">
                  <c:v>-57.348846435546903</c:v>
                </c:pt>
                <c:pt idx="548">
                  <c:v>-58.164527893066399</c:v>
                </c:pt>
                <c:pt idx="549">
                  <c:v>-58.215927124023395</c:v>
                </c:pt>
                <c:pt idx="550">
                  <c:v>-58.130645751953196</c:v>
                </c:pt>
                <c:pt idx="551">
                  <c:v>-58.220409393310597</c:v>
                </c:pt>
                <c:pt idx="552">
                  <c:v>-58.557548522949197</c:v>
                </c:pt>
                <c:pt idx="553">
                  <c:v>-58.113723754882798</c:v>
                </c:pt>
                <c:pt idx="554">
                  <c:v>-58.289329528808601</c:v>
                </c:pt>
                <c:pt idx="555">
                  <c:v>-58.340732574462905</c:v>
                </c:pt>
                <c:pt idx="556">
                  <c:v>-58.377311706542905</c:v>
                </c:pt>
                <c:pt idx="557">
                  <c:v>-58.528762817382798</c:v>
                </c:pt>
                <c:pt idx="558">
                  <c:v>-58.574291229248097</c:v>
                </c:pt>
                <c:pt idx="559">
                  <c:v>-58.537563323974602</c:v>
                </c:pt>
                <c:pt idx="560">
                  <c:v>-58.629264831542997</c:v>
                </c:pt>
                <c:pt idx="561">
                  <c:v>-58.456577301025405</c:v>
                </c:pt>
                <c:pt idx="562">
                  <c:v>-58.616062164306598</c:v>
                </c:pt>
                <c:pt idx="563">
                  <c:v>-57.541202545166001</c:v>
                </c:pt>
                <c:pt idx="564">
                  <c:v>-58.270389556884801</c:v>
                </c:pt>
                <c:pt idx="565">
                  <c:v>-57.307216644287095</c:v>
                </c:pt>
                <c:pt idx="566">
                  <c:v>-58.294815063476598</c:v>
                </c:pt>
                <c:pt idx="567">
                  <c:v>-57.651706695556598</c:v>
                </c:pt>
                <c:pt idx="568">
                  <c:v>-58.462150573730497</c:v>
                </c:pt>
                <c:pt idx="569">
                  <c:v>-57.238780975341797</c:v>
                </c:pt>
                <c:pt idx="570">
                  <c:v>-58.259407043457102</c:v>
                </c:pt>
                <c:pt idx="571">
                  <c:v>-59.2149467468262</c:v>
                </c:pt>
                <c:pt idx="572">
                  <c:v>-58.371807098388594</c:v>
                </c:pt>
                <c:pt idx="573">
                  <c:v>-58.445465087890604</c:v>
                </c:pt>
                <c:pt idx="574">
                  <c:v>-58.505115509033203</c:v>
                </c:pt>
                <c:pt idx="575">
                  <c:v>-58.601486206054702</c:v>
                </c:pt>
                <c:pt idx="576">
                  <c:v>-58.708972930908203</c:v>
                </c:pt>
                <c:pt idx="577">
                  <c:v>-58.9297904968262</c:v>
                </c:pt>
                <c:pt idx="578">
                  <c:v>-58.8283882141113</c:v>
                </c:pt>
                <c:pt idx="579">
                  <c:v>-58.996189117431598</c:v>
                </c:pt>
                <c:pt idx="580">
                  <c:v>-59.084335327148501</c:v>
                </c:pt>
                <c:pt idx="581">
                  <c:v>-59.106765747070298</c:v>
                </c:pt>
                <c:pt idx="582">
                  <c:v>-59.329429626464801</c:v>
                </c:pt>
                <c:pt idx="583">
                  <c:v>-59.420520782470696</c:v>
                </c:pt>
                <c:pt idx="584">
                  <c:v>-59.317276000976598</c:v>
                </c:pt>
                <c:pt idx="585">
                  <c:v>-58.121177673339794</c:v>
                </c:pt>
                <c:pt idx="586">
                  <c:v>-59.327453613281193</c:v>
                </c:pt>
                <c:pt idx="587">
                  <c:v>-58.012718200683601</c:v>
                </c:pt>
                <c:pt idx="588">
                  <c:v>-58.659950256347599</c:v>
                </c:pt>
                <c:pt idx="589">
                  <c:v>-58.618747711181598</c:v>
                </c:pt>
                <c:pt idx="590">
                  <c:v>-58.7718925476075</c:v>
                </c:pt>
                <c:pt idx="591">
                  <c:v>-58.618419647216797</c:v>
                </c:pt>
                <c:pt idx="592">
                  <c:v>-58.669979095458999</c:v>
                </c:pt>
                <c:pt idx="593">
                  <c:v>-58.608078002929702</c:v>
                </c:pt>
                <c:pt idx="594">
                  <c:v>-58.612331390380795</c:v>
                </c:pt>
                <c:pt idx="595">
                  <c:v>-57.982231140136697</c:v>
                </c:pt>
                <c:pt idx="596">
                  <c:v>-58.732967376708999</c:v>
                </c:pt>
                <c:pt idx="597">
                  <c:v>-58.006904602050795</c:v>
                </c:pt>
                <c:pt idx="598">
                  <c:v>-58.882244110107401</c:v>
                </c:pt>
                <c:pt idx="599">
                  <c:v>-58.906455993652294</c:v>
                </c:pt>
                <c:pt idx="600">
                  <c:v>-58.892135620117202</c:v>
                </c:pt>
                <c:pt idx="601">
                  <c:v>-58.861198425292997</c:v>
                </c:pt>
                <c:pt idx="602">
                  <c:v>-58.949020385742202</c:v>
                </c:pt>
                <c:pt idx="603">
                  <c:v>-58.8923950195313</c:v>
                </c:pt>
                <c:pt idx="604">
                  <c:v>-58.964107513427699</c:v>
                </c:pt>
                <c:pt idx="605">
                  <c:v>-58.804592132568402</c:v>
                </c:pt>
                <c:pt idx="606">
                  <c:v>-59.005252838134801</c:v>
                </c:pt>
                <c:pt idx="607">
                  <c:v>-58.859378814697301</c:v>
                </c:pt>
                <c:pt idx="608">
                  <c:v>-59.045494079589901</c:v>
                </c:pt>
                <c:pt idx="609">
                  <c:v>-58.013553619384702</c:v>
                </c:pt>
                <c:pt idx="610">
                  <c:v>-58.866809844970703</c:v>
                </c:pt>
                <c:pt idx="611">
                  <c:v>-58.117176055908196</c:v>
                </c:pt>
                <c:pt idx="612">
                  <c:v>-59.102756500244098</c:v>
                </c:pt>
                <c:pt idx="613">
                  <c:v>-58.181156158447202</c:v>
                </c:pt>
                <c:pt idx="614">
                  <c:v>-59.401844024658203</c:v>
                </c:pt>
                <c:pt idx="615">
                  <c:v>-58.761814117431598</c:v>
                </c:pt>
                <c:pt idx="616">
                  <c:v>-59.490253448486399</c:v>
                </c:pt>
                <c:pt idx="617">
                  <c:v>-57.764434814453104</c:v>
                </c:pt>
                <c:pt idx="618">
                  <c:v>-59.817779541015696</c:v>
                </c:pt>
                <c:pt idx="619">
                  <c:v>-58.975040435791001</c:v>
                </c:pt>
                <c:pt idx="620">
                  <c:v>-58.805030822753899</c:v>
                </c:pt>
                <c:pt idx="621">
                  <c:v>-59.009845733642599</c:v>
                </c:pt>
                <c:pt idx="622">
                  <c:v>-59.090061187744098</c:v>
                </c:pt>
                <c:pt idx="623">
                  <c:v>-59.246017456054702</c:v>
                </c:pt>
                <c:pt idx="624">
                  <c:v>-59.519851684570298</c:v>
                </c:pt>
                <c:pt idx="625">
                  <c:v>-59.6187553405762</c:v>
                </c:pt>
                <c:pt idx="626">
                  <c:v>-59.761161804199205</c:v>
                </c:pt>
                <c:pt idx="627">
                  <c:v>-58.878189086913999</c:v>
                </c:pt>
                <c:pt idx="628">
                  <c:v>-59.906467437744098</c:v>
                </c:pt>
                <c:pt idx="629">
                  <c:v>-58.959751129150405</c:v>
                </c:pt>
                <c:pt idx="630">
                  <c:v>-59.811153411865199</c:v>
                </c:pt>
                <c:pt idx="631">
                  <c:v>-58.475433349609396</c:v>
                </c:pt>
                <c:pt idx="632">
                  <c:v>-60.060821533203104</c:v>
                </c:pt>
                <c:pt idx="633">
                  <c:v>-60.064205169677798</c:v>
                </c:pt>
                <c:pt idx="634">
                  <c:v>-60.205837249755895</c:v>
                </c:pt>
                <c:pt idx="635">
                  <c:v>-58.801662445068295</c:v>
                </c:pt>
                <c:pt idx="636">
                  <c:v>-61.210372924804702</c:v>
                </c:pt>
                <c:pt idx="637">
                  <c:v>-59.989437103271499</c:v>
                </c:pt>
                <c:pt idx="638">
                  <c:v>-61.482185363769602</c:v>
                </c:pt>
                <c:pt idx="639">
                  <c:v>-61.456882476806598</c:v>
                </c:pt>
                <c:pt idx="640">
                  <c:v>-61.372642517089801</c:v>
                </c:pt>
                <c:pt idx="641">
                  <c:v>-61.305095672607401</c:v>
                </c:pt>
                <c:pt idx="642">
                  <c:v>-60.901798248291001</c:v>
                </c:pt>
                <c:pt idx="643">
                  <c:v>-60.555313110351598</c:v>
                </c:pt>
                <c:pt idx="644">
                  <c:v>-60.301967620849602</c:v>
                </c:pt>
                <c:pt idx="645">
                  <c:v>-60.495975494384801</c:v>
                </c:pt>
                <c:pt idx="646">
                  <c:v>-60.515434265136697</c:v>
                </c:pt>
                <c:pt idx="647">
                  <c:v>-60.7862129211425</c:v>
                </c:pt>
                <c:pt idx="648">
                  <c:v>-61.240268707275298</c:v>
                </c:pt>
                <c:pt idx="649">
                  <c:v>-59.824909210205099</c:v>
                </c:pt>
                <c:pt idx="650">
                  <c:v>-61.115455627441399</c:v>
                </c:pt>
                <c:pt idx="651">
                  <c:v>-61.744754791259801</c:v>
                </c:pt>
                <c:pt idx="652">
                  <c:v>-61.163166046142599</c:v>
                </c:pt>
                <c:pt idx="653">
                  <c:v>-60.950569152832003</c:v>
                </c:pt>
                <c:pt idx="654">
                  <c:v>-60.744239807128899</c:v>
                </c:pt>
                <c:pt idx="655">
                  <c:v>-60.818687438964901</c:v>
                </c:pt>
                <c:pt idx="656">
                  <c:v>-60.633934020996101</c:v>
                </c:pt>
                <c:pt idx="657">
                  <c:v>-60.922462463378899</c:v>
                </c:pt>
                <c:pt idx="658">
                  <c:v>-61.265304565429702</c:v>
                </c:pt>
                <c:pt idx="659">
                  <c:v>-60.587043762207003</c:v>
                </c:pt>
                <c:pt idx="660">
                  <c:v>-62.566379547119098</c:v>
                </c:pt>
                <c:pt idx="661">
                  <c:v>-62.8448486328125</c:v>
                </c:pt>
                <c:pt idx="662">
                  <c:v>-63.534568786621101</c:v>
                </c:pt>
                <c:pt idx="663">
                  <c:v>-63.810012817382805</c:v>
                </c:pt>
                <c:pt idx="664">
                  <c:v>-63.917510986328104</c:v>
                </c:pt>
                <c:pt idx="665">
                  <c:v>-63.749408721923906</c:v>
                </c:pt>
                <c:pt idx="666">
                  <c:v>-63.562221527099602</c:v>
                </c:pt>
                <c:pt idx="667">
                  <c:v>-63.315959930419901</c:v>
                </c:pt>
                <c:pt idx="668">
                  <c:v>-62.591964721679702</c:v>
                </c:pt>
                <c:pt idx="669">
                  <c:v>-62.226776123046903</c:v>
                </c:pt>
                <c:pt idx="670">
                  <c:v>-62.239803314208999</c:v>
                </c:pt>
                <c:pt idx="671">
                  <c:v>-61.074672698974595</c:v>
                </c:pt>
                <c:pt idx="672">
                  <c:v>-62.2366943359375</c:v>
                </c:pt>
                <c:pt idx="673">
                  <c:v>-62.780582427978501</c:v>
                </c:pt>
                <c:pt idx="674">
                  <c:v>-62.996009826660199</c:v>
                </c:pt>
                <c:pt idx="675">
                  <c:v>-62.5157470703125</c:v>
                </c:pt>
                <c:pt idx="676">
                  <c:v>-62.141613006591797</c:v>
                </c:pt>
                <c:pt idx="677">
                  <c:v>-62.240203857421896</c:v>
                </c:pt>
                <c:pt idx="678">
                  <c:v>-62.287242889404297</c:v>
                </c:pt>
                <c:pt idx="679">
                  <c:v>-61.542869567871101</c:v>
                </c:pt>
                <c:pt idx="680">
                  <c:v>-62.566028594970696</c:v>
                </c:pt>
                <c:pt idx="681">
                  <c:v>-61.956535339355398</c:v>
                </c:pt>
                <c:pt idx="682">
                  <c:v>-63.025588989257798</c:v>
                </c:pt>
                <c:pt idx="683">
                  <c:v>-63.154674530029304</c:v>
                </c:pt>
                <c:pt idx="684">
                  <c:v>-63.5664672851562</c:v>
                </c:pt>
                <c:pt idx="685">
                  <c:v>-63.7542724609375</c:v>
                </c:pt>
                <c:pt idx="686">
                  <c:v>-64.272506713867202</c:v>
                </c:pt>
                <c:pt idx="687">
                  <c:v>-64.363292694091797</c:v>
                </c:pt>
                <c:pt idx="688">
                  <c:v>-64.636764526367202</c:v>
                </c:pt>
                <c:pt idx="689">
                  <c:v>-63.992256164550803</c:v>
                </c:pt>
                <c:pt idx="690">
                  <c:v>-64.699054718017607</c:v>
                </c:pt>
                <c:pt idx="691">
                  <c:v>-63.816078186035099</c:v>
                </c:pt>
                <c:pt idx="692">
                  <c:v>-64.827476501464801</c:v>
                </c:pt>
                <c:pt idx="693">
                  <c:v>-64.214794158935504</c:v>
                </c:pt>
                <c:pt idx="694">
                  <c:v>-64.249874114990305</c:v>
                </c:pt>
                <c:pt idx="695">
                  <c:v>-64.110660552978487</c:v>
                </c:pt>
                <c:pt idx="696">
                  <c:v>-64.147415161132813</c:v>
                </c:pt>
                <c:pt idx="697">
                  <c:v>-64.110206604003906</c:v>
                </c:pt>
                <c:pt idx="698">
                  <c:v>-63.752544403076094</c:v>
                </c:pt>
                <c:pt idx="699">
                  <c:v>-63.564422607421903</c:v>
                </c:pt>
                <c:pt idx="700">
                  <c:v>-63.348365783691399</c:v>
                </c:pt>
                <c:pt idx="701">
                  <c:v>-63.1696586608887</c:v>
                </c:pt>
                <c:pt idx="702">
                  <c:v>-63.512825012206989</c:v>
                </c:pt>
                <c:pt idx="703">
                  <c:v>-63.507583618164105</c:v>
                </c:pt>
                <c:pt idx="704">
                  <c:v>-63.572975158691406</c:v>
                </c:pt>
                <c:pt idx="705">
                  <c:v>-63.314285278320298</c:v>
                </c:pt>
                <c:pt idx="706">
                  <c:v>-62.964332580566406</c:v>
                </c:pt>
                <c:pt idx="707">
                  <c:v>-62.663536071777301</c:v>
                </c:pt>
                <c:pt idx="708">
                  <c:v>-62.19867706298831</c:v>
                </c:pt>
                <c:pt idx="709">
                  <c:v>-61.957748413085895</c:v>
                </c:pt>
                <c:pt idx="710">
                  <c:v>-61.671180725097699</c:v>
                </c:pt>
                <c:pt idx="711">
                  <c:v>-61.412345886230398</c:v>
                </c:pt>
                <c:pt idx="712">
                  <c:v>-61.434242248535099</c:v>
                </c:pt>
                <c:pt idx="713">
                  <c:v>-61.163818359375</c:v>
                </c:pt>
                <c:pt idx="714">
                  <c:v>-61.220001220703097</c:v>
                </c:pt>
                <c:pt idx="715">
                  <c:v>-61.238662719726591</c:v>
                </c:pt>
                <c:pt idx="716">
                  <c:v>-61.311256408691406</c:v>
                </c:pt>
                <c:pt idx="717">
                  <c:v>-61.347946166992202</c:v>
                </c:pt>
                <c:pt idx="718">
                  <c:v>-61.473533630371094</c:v>
                </c:pt>
                <c:pt idx="719">
                  <c:v>-61.628059387206989</c:v>
                </c:pt>
                <c:pt idx="720">
                  <c:v>-61.647247314453097</c:v>
                </c:pt>
                <c:pt idx="721">
                  <c:v>-61.852561950683608</c:v>
                </c:pt>
                <c:pt idx="722">
                  <c:v>-61.953239440917898</c:v>
                </c:pt>
                <c:pt idx="723">
                  <c:v>-62.100036621093793</c:v>
                </c:pt>
                <c:pt idx="724">
                  <c:v>-62.479110717773395</c:v>
                </c:pt>
                <c:pt idx="725">
                  <c:v>-62.68987274169919</c:v>
                </c:pt>
                <c:pt idx="726">
                  <c:v>-62.953926086425795</c:v>
                </c:pt>
                <c:pt idx="727">
                  <c:v>-63.233879089355511</c:v>
                </c:pt>
                <c:pt idx="728">
                  <c:v>-63.521347045898409</c:v>
                </c:pt>
                <c:pt idx="729">
                  <c:v>-63.865501403808594</c:v>
                </c:pt>
                <c:pt idx="730">
                  <c:v>-63.877685546875</c:v>
                </c:pt>
                <c:pt idx="731">
                  <c:v>-64.258331298828097</c:v>
                </c:pt>
                <c:pt idx="732">
                  <c:v>-64.335494995117188</c:v>
                </c:pt>
                <c:pt idx="733">
                  <c:v>-63.510734558105497</c:v>
                </c:pt>
                <c:pt idx="734">
                  <c:v>-64.696876525878892</c:v>
                </c:pt>
                <c:pt idx="735">
                  <c:v>-64.602478027343793</c:v>
                </c:pt>
                <c:pt idx="736">
                  <c:v>-64.773216247558594</c:v>
                </c:pt>
                <c:pt idx="737">
                  <c:v>-64.791519165038991</c:v>
                </c:pt>
                <c:pt idx="738">
                  <c:v>-64.829299926757798</c:v>
                </c:pt>
                <c:pt idx="739">
                  <c:v>-65.058364868164091</c:v>
                </c:pt>
                <c:pt idx="740">
                  <c:v>-64.877609252929702</c:v>
                </c:pt>
                <c:pt idx="741">
                  <c:v>-64.765922546386804</c:v>
                </c:pt>
                <c:pt idx="742">
                  <c:v>-65.005348205566406</c:v>
                </c:pt>
                <c:pt idx="743">
                  <c:v>-64.869476318359403</c:v>
                </c:pt>
                <c:pt idx="744">
                  <c:v>-65.100143432617202</c:v>
                </c:pt>
                <c:pt idx="745">
                  <c:v>-65.075660705566392</c:v>
                </c:pt>
                <c:pt idx="746">
                  <c:v>-64.918113708496094</c:v>
                </c:pt>
                <c:pt idx="747">
                  <c:v>-65.108978271484403</c:v>
                </c:pt>
                <c:pt idx="748">
                  <c:v>-65.024909973144503</c:v>
                </c:pt>
                <c:pt idx="749">
                  <c:v>-65.103065490722713</c:v>
                </c:pt>
                <c:pt idx="750">
                  <c:v>-64.860305786132798</c:v>
                </c:pt>
                <c:pt idx="751">
                  <c:v>-65.146583557129006</c:v>
                </c:pt>
                <c:pt idx="752">
                  <c:v>-65.099853515625</c:v>
                </c:pt>
                <c:pt idx="753">
                  <c:v>-64.99262237548831</c:v>
                </c:pt>
                <c:pt idx="754">
                  <c:v>-65.194694519042898</c:v>
                </c:pt>
                <c:pt idx="755">
                  <c:v>-65.212341308593707</c:v>
                </c:pt>
                <c:pt idx="756">
                  <c:v>-65.232803344726605</c:v>
                </c:pt>
                <c:pt idx="757">
                  <c:v>-65.240821838378892</c:v>
                </c:pt>
                <c:pt idx="758">
                  <c:v>-65.093292236328097</c:v>
                </c:pt>
                <c:pt idx="759">
                  <c:v>-65.238555908203097</c:v>
                </c:pt>
                <c:pt idx="760">
                  <c:v>-65.114097595214901</c:v>
                </c:pt>
                <c:pt idx="761">
                  <c:v>-65.179290771484403</c:v>
                </c:pt>
                <c:pt idx="762">
                  <c:v>-65.147674560546903</c:v>
                </c:pt>
                <c:pt idx="763">
                  <c:v>-65.114303588867202</c:v>
                </c:pt>
                <c:pt idx="764">
                  <c:v>-65.091896057128892</c:v>
                </c:pt>
                <c:pt idx="765">
                  <c:v>-65.1192626953125</c:v>
                </c:pt>
                <c:pt idx="766">
                  <c:v>-65.095527648925795</c:v>
                </c:pt>
                <c:pt idx="767">
                  <c:v>-64.932357788085994</c:v>
                </c:pt>
                <c:pt idx="768">
                  <c:v>-65.431419372558594</c:v>
                </c:pt>
                <c:pt idx="769">
                  <c:v>-64.161842346191392</c:v>
                </c:pt>
                <c:pt idx="770">
                  <c:v>-65.14081573486331</c:v>
                </c:pt>
                <c:pt idx="771">
                  <c:v>-64.801055908203111</c:v>
                </c:pt>
                <c:pt idx="772">
                  <c:v>-64.655479431152401</c:v>
                </c:pt>
                <c:pt idx="773">
                  <c:v>-65.520027160644503</c:v>
                </c:pt>
                <c:pt idx="774">
                  <c:v>-64.80841827392581</c:v>
                </c:pt>
                <c:pt idx="775">
                  <c:v>-64.870712280273395</c:v>
                </c:pt>
                <c:pt idx="776">
                  <c:v>-64.914787292480511</c:v>
                </c:pt>
                <c:pt idx="777">
                  <c:v>-64.85986328125</c:v>
                </c:pt>
                <c:pt idx="778">
                  <c:v>-65.049705505370994</c:v>
                </c:pt>
                <c:pt idx="779">
                  <c:v>-64.891990661620994</c:v>
                </c:pt>
                <c:pt idx="780">
                  <c:v>-65.072021484375</c:v>
                </c:pt>
                <c:pt idx="781">
                  <c:v>-65.047752380371094</c:v>
                </c:pt>
                <c:pt idx="782">
                  <c:v>-65.007476806640611</c:v>
                </c:pt>
                <c:pt idx="783">
                  <c:v>-65.091400146484403</c:v>
                </c:pt>
                <c:pt idx="784">
                  <c:v>-64.922660827636705</c:v>
                </c:pt>
                <c:pt idx="785">
                  <c:v>-65.437042236328111</c:v>
                </c:pt>
                <c:pt idx="786">
                  <c:v>-64.877723693847599</c:v>
                </c:pt>
                <c:pt idx="787">
                  <c:v>-64.952461242675795</c:v>
                </c:pt>
                <c:pt idx="788">
                  <c:v>-64.895988464355511</c:v>
                </c:pt>
                <c:pt idx="789">
                  <c:v>-65.295806884765597</c:v>
                </c:pt>
                <c:pt idx="790">
                  <c:v>-64.772308349609403</c:v>
                </c:pt>
                <c:pt idx="791">
                  <c:v>-65.061462402343707</c:v>
                </c:pt>
                <c:pt idx="792">
                  <c:v>-65.177566528320298</c:v>
                </c:pt>
                <c:pt idx="793">
                  <c:v>-65.119056701660099</c:v>
                </c:pt>
                <c:pt idx="794">
                  <c:v>-65.088897705078097</c:v>
                </c:pt>
                <c:pt idx="795">
                  <c:v>-65.171272277832102</c:v>
                </c:pt>
                <c:pt idx="796">
                  <c:v>-65.266830444335895</c:v>
                </c:pt>
                <c:pt idx="797">
                  <c:v>-65.146705627441406</c:v>
                </c:pt>
                <c:pt idx="798">
                  <c:v>-65.250617980957102</c:v>
                </c:pt>
                <c:pt idx="799">
                  <c:v>-65.2840576171875</c:v>
                </c:pt>
                <c:pt idx="800">
                  <c:v>-65.208747863769602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62240"/>
        <c:axId val="132760704"/>
      </c:scatterChart>
      <c:valAx>
        <c:axId val="13214553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48224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32148224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176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45536"/>
        <c:crosses val="autoZero"/>
        <c:crossBetween val="midCat"/>
        <c:majorUnit val="4"/>
      </c:valAx>
      <c:valAx>
        <c:axId val="132760704"/>
        <c:scaling>
          <c:orientation val="minMax"/>
          <c:max val="-1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132762240"/>
        <c:crosses val="max"/>
        <c:crossBetween val="midCat"/>
        <c:majorUnit val="4"/>
      </c:valAx>
      <c:valAx>
        <c:axId val="1327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2760704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84954636575941"/>
          <c:y val="0.12247096036072413"/>
          <c:w val="0.40555944778556224"/>
          <c:h val="0.128526414967359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5C4-016-A,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0021a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2017-06-14,  Noise Ratio</a:t>
            </a:r>
          </a:p>
        </c:rich>
      </c:tx>
      <c:layout>
        <c:manualLayout>
          <c:xMode val="edge"/>
          <c:yMode val="edge"/>
          <c:x val="0.35040517081034162"/>
          <c:y val="1.5895551517598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0.19     1.20     24.8   Hot load temp 299K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1.9355993270873897</c:v>
                </c:pt>
                <c:pt idx="1">
                  <c:v>2.3686669667561677</c:v>
                </c:pt>
                <c:pt idx="2">
                  <c:v>1.2770610385470791</c:v>
                </c:pt>
                <c:pt idx="3">
                  <c:v>2.9140209621853121</c:v>
                </c:pt>
                <c:pt idx="4">
                  <c:v>3.3710123697916563</c:v>
                </c:pt>
                <c:pt idx="5">
                  <c:v>4.0610169304741781</c:v>
                </c:pt>
                <c:pt idx="6">
                  <c:v>3.8185664282904779</c:v>
                </c:pt>
                <c:pt idx="7">
                  <c:v>3.8087139129638663</c:v>
                </c:pt>
                <c:pt idx="8">
                  <c:v>3.4414618810017998</c:v>
                </c:pt>
                <c:pt idx="9">
                  <c:v>4.5763173633151659</c:v>
                </c:pt>
                <c:pt idx="10">
                  <c:v>4.1072083579169556</c:v>
                </c:pt>
                <c:pt idx="11">
                  <c:v>4.921870655483688</c:v>
                </c:pt>
                <c:pt idx="12">
                  <c:v>3.5146756701999546</c:v>
                </c:pt>
                <c:pt idx="13">
                  <c:v>3.9214504030015984</c:v>
                </c:pt>
                <c:pt idx="14">
                  <c:v>3.9893352720472768</c:v>
                </c:pt>
                <c:pt idx="15">
                  <c:v>3.9407190746731433</c:v>
                </c:pt>
                <c:pt idx="16">
                  <c:v>3.9989298714532109</c:v>
                </c:pt>
                <c:pt idx="17">
                  <c:v>5.5308490329318767</c:v>
                </c:pt>
                <c:pt idx="18">
                  <c:v>4.4155786302354771</c:v>
                </c:pt>
                <c:pt idx="19">
                  <c:v>5.4158469306098214</c:v>
                </c:pt>
                <c:pt idx="20">
                  <c:v>4.2904124789767888</c:v>
                </c:pt>
                <c:pt idx="21">
                  <c:v>4.4265645345052116</c:v>
                </c:pt>
                <c:pt idx="22">
                  <c:v>4.3659655253092451</c:v>
                </c:pt>
                <c:pt idx="23">
                  <c:v>4.7848046620686775</c:v>
                </c:pt>
                <c:pt idx="24">
                  <c:v>4.962550057305223</c:v>
                </c:pt>
                <c:pt idx="25">
                  <c:v>5.097065395779067</c:v>
                </c:pt>
                <c:pt idx="26">
                  <c:v>4.4103414747450005</c:v>
                </c:pt>
                <c:pt idx="27">
                  <c:v>4.2014310624864333</c:v>
                </c:pt>
                <c:pt idx="28">
                  <c:v>3.2688085767957893</c:v>
                </c:pt>
                <c:pt idx="29">
                  <c:v>4.944272147284611</c:v>
                </c:pt>
                <c:pt idx="30">
                  <c:v>5.1488410101996447</c:v>
                </c:pt>
                <c:pt idx="31">
                  <c:v>5.7525357140434998</c:v>
                </c:pt>
                <c:pt idx="32">
                  <c:v>5.8866460588243221</c:v>
                </c:pt>
                <c:pt idx="33">
                  <c:v>6.6030862596299889</c:v>
                </c:pt>
                <c:pt idx="34">
                  <c:v>7.0338607364230672</c:v>
                </c:pt>
                <c:pt idx="35">
                  <c:v>7.6999924977620351</c:v>
                </c:pt>
                <c:pt idx="36">
                  <c:v>8.0363566080729001</c:v>
                </c:pt>
                <c:pt idx="37">
                  <c:v>9.2739374372694137</c:v>
                </c:pt>
                <c:pt idx="38">
                  <c:v>9.0704924265543578</c:v>
                </c:pt>
                <c:pt idx="39">
                  <c:v>9.5335453881157779</c:v>
                </c:pt>
                <c:pt idx="40">
                  <c:v>9.3400092654757998</c:v>
                </c:pt>
                <c:pt idx="41">
                  <c:v>9.5250769721137125</c:v>
                </c:pt>
                <c:pt idx="42">
                  <c:v>9.2481511433919241</c:v>
                </c:pt>
                <c:pt idx="43">
                  <c:v>9.4209213256835866</c:v>
                </c:pt>
                <c:pt idx="44">
                  <c:v>9.2845641242133219</c:v>
                </c:pt>
                <c:pt idx="45">
                  <c:v>10.011989381578232</c:v>
                </c:pt>
                <c:pt idx="46">
                  <c:v>9.3282956017388212</c:v>
                </c:pt>
                <c:pt idx="47">
                  <c:v>9.9341381920708542</c:v>
                </c:pt>
                <c:pt idx="48">
                  <c:v>9.8272071414523658</c:v>
                </c:pt>
                <c:pt idx="49">
                  <c:v>9.9151454501681879</c:v>
                </c:pt>
                <c:pt idx="50">
                  <c:v>9.897988213433166</c:v>
                </c:pt>
                <c:pt idx="51">
                  <c:v>10.107445610894098</c:v>
                </c:pt>
                <c:pt idx="52">
                  <c:v>10.107685301038954</c:v>
                </c:pt>
                <c:pt idx="53">
                  <c:v>10.559268739488399</c:v>
                </c:pt>
                <c:pt idx="54">
                  <c:v>10.550080193413633</c:v>
                </c:pt>
                <c:pt idx="55">
                  <c:v>11.263439178466786</c:v>
                </c:pt>
                <c:pt idx="56">
                  <c:v>10.620557361178909</c:v>
                </c:pt>
                <c:pt idx="57">
                  <c:v>10.660944408840589</c:v>
                </c:pt>
                <c:pt idx="58">
                  <c:v>10.310778299967433</c:v>
                </c:pt>
                <c:pt idx="59">
                  <c:v>10.369010713365324</c:v>
                </c:pt>
                <c:pt idx="60">
                  <c:v>10.327722337510833</c:v>
                </c:pt>
                <c:pt idx="61">
                  <c:v>10.330076853434232</c:v>
                </c:pt>
                <c:pt idx="62">
                  <c:v>9.9772033691406108</c:v>
                </c:pt>
                <c:pt idx="63">
                  <c:v>10.018164316813145</c:v>
                </c:pt>
                <c:pt idx="64">
                  <c:v>9.6363419426812129</c:v>
                </c:pt>
                <c:pt idx="65">
                  <c:v>10.283927705552847</c:v>
                </c:pt>
                <c:pt idx="66">
                  <c:v>10.23494190639919</c:v>
                </c:pt>
                <c:pt idx="67">
                  <c:v>10.708905325995545</c:v>
                </c:pt>
                <c:pt idx="68">
                  <c:v>10.707180658976235</c:v>
                </c:pt>
                <c:pt idx="69">
                  <c:v>10.775911543104378</c:v>
                </c:pt>
                <c:pt idx="70">
                  <c:v>10.689851972791864</c:v>
                </c:pt>
                <c:pt idx="71">
                  <c:v>10.719251844618034</c:v>
                </c:pt>
                <c:pt idx="72">
                  <c:v>10.745754453870953</c:v>
                </c:pt>
                <c:pt idx="73">
                  <c:v>10.950157377454934</c:v>
                </c:pt>
                <c:pt idx="74">
                  <c:v>10.950735304090678</c:v>
                </c:pt>
                <c:pt idx="75">
                  <c:v>11.127904468112487</c:v>
                </c:pt>
                <c:pt idx="76">
                  <c:v>10.923679775661855</c:v>
                </c:pt>
                <c:pt idx="77">
                  <c:v>10.943489710489878</c:v>
                </c:pt>
                <c:pt idx="78">
                  <c:v>10.944289313422287</c:v>
                </c:pt>
                <c:pt idx="79">
                  <c:v>10.975040647718622</c:v>
                </c:pt>
                <c:pt idx="80">
                  <c:v>10.974442376030801</c:v>
                </c:pt>
                <c:pt idx="81">
                  <c:v>10.957948472764757</c:v>
                </c:pt>
                <c:pt idx="82">
                  <c:v>10.621100107828777</c:v>
                </c:pt>
                <c:pt idx="83">
                  <c:v>10.697998894585513</c:v>
                </c:pt>
                <c:pt idx="84">
                  <c:v>10.566605461968322</c:v>
                </c:pt>
                <c:pt idx="85">
                  <c:v>10.67406633165149</c:v>
                </c:pt>
                <c:pt idx="86">
                  <c:v>10.419183731079102</c:v>
                </c:pt>
                <c:pt idx="87">
                  <c:v>10.322132746378564</c:v>
                </c:pt>
                <c:pt idx="88">
                  <c:v>10.305052651299368</c:v>
                </c:pt>
                <c:pt idx="89">
                  <c:v>10.234963523017036</c:v>
                </c:pt>
                <c:pt idx="90">
                  <c:v>10.232264624701591</c:v>
                </c:pt>
                <c:pt idx="91">
                  <c:v>10.608936309814432</c:v>
                </c:pt>
                <c:pt idx="92">
                  <c:v>9.7522604200574889</c:v>
                </c:pt>
                <c:pt idx="93">
                  <c:v>9.6441567738850793</c:v>
                </c:pt>
                <c:pt idx="94">
                  <c:v>9.6470358106825032</c:v>
                </c:pt>
                <c:pt idx="95">
                  <c:v>9.8086005316840339</c:v>
                </c:pt>
                <c:pt idx="96">
                  <c:v>9.8818094465467912</c:v>
                </c:pt>
                <c:pt idx="97">
                  <c:v>9.9704473283555917</c:v>
                </c:pt>
                <c:pt idx="98">
                  <c:v>10.080601162380647</c:v>
                </c:pt>
                <c:pt idx="99">
                  <c:v>10.11185137430828</c:v>
                </c:pt>
                <c:pt idx="100">
                  <c:v>10.01845783657499</c:v>
                </c:pt>
                <c:pt idx="101">
                  <c:v>10.769355985853414</c:v>
                </c:pt>
                <c:pt idx="102">
                  <c:v>10.922227435641823</c:v>
                </c:pt>
                <c:pt idx="103">
                  <c:v>10.989445580376522</c:v>
                </c:pt>
                <c:pt idx="104">
                  <c:v>10.953498840332035</c:v>
                </c:pt>
                <c:pt idx="105">
                  <c:v>10.91962030198839</c:v>
                </c:pt>
                <c:pt idx="106">
                  <c:v>10.859955893622514</c:v>
                </c:pt>
                <c:pt idx="107">
                  <c:v>10.902850257025847</c:v>
                </c:pt>
                <c:pt idx="108">
                  <c:v>10.689292907714856</c:v>
                </c:pt>
                <c:pt idx="109">
                  <c:v>10.608252631293423</c:v>
                </c:pt>
                <c:pt idx="110">
                  <c:v>10.566052330864833</c:v>
                </c:pt>
                <c:pt idx="111">
                  <c:v>10.510489145914745</c:v>
                </c:pt>
                <c:pt idx="112">
                  <c:v>10.462625715467688</c:v>
                </c:pt>
                <c:pt idx="113">
                  <c:v>10.493899875217034</c:v>
                </c:pt>
                <c:pt idx="114">
                  <c:v>10.499707963731566</c:v>
                </c:pt>
                <c:pt idx="115">
                  <c:v>10.464391496446414</c:v>
                </c:pt>
                <c:pt idx="116">
                  <c:v>10.282282511393236</c:v>
                </c:pt>
                <c:pt idx="117">
                  <c:v>10.397436777750654</c:v>
                </c:pt>
                <c:pt idx="118">
                  <c:v>10.495851304796012</c:v>
                </c:pt>
                <c:pt idx="119">
                  <c:v>10.513922797309021</c:v>
                </c:pt>
                <c:pt idx="120">
                  <c:v>10.533867306179467</c:v>
                </c:pt>
                <c:pt idx="121">
                  <c:v>10.545923021104599</c:v>
                </c:pt>
                <c:pt idx="122">
                  <c:v>10.556701660156243</c:v>
                </c:pt>
                <c:pt idx="123">
                  <c:v>10.574050903320311</c:v>
                </c:pt>
                <c:pt idx="124">
                  <c:v>10.655863867865669</c:v>
                </c:pt>
                <c:pt idx="125">
                  <c:v>10.794995201958557</c:v>
                </c:pt>
                <c:pt idx="126">
                  <c:v>10.894848293728311</c:v>
                </c:pt>
                <c:pt idx="127">
                  <c:v>10.92598851521811</c:v>
                </c:pt>
                <c:pt idx="128">
                  <c:v>10.93605973985461</c:v>
                </c:pt>
                <c:pt idx="129">
                  <c:v>10.871578640407998</c:v>
                </c:pt>
                <c:pt idx="130">
                  <c:v>10.766193813747844</c:v>
                </c:pt>
                <c:pt idx="131">
                  <c:v>10.646673414442287</c:v>
                </c:pt>
                <c:pt idx="132">
                  <c:v>10.546061621771932</c:v>
                </c:pt>
                <c:pt idx="133">
                  <c:v>10.463420867919931</c:v>
                </c:pt>
                <c:pt idx="134">
                  <c:v>10.409629821777342</c:v>
                </c:pt>
                <c:pt idx="135">
                  <c:v>10.367224799262155</c:v>
                </c:pt>
                <c:pt idx="136">
                  <c:v>10.311629825168176</c:v>
                </c:pt>
                <c:pt idx="137">
                  <c:v>10.272867838541666</c:v>
                </c:pt>
                <c:pt idx="138">
                  <c:v>10.265818277994775</c:v>
                </c:pt>
                <c:pt idx="139">
                  <c:v>10.296773698594823</c:v>
                </c:pt>
                <c:pt idx="140">
                  <c:v>10.350385453965924</c:v>
                </c:pt>
                <c:pt idx="141">
                  <c:v>10.375456492106114</c:v>
                </c:pt>
                <c:pt idx="142">
                  <c:v>10.388568454318566</c:v>
                </c:pt>
                <c:pt idx="143">
                  <c:v>10.365250057644312</c:v>
                </c:pt>
                <c:pt idx="144">
                  <c:v>10.347091674804679</c:v>
                </c:pt>
                <c:pt idx="145">
                  <c:v>10.362238566080723</c:v>
                </c:pt>
                <c:pt idx="146">
                  <c:v>10.403088463677287</c:v>
                </c:pt>
                <c:pt idx="147">
                  <c:v>10.464920467800567</c:v>
                </c:pt>
                <c:pt idx="148">
                  <c:v>10.546923319498701</c:v>
                </c:pt>
                <c:pt idx="149">
                  <c:v>10.570037417941611</c:v>
                </c:pt>
                <c:pt idx="150">
                  <c:v>10.615507761637357</c:v>
                </c:pt>
                <c:pt idx="151">
                  <c:v>10.643693288167311</c:v>
                </c:pt>
                <c:pt idx="152">
                  <c:v>10.686134338378903</c:v>
                </c:pt>
                <c:pt idx="153">
                  <c:v>10.6938239203559</c:v>
                </c:pt>
                <c:pt idx="154">
                  <c:v>10.679415808783633</c:v>
                </c:pt>
                <c:pt idx="155">
                  <c:v>10.624047173394088</c:v>
                </c:pt>
                <c:pt idx="156">
                  <c:v>10.517765892876511</c:v>
                </c:pt>
                <c:pt idx="157">
                  <c:v>10.385177612304679</c:v>
                </c:pt>
                <c:pt idx="158">
                  <c:v>10.30478329128689</c:v>
                </c:pt>
                <c:pt idx="159">
                  <c:v>10.218646155463324</c:v>
                </c:pt>
                <c:pt idx="160">
                  <c:v>10.154364267985013</c:v>
                </c:pt>
                <c:pt idx="161">
                  <c:v>10.083172692192912</c:v>
                </c:pt>
                <c:pt idx="162">
                  <c:v>10.046032799614791</c:v>
                </c:pt>
                <c:pt idx="163">
                  <c:v>10.034528096516912</c:v>
                </c:pt>
                <c:pt idx="164">
                  <c:v>10.045682695176858</c:v>
                </c:pt>
                <c:pt idx="165">
                  <c:v>10.075656043158622</c:v>
                </c:pt>
                <c:pt idx="166">
                  <c:v>10.108019510904933</c:v>
                </c:pt>
                <c:pt idx="167">
                  <c:v>10.148037804497612</c:v>
                </c:pt>
                <c:pt idx="168">
                  <c:v>10.191216362847211</c:v>
                </c:pt>
                <c:pt idx="169">
                  <c:v>10.212131076388879</c:v>
                </c:pt>
                <c:pt idx="170">
                  <c:v>10.261524200439446</c:v>
                </c:pt>
                <c:pt idx="171">
                  <c:v>10.287670135498043</c:v>
                </c:pt>
                <c:pt idx="172">
                  <c:v>10.307927449544277</c:v>
                </c:pt>
                <c:pt idx="173">
                  <c:v>10.321753607855912</c:v>
                </c:pt>
                <c:pt idx="174">
                  <c:v>10.360382927788635</c:v>
                </c:pt>
                <c:pt idx="175">
                  <c:v>10.408906724717887</c:v>
                </c:pt>
                <c:pt idx="176">
                  <c:v>10.430927700466576</c:v>
                </c:pt>
                <c:pt idx="177">
                  <c:v>10.417786068386498</c:v>
                </c:pt>
                <c:pt idx="178">
                  <c:v>10.396555582682302</c:v>
                </c:pt>
                <c:pt idx="179">
                  <c:v>10.362292395697711</c:v>
                </c:pt>
                <c:pt idx="180">
                  <c:v>10.33714675903321</c:v>
                </c:pt>
                <c:pt idx="181">
                  <c:v>10.302954355875654</c:v>
                </c:pt>
                <c:pt idx="182">
                  <c:v>10.252658843994144</c:v>
                </c:pt>
                <c:pt idx="183">
                  <c:v>10.164477878146711</c:v>
                </c:pt>
                <c:pt idx="184">
                  <c:v>10.067167070176877</c:v>
                </c:pt>
                <c:pt idx="185">
                  <c:v>10.022173987494588</c:v>
                </c:pt>
                <c:pt idx="186">
                  <c:v>9.9851002163357325</c:v>
                </c:pt>
                <c:pt idx="187">
                  <c:v>9.9720624287923343</c:v>
                </c:pt>
                <c:pt idx="188">
                  <c:v>9.9254133436415</c:v>
                </c:pt>
                <c:pt idx="189">
                  <c:v>9.8706376817491321</c:v>
                </c:pt>
                <c:pt idx="190">
                  <c:v>9.8282712300618531</c:v>
                </c:pt>
                <c:pt idx="191">
                  <c:v>9.8348939683702312</c:v>
                </c:pt>
                <c:pt idx="192">
                  <c:v>9.8978487650553451</c:v>
                </c:pt>
                <c:pt idx="193">
                  <c:v>10.029217614067923</c:v>
                </c:pt>
                <c:pt idx="194">
                  <c:v>10.127643585205066</c:v>
                </c:pt>
                <c:pt idx="195">
                  <c:v>10.161023881700309</c:v>
                </c:pt>
                <c:pt idx="196">
                  <c:v>10.170317755805122</c:v>
                </c:pt>
                <c:pt idx="197">
                  <c:v>10.284035152859154</c:v>
                </c:pt>
                <c:pt idx="198">
                  <c:v>10.319165123833544</c:v>
                </c:pt>
                <c:pt idx="199">
                  <c:v>10.38316006130642</c:v>
                </c:pt>
                <c:pt idx="200">
                  <c:v>10.397757636176211</c:v>
                </c:pt>
                <c:pt idx="201">
                  <c:v>10.389587402343743</c:v>
                </c:pt>
                <c:pt idx="202">
                  <c:v>10.318530612521702</c:v>
                </c:pt>
                <c:pt idx="203">
                  <c:v>10.25317637125651</c:v>
                </c:pt>
                <c:pt idx="204">
                  <c:v>10.239557478162968</c:v>
                </c:pt>
                <c:pt idx="205">
                  <c:v>10.232722388373478</c:v>
                </c:pt>
                <c:pt idx="206">
                  <c:v>10.089408026801211</c:v>
                </c:pt>
                <c:pt idx="207">
                  <c:v>9.9938235812717018</c:v>
                </c:pt>
                <c:pt idx="208">
                  <c:v>9.8439581129285898</c:v>
                </c:pt>
                <c:pt idx="209">
                  <c:v>9.7419743008083675</c:v>
                </c:pt>
                <c:pt idx="210">
                  <c:v>9.6986707051594898</c:v>
                </c:pt>
                <c:pt idx="211">
                  <c:v>9.8117807176377916</c:v>
                </c:pt>
                <c:pt idx="212">
                  <c:v>9.7716195848252916</c:v>
                </c:pt>
                <c:pt idx="213">
                  <c:v>9.7702115376790335</c:v>
                </c:pt>
                <c:pt idx="214">
                  <c:v>9.7163200378417898</c:v>
                </c:pt>
                <c:pt idx="215">
                  <c:v>9.6666238572862451</c:v>
                </c:pt>
                <c:pt idx="216">
                  <c:v>9.6513226826985683</c:v>
                </c:pt>
                <c:pt idx="217">
                  <c:v>9.6991000705295232</c:v>
                </c:pt>
                <c:pt idx="218">
                  <c:v>9.7582990858290017</c:v>
                </c:pt>
                <c:pt idx="219">
                  <c:v>9.7941758897569571</c:v>
                </c:pt>
                <c:pt idx="220">
                  <c:v>9.7386249966091682</c:v>
                </c:pt>
                <c:pt idx="221">
                  <c:v>9.7446806165907223</c:v>
                </c:pt>
                <c:pt idx="222">
                  <c:v>9.7792443169487875</c:v>
                </c:pt>
                <c:pt idx="223">
                  <c:v>9.8604871961805678</c:v>
                </c:pt>
                <c:pt idx="224">
                  <c:v>9.9866735670301647</c:v>
                </c:pt>
                <c:pt idx="225">
                  <c:v>10.122349633110899</c:v>
                </c:pt>
                <c:pt idx="226">
                  <c:v>10.172605726453988</c:v>
                </c:pt>
                <c:pt idx="227">
                  <c:v>10.134595235188799</c:v>
                </c:pt>
                <c:pt idx="228">
                  <c:v>10.024036831325954</c:v>
                </c:pt>
                <c:pt idx="229">
                  <c:v>9.8723025851779429</c:v>
                </c:pt>
                <c:pt idx="230">
                  <c:v>9.8367847866482112</c:v>
                </c:pt>
                <c:pt idx="231">
                  <c:v>9.8643726772732112</c:v>
                </c:pt>
                <c:pt idx="232">
                  <c:v>9.8231069776746764</c:v>
                </c:pt>
                <c:pt idx="233">
                  <c:v>9.8098441229926117</c:v>
                </c:pt>
                <c:pt idx="234">
                  <c:v>9.7464582655164769</c:v>
                </c:pt>
                <c:pt idx="235">
                  <c:v>9.6370595296223875</c:v>
                </c:pt>
                <c:pt idx="236">
                  <c:v>9.5440127054850095</c:v>
                </c:pt>
                <c:pt idx="237">
                  <c:v>9.4985258314344456</c:v>
                </c:pt>
                <c:pt idx="238">
                  <c:v>9.5161582099066777</c:v>
                </c:pt>
                <c:pt idx="239">
                  <c:v>9.5542204115125795</c:v>
                </c:pt>
                <c:pt idx="240">
                  <c:v>9.4991654290093219</c:v>
                </c:pt>
                <c:pt idx="241">
                  <c:v>9.6145854526095889</c:v>
                </c:pt>
                <c:pt idx="242">
                  <c:v>9.5804485744900116</c:v>
                </c:pt>
                <c:pt idx="243">
                  <c:v>9.5991270277235223</c:v>
                </c:pt>
                <c:pt idx="244">
                  <c:v>9.6843456692165777</c:v>
                </c:pt>
                <c:pt idx="245">
                  <c:v>9.807593027750654</c:v>
                </c:pt>
                <c:pt idx="246">
                  <c:v>9.9626608954535651</c:v>
                </c:pt>
                <c:pt idx="247">
                  <c:v>10.051050821940109</c:v>
                </c:pt>
                <c:pt idx="248">
                  <c:v>10.06461122300891</c:v>
                </c:pt>
                <c:pt idx="249">
                  <c:v>10.024361504448787</c:v>
                </c:pt>
                <c:pt idx="250">
                  <c:v>9.850886874728733</c:v>
                </c:pt>
                <c:pt idx="251">
                  <c:v>9.7604230244954433</c:v>
                </c:pt>
                <c:pt idx="252">
                  <c:v>9.7129219902886312</c:v>
                </c:pt>
                <c:pt idx="253">
                  <c:v>9.7170024447970977</c:v>
                </c:pt>
                <c:pt idx="254">
                  <c:v>9.7351108127170214</c:v>
                </c:pt>
                <c:pt idx="255">
                  <c:v>9.7327546013726209</c:v>
                </c:pt>
                <c:pt idx="256">
                  <c:v>9.6644083658854214</c:v>
                </c:pt>
                <c:pt idx="257">
                  <c:v>9.5784662034776531</c:v>
                </c:pt>
                <c:pt idx="258">
                  <c:v>9.4738311767578232</c:v>
                </c:pt>
                <c:pt idx="259">
                  <c:v>9.3829438951280579</c:v>
                </c:pt>
                <c:pt idx="260">
                  <c:v>9.3359239366319553</c:v>
                </c:pt>
                <c:pt idx="261">
                  <c:v>9.3352199130588236</c:v>
                </c:pt>
                <c:pt idx="262">
                  <c:v>9.3323228624132035</c:v>
                </c:pt>
                <c:pt idx="263">
                  <c:v>9.3470840454101562</c:v>
                </c:pt>
                <c:pt idx="264">
                  <c:v>9.3373523288303026</c:v>
                </c:pt>
                <c:pt idx="265">
                  <c:v>9.3543014526367241</c:v>
                </c:pt>
                <c:pt idx="266">
                  <c:v>9.3895132276747031</c:v>
                </c:pt>
                <c:pt idx="267">
                  <c:v>9.4600338406033124</c:v>
                </c:pt>
                <c:pt idx="268">
                  <c:v>9.5678410000271228</c:v>
                </c:pt>
                <c:pt idx="269">
                  <c:v>9.687602996826179</c:v>
                </c:pt>
                <c:pt idx="270">
                  <c:v>9.707185109456379</c:v>
                </c:pt>
                <c:pt idx="271">
                  <c:v>9.6764979892306791</c:v>
                </c:pt>
                <c:pt idx="272">
                  <c:v>9.5836444430881009</c:v>
                </c:pt>
                <c:pt idx="273">
                  <c:v>9.465167999267555</c:v>
                </c:pt>
                <c:pt idx="274">
                  <c:v>9.3828548855251555</c:v>
                </c:pt>
                <c:pt idx="275">
                  <c:v>9.3387815687391225</c:v>
                </c:pt>
                <c:pt idx="276">
                  <c:v>9.3492338392469332</c:v>
                </c:pt>
                <c:pt idx="277">
                  <c:v>9.362773047553155</c:v>
                </c:pt>
                <c:pt idx="278">
                  <c:v>9.3574820624457313</c:v>
                </c:pt>
                <c:pt idx="279">
                  <c:v>9.3476202223035862</c:v>
                </c:pt>
                <c:pt idx="280">
                  <c:v>9.2719985114203567</c:v>
                </c:pt>
                <c:pt idx="281">
                  <c:v>9.2850528293185786</c:v>
                </c:pt>
                <c:pt idx="282">
                  <c:v>9.2181087070041201</c:v>
                </c:pt>
                <c:pt idx="283">
                  <c:v>9.1580068800184424</c:v>
                </c:pt>
                <c:pt idx="284">
                  <c:v>9.1457718743218308</c:v>
                </c:pt>
                <c:pt idx="285">
                  <c:v>9.1087201436360683</c:v>
                </c:pt>
                <c:pt idx="286">
                  <c:v>9.1096742418077223</c:v>
                </c:pt>
                <c:pt idx="287">
                  <c:v>9.1207427978515554</c:v>
                </c:pt>
                <c:pt idx="288">
                  <c:v>9.1187087164984781</c:v>
                </c:pt>
                <c:pt idx="289">
                  <c:v>9.2544420030381875</c:v>
                </c:pt>
                <c:pt idx="290">
                  <c:v>9.197931501600479</c:v>
                </c:pt>
                <c:pt idx="291">
                  <c:v>9.2887390984429352</c:v>
                </c:pt>
                <c:pt idx="292">
                  <c:v>9.3643709818522218</c:v>
                </c:pt>
                <c:pt idx="293">
                  <c:v>9.3912815517849548</c:v>
                </c:pt>
                <c:pt idx="294">
                  <c:v>9.4143214755588236</c:v>
                </c:pt>
                <c:pt idx="295">
                  <c:v>9.385380638970279</c:v>
                </c:pt>
                <c:pt idx="296">
                  <c:v>9.327969868977867</c:v>
                </c:pt>
                <c:pt idx="297">
                  <c:v>9.2544496324327312</c:v>
                </c:pt>
                <c:pt idx="298">
                  <c:v>9.1180941263834665</c:v>
                </c:pt>
                <c:pt idx="299">
                  <c:v>9.1207919650607678</c:v>
                </c:pt>
                <c:pt idx="300">
                  <c:v>9.1237831115722656</c:v>
                </c:pt>
                <c:pt idx="301">
                  <c:v>9.1663691202799544</c:v>
                </c:pt>
                <c:pt idx="302">
                  <c:v>9.184121025933166</c:v>
                </c:pt>
                <c:pt idx="303">
                  <c:v>9.3072810702853861</c:v>
                </c:pt>
                <c:pt idx="304">
                  <c:v>9.2716051737467549</c:v>
                </c:pt>
                <c:pt idx="305">
                  <c:v>9.2256651984320879</c:v>
                </c:pt>
                <c:pt idx="306">
                  <c:v>9.2010286119249187</c:v>
                </c:pt>
                <c:pt idx="307">
                  <c:v>9.1455357869466329</c:v>
                </c:pt>
                <c:pt idx="308">
                  <c:v>9.0865885416666767</c:v>
                </c:pt>
                <c:pt idx="309">
                  <c:v>9.0261849297417669</c:v>
                </c:pt>
                <c:pt idx="310">
                  <c:v>8.9586715698242223</c:v>
                </c:pt>
                <c:pt idx="311">
                  <c:v>9.0357343885633679</c:v>
                </c:pt>
                <c:pt idx="312">
                  <c:v>8.9378746880425339</c:v>
                </c:pt>
                <c:pt idx="313">
                  <c:v>8.9925736321343326</c:v>
                </c:pt>
                <c:pt idx="314">
                  <c:v>9.010539160834421</c:v>
                </c:pt>
                <c:pt idx="315">
                  <c:v>9.1436203850640325</c:v>
                </c:pt>
                <c:pt idx="316">
                  <c:v>9.2341774834526884</c:v>
                </c:pt>
                <c:pt idx="317">
                  <c:v>9.3206075032552107</c:v>
                </c:pt>
                <c:pt idx="318">
                  <c:v>9.3935508728027344</c:v>
                </c:pt>
                <c:pt idx="319">
                  <c:v>9.4527600606282558</c:v>
                </c:pt>
                <c:pt idx="320">
                  <c:v>9.3726187811957438</c:v>
                </c:pt>
                <c:pt idx="321">
                  <c:v>9.3363160027397996</c:v>
                </c:pt>
                <c:pt idx="322">
                  <c:v>9.2789929707845022</c:v>
                </c:pt>
                <c:pt idx="323">
                  <c:v>9.2528610229492116</c:v>
                </c:pt>
                <c:pt idx="324">
                  <c:v>9.0936203002929563</c:v>
                </c:pt>
                <c:pt idx="325">
                  <c:v>9.1096623738606795</c:v>
                </c:pt>
                <c:pt idx="326">
                  <c:v>9.0597911410861567</c:v>
                </c:pt>
                <c:pt idx="327">
                  <c:v>9.0502149793836786</c:v>
                </c:pt>
                <c:pt idx="328">
                  <c:v>9.0382597181532116</c:v>
                </c:pt>
                <c:pt idx="329">
                  <c:v>9.0510241190592566</c:v>
                </c:pt>
                <c:pt idx="330">
                  <c:v>9.076235029432512</c:v>
                </c:pt>
                <c:pt idx="331">
                  <c:v>9.0881754557291661</c:v>
                </c:pt>
                <c:pt idx="332">
                  <c:v>9.1205914815266897</c:v>
                </c:pt>
                <c:pt idx="333">
                  <c:v>9.1788185967339349</c:v>
                </c:pt>
                <c:pt idx="334">
                  <c:v>9.1294682820637902</c:v>
                </c:pt>
                <c:pt idx="335">
                  <c:v>9.1544715033637001</c:v>
                </c:pt>
                <c:pt idx="336">
                  <c:v>9.131764305962454</c:v>
                </c:pt>
                <c:pt idx="337">
                  <c:v>9.1390151977538991</c:v>
                </c:pt>
                <c:pt idx="338">
                  <c:v>9.1271671719021104</c:v>
                </c:pt>
                <c:pt idx="339">
                  <c:v>9.2117941114637443</c:v>
                </c:pt>
                <c:pt idx="340">
                  <c:v>9.2278391520182232</c:v>
                </c:pt>
                <c:pt idx="341">
                  <c:v>9.3484141031901</c:v>
                </c:pt>
                <c:pt idx="342">
                  <c:v>9.3680513170030331</c:v>
                </c:pt>
                <c:pt idx="343">
                  <c:v>9.497804429796</c:v>
                </c:pt>
                <c:pt idx="344">
                  <c:v>9.5327750311957455</c:v>
                </c:pt>
                <c:pt idx="345">
                  <c:v>9.6408704121907576</c:v>
                </c:pt>
                <c:pt idx="346">
                  <c:v>9.6281594170464473</c:v>
                </c:pt>
                <c:pt idx="347">
                  <c:v>9.7169159783257353</c:v>
                </c:pt>
                <c:pt idx="348">
                  <c:v>9.5987993876139353</c:v>
                </c:pt>
                <c:pt idx="349">
                  <c:v>9.6482620239257777</c:v>
                </c:pt>
                <c:pt idx="350">
                  <c:v>9.4674051072862468</c:v>
                </c:pt>
                <c:pt idx="351">
                  <c:v>9.405839708116325</c:v>
                </c:pt>
                <c:pt idx="352">
                  <c:v>9.2334183586968344</c:v>
                </c:pt>
                <c:pt idx="353">
                  <c:v>9.2438871595594563</c:v>
                </c:pt>
                <c:pt idx="354">
                  <c:v>9.1026344299316211</c:v>
                </c:pt>
                <c:pt idx="355">
                  <c:v>9.1614574856228117</c:v>
                </c:pt>
                <c:pt idx="356">
                  <c:v>9.0461035834418215</c:v>
                </c:pt>
                <c:pt idx="357">
                  <c:v>9.1358100043402555</c:v>
                </c:pt>
                <c:pt idx="358">
                  <c:v>9.0870246887206783</c:v>
                </c:pt>
                <c:pt idx="359">
                  <c:v>9.1467446221245314</c:v>
                </c:pt>
                <c:pt idx="360">
                  <c:v>9.199310726589589</c:v>
                </c:pt>
                <c:pt idx="361">
                  <c:v>9.3537843492295529</c:v>
                </c:pt>
                <c:pt idx="362">
                  <c:v>9.3314637078178748</c:v>
                </c:pt>
                <c:pt idx="363">
                  <c:v>9.3946800231933221</c:v>
                </c:pt>
                <c:pt idx="364">
                  <c:v>9.3528493245442359</c:v>
                </c:pt>
                <c:pt idx="365">
                  <c:v>9.4627062479654676</c:v>
                </c:pt>
                <c:pt idx="366">
                  <c:v>9.4040548536512336</c:v>
                </c:pt>
                <c:pt idx="367">
                  <c:v>9.4950281778971224</c:v>
                </c:pt>
                <c:pt idx="368">
                  <c:v>9.5116644965277803</c:v>
                </c:pt>
                <c:pt idx="369">
                  <c:v>9.6287765502929794</c:v>
                </c:pt>
                <c:pt idx="370">
                  <c:v>9.5110041300455919</c:v>
                </c:pt>
                <c:pt idx="371">
                  <c:v>9.5221748352051012</c:v>
                </c:pt>
                <c:pt idx="372">
                  <c:v>9.5186542934841807</c:v>
                </c:pt>
                <c:pt idx="373">
                  <c:v>9.5228034125434249</c:v>
                </c:pt>
                <c:pt idx="374">
                  <c:v>9.4504381815592708</c:v>
                </c:pt>
                <c:pt idx="375">
                  <c:v>9.4302804734972021</c:v>
                </c:pt>
                <c:pt idx="376">
                  <c:v>9.3355738321940223</c:v>
                </c:pt>
                <c:pt idx="377">
                  <c:v>9.3004061381022112</c:v>
                </c:pt>
                <c:pt idx="378">
                  <c:v>9.1498875088161888</c:v>
                </c:pt>
                <c:pt idx="379">
                  <c:v>9.2320416768391986</c:v>
                </c:pt>
                <c:pt idx="380">
                  <c:v>9.1812756856282665</c:v>
                </c:pt>
                <c:pt idx="381">
                  <c:v>9.1484442816840428</c:v>
                </c:pt>
                <c:pt idx="382">
                  <c:v>9.104134453667557</c:v>
                </c:pt>
                <c:pt idx="383">
                  <c:v>9.1483446756998905</c:v>
                </c:pt>
                <c:pt idx="384">
                  <c:v>9.1311874389648562</c:v>
                </c:pt>
                <c:pt idx="385">
                  <c:v>9.1932801140679459</c:v>
                </c:pt>
                <c:pt idx="386">
                  <c:v>9.1926494174533673</c:v>
                </c:pt>
                <c:pt idx="387">
                  <c:v>9.3441441853841347</c:v>
                </c:pt>
                <c:pt idx="388">
                  <c:v>9.285410987006312</c:v>
                </c:pt>
                <c:pt idx="389">
                  <c:v>9.4170845879448901</c:v>
                </c:pt>
                <c:pt idx="390">
                  <c:v>9.4553752475314674</c:v>
                </c:pt>
                <c:pt idx="391">
                  <c:v>9.5553805033365879</c:v>
                </c:pt>
                <c:pt idx="392">
                  <c:v>9.4872534010145344</c:v>
                </c:pt>
                <c:pt idx="393">
                  <c:v>9.5963630676269567</c:v>
                </c:pt>
                <c:pt idx="394">
                  <c:v>9.5154914855956996</c:v>
                </c:pt>
                <c:pt idx="395">
                  <c:v>9.5477574666341116</c:v>
                </c:pt>
                <c:pt idx="396">
                  <c:v>9.4152141147189674</c:v>
                </c:pt>
                <c:pt idx="397">
                  <c:v>9.4954384697808099</c:v>
                </c:pt>
                <c:pt idx="398">
                  <c:v>9.3785196940104107</c:v>
                </c:pt>
                <c:pt idx="399">
                  <c:v>9.3554102579752545</c:v>
                </c:pt>
                <c:pt idx="400">
                  <c:v>9.2445373535156214</c:v>
                </c:pt>
                <c:pt idx="401">
                  <c:v>9.3315132988823777</c:v>
                </c:pt>
                <c:pt idx="402">
                  <c:v>9.2148140801323777</c:v>
                </c:pt>
                <c:pt idx="403">
                  <c:v>9.290671878390846</c:v>
                </c:pt>
                <c:pt idx="404">
                  <c:v>9.2719718085394991</c:v>
                </c:pt>
                <c:pt idx="405">
                  <c:v>9.3974965413411553</c:v>
                </c:pt>
                <c:pt idx="406">
                  <c:v>9.2784372965494892</c:v>
                </c:pt>
                <c:pt idx="407">
                  <c:v>9.3632710774739767</c:v>
                </c:pt>
                <c:pt idx="408">
                  <c:v>9.3250232272678133</c:v>
                </c:pt>
                <c:pt idx="409">
                  <c:v>9.4547771877712776</c:v>
                </c:pt>
                <c:pt idx="410">
                  <c:v>9.3521639506022343</c:v>
                </c:pt>
                <c:pt idx="411">
                  <c:v>9.3846460978190223</c:v>
                </c:pt>
                <c:pt idx="412">
                  <c:v>9.334692637125654</c:v>
                </c:pt>
                <c:pt idx="413">
                  <c:v>9.4962111579047317</c:v>
                </c:pt>
                <c:pt idx="414">
                  <c:v>9.3892729017469563</c:v>
                </c:pt>
                <c:pt idx="415">
                  <c:v>9.5156313578287666</c:v>
                </c:pt>
                <c:pt idx="416">
                  <c:v>9.391443464491088</c:v>
                </c:pt>
                <c:pt idx="417">
                  <c:v>9.5427665710449094</c:v>
                </c:pt>
                <c:pt idx="418">
                  <c:v>9.4127256605360081</c:v>
                </c:pt>
                <c:pt idx="419">
                  <c:v>9.4808756510416412</c:v>
                </c:pt>
                <c:pt idx="420">
                  <c:v>9.4553256564669983</c:v>
                </c:pt>
                <c:pt idx="421">
                  <c:v>9.4292013380262425</c:v>
                </c:pt>
                <c:pt idx="422">
                  <c:v>9.2680146959092795</c:v>
                </c:pt>
                <c:pt idx="423">
                  <c:v>9.3168720669216434</c:v>
                </c:pt>
                <c:pt idx="424">
                  <c:v>9.1957414415147447</c:v>
                </c:pt>
                <c:pt idx="425">
                  <c:v>9.2006602817111443</c:v>
                </c:pt>
                <c:pt idx="426">
                  <c:v>9.0287759568956094</c:v>
                </c:pt>
                <c:pt idx="427">
                  <c:v>8.9977840847439214</c:v>
                </c:pt>
                <c:pt idx="428">
                  <c:v>8.877918667263458</c:v>
                </c:pt>
                <c:pt idx="429">
                  <c:v>8.9246105617946991</c:v>
                </c:pt>
                <c:pt idx="430">
                  <c:v>8.8912654452853772</c:v>
                </c:pt>
                <c:pt idx="431">
                  <c:v>8.8602036370171433</c:v>
                </c:pt>
                <c:pt idx="432">
                  <c:v>8.7805336846245794</c:v>
                </c:pt>
                <c:pt idx="433">
                  <c:v>8.7990332709418553</c:v>
                </c:pt>
                <c:pt idx="434">
                  <c:v>8.8273527357313437</c:v>
                </c:pt>
                <c:pt idx="435">
                  <c:v>8.9371816847059424</c:v>
                </c:pt>
                <c:pt idx="436">
                  <c:v>8.9372778998480769</c:v>
                </c:pt>
                <c:pt idx="437">
                  <c:v>8.9649264017740773</c:v>
                </c:pt>
                <c:pt idx="438">
                  <c:v>8.8871345520019442</c:v>
                </c:pt>
                <c:pt idx="439">
                  <c:v>8.8881823221842318</c:v>
                </c:pt>
                <c:pt idx="440">
                  <c:v>8.9139417012532434</c:v>
                </c:pt>
                <c:pt idx="441">
                  <c:v>9.0195045471191211</c:v>
                </c:pt>
                <c:pt idx="442">
                  <c:v>9.0260353088378675</c:v>
                </c:pt>
                <c:pt idx="443">
                  <c:v>9.1025110880533546</c:v>
                </c:pt>
                <c:pt idx="444">
                  <c:v>9.0113733079698122</c:v>
                </c:pt>
                <c:pt idx="445">
                  <c:v>9.1371095445420902</c:v>
                </c:pt>
                <c:pt idx="446">
                  <c:v>9.123792860243034</c:v>
                </c:pt>
                <c:pt idx="447">
                  <c:v>9.1099963717990224</c:v>
                </c:pt>
                <c:pt idx="448">
                  <c:v>9.1030112372504117</c:v>
                </c:pt>
                <c:pt idx="449">
                  <c:v>9.14566294352211</c:v>
                </c:pt>
                <c:pt idx="450">
                  <c:v>9.0350117153591327</c:v>
                </c:pt>
                <c:pt idx="451">
                  <c:v>9.0312580532497542</c:v>
                </c:pt>
                <c:pt idx="452">
                  <c:v>8.9622315300835318</c:v>
                </c:pt>
                <c:pt idx="453">
                  <c:v>8.9845589531792349</c:v>
                </c:pt>
                <c:pt idx="454">
                  <c:v>8.8856154547797104</c:v>
                </c:pt>
                <c:pt idx="455">
                  <c:v>8.9548767937554103</c:v>
                </c:pt>
                <c:pt idx="456">
                  <c:v>8.9370541042751555</c:v>
                </c:pt>
                <c:pt idx="457">
                  <c:v>8.906631469726543</c:v>
                </c:pt>
                <c:pt idx="458">
                  <c:v>8.7996025085449094</c:v>
                </c:pt>
                <c:pt idx="459">
                  <c:v>8.7630051506890094</c:v>
                </c:pt>
                <c:pt idx="460">
                  <c:v>8.7125829060872295</c:v>
                </c:pt>
                <c:pt idx="461">
                  <c:v>8.7534794277614854</c:v>
                </c:pt>
                <c:pt idx="462">
                  <c:v>8.7209582858615331</c:v>
                </c:pt>
                <c:pt idx="463">
                  <c:v>8.7782084147135322</c:v>
                </c:pt>
                <c:pt idx="464">
                  <c:v>8.6854379442002969</c:v>
                </c:pt>
                <c:pt idx="465">
                  <c:v>8.7862680223252987</c:v>
                </c:pt>
                <c:pt idx="466">
                  <c:v>8.7820192972818987</c:v>
                </c:pt>
                <c:pt idx="467">
                  <c:v>8.8649800618489554</c:v>
                </c:pt>
                <c:pt idx="468">
                  <c:v>8.836630927191834</c:v>
                </c:pt>
                <c:pt idx="469">
                  <c:v>8.8171768188476563</c:v>
                </c:pt>
                <c:pt idx="470">
                  <c:v>8.7176212734646228</c:v>
                </c:pt>
                <c:pt idx="471">
                  <c:v>8.6974338955349335</c:v>
                </c:pt>
                <c:pt idx="472">
                  <c:v>8.5904570685492558</c:v>
                </c:pt>
                <c:pt idx="473">
                  <c:v>8.5875981648762991</c:v>
                </c:pt>
                <c:pt idx="474">
                  <c:v>8.470622168646921</c:v>
                </c:pt>
                <c:pt idx="475">
                  <c:v>8.5611796908908318</c:v>
                </c:pt>
                <c:pt idx="476">
                  <c:v>8.4788271586100219</c:v>
                </c:pt>
                <c:pt idx="477">
                  <c:v>8.6032367282443545</c:v>
                </c:pt>
                <c:pt idx="478">
                  <c:v>8.5872692532009456</c:v>
                </c:pt>
                <c:pt idx="479">
                  <c:v>8.6498819986979214</c:v>
                </c:pt>
                <c:pt idx="480">
                  <c:v>8.6094292534722339</c:v>
                </c:pt>
                <c:pt idx="481">
                  <c:v>8.6768934461805571</c:v>
                </c:pt>
                <c:pt idx="482">
                  <c:v>8.6555141872829804</c:v>
                </c:pt>
                <c:pt idx="483">
                  <c:v>8.7284278869628888</c:v>
                </c:pt>
                <c:pt idx="484">
                  <c:v>8.637107425265846</c:v>
                </c:pt>
                <c:pt idx="485">
                  <c:v>8.7513389587402344</c:v>
                </c:pt>
                <c:pt idx="486">
                  <c:v>8.6847860548231335</c:v>
                </c:pt>
                <c:pt idx="487">
                  <c:v>8.8526301913791343</c:v>
                </c:pt>
                <c:pt idx="488">
                  <c:v>8.807560390896267</c:v>
                </c:pt>
                <c:pt idx="489">
                  <c:v>8.9524180094401018</c:v>
                </c:pt>
                <c:pt idx="490">
                  <c:v>8.900526682535812</c:v>
                </c:pt>
                <c:pt idx="491">
                  <c:v>9.0152859157986232</c:v>
                </c:pt>
                <c:pt idx="492">
                  <c:v>8.9277598063151018</c:v>
                </c:pt>
                <c:pt idx="493">
                  <c:v>9.0314598083496129</c:v>
                </c:pt>
                <c:pt idx="494">
                  <c:v>8.9054807027181013</c:v>
                </c:pt>
                <c:pt idx="495">
                  <c:v>8.9622349209255692</c:v>
                </c:pt>
                <c:pt idx="496">
                  <c:v>8.8155657450358014</c:v>
                </c:pt>
                <c:pt idx="497">
                  <c:v>8.8587905036078567</c:v>
                </c:pt>
                <c:pt idx="498">
                  <c:v>8.7328567504882777</c:v>
                </c:pt>
                <c:pt idx="499">
                  <c:v>8.7519395616319446</c:v>
                </c:pt>
                <c:pt idx="500">
                  <c:v>8.6037224663628464</c:v>
                </c:pt>
                <c:pt idx="501">
                  <c:v>8.5762138366699219</c:v>
                </c:pt>
                <c:pt idx="502">
                  <c:v>8.414232465955946</c:v>
                </c:pt>
                <c:pt idx="503">
                  <c:v>8.4172494676378005</c:v>
                </c:pt>
                <c:pt idx="504">
                  <c:v>8.2517204284667898</c:v>
                </c:pt>
                <c:pt idx="505">
                  <c:v>8.2888751559787348</c:v>
                </c:pt>
                <c:pt idx="506">
                  <c:v>8.1332456800672777</c:v>
                </c:pt>
                <c:pt idx="507">
                  <c:v>8.2083074781629897</c:v>
                </c:pt>
                <c:pt idx="508">
                  <c:v>8.1426586574978348</c:v>
                </c:pt>
                <c:pt idx="509">
                  <c:v>8.1937501695421009</c:v>
                </c:pt>
                <c:pt idx="510">
                  <c:v>8.2348433600531656</c:v>
                </c:pt>
                <c:pt idx="511">
                  <c:v>8.2920121086968326</c:v>
                </c:pt>
                <c:pt idx="512">
                  <c:v>8.299251132541233</c:v>
                </c:pt>
                <c:pt idx="513">
                  <c:v>8.3469140794542103</c:v>
                </c:pt>
                <c:pt idx="514">
                  <c:v>8.3010067409939214</c:v>
                </c:pt>
                <c:pt idx="515">
                  <c:v>8.3613857693142322</c:v>
                </c:pt>
                <c:pt idx="516">
                  <c:v>8.2574840121798978</c:v>
                </c:pt>
                <c:pt idx="517">
                  <c:v>8.2477094862196214</c:v>
                </c:pt>
                <c:pt idx="518">
                  <c:v>8.189311981201179</c:v>
                </c:pt>
                <c:pt idx="519">
                  <c:v>8.1309390597873445</c:v>
                </c:pt>
                <c:pt idx="520">
                  <c:v>8.0713344150119557</c:v>
                </c:pt>
                <c:pt idx="521">
                  <c:v>8.0220879448784999</c:v>
                </c:pt>
                <c:pt idx="522">
                  <c:v>7.9980244106716896</c:v>
                </c:pt>
                <c:pt idx="523">
                  <c:v>7.9727062649197427</c:v>
                </c:pt>
                <c:pt idx="524">
                  <c:v>7.920474158393044</c:v>
                </c:pt>
                <c:pt idx="525">
                  <c:v>7.9929775661892641</c:v>
                </c:pt>
                <c:pt idx="526">
                  <c:v>7.9534272087945102</c:v>
                </c:pt>
                <c:pt idx="527">
                  <c:v>7.9199434916178637</c:v>
                </c:pt>
                <c:pt idx="528">
                  <c:v>7.9320801628960664</c:v>
                </c:pt>
                <c:pt idx="529">
                  <c:v>8.0406926472981866</c:v>
                </c:pt>
                <c:pt idx="530">
                  <c:v>8.0163213941786111</c:v>
                </c:pt>
                <c:pt idx="531">
                  <c:v>8.0302259657118089</c:v>
                </c:pt>
                <c:pt idx="532">
                  <c:v>8.0299305386013433</c:v>
                </c:pt>
                <c:pt idx="533">
                  <c:v>8.0632154676649304</c:v>
                </c:pt>
                <c:pt idx="534">
                  <c:v>7.996197170681433</c:v>
                </c:pt>
                <c:pt idx="535">
                  <c:v>8.0359959072536995</c:v>
                </c:pt>
                <c:pt idx="536">
                  <c:v>8.0732828776041785</c:v>
                </c:pt>
                <c:pt idx="537">
                  <c:v>8.0886552598741446</c:v>
                </c:pt>
                <c:pt idx="538">
                  <c:v>7.9953804016113441</c:v>
                </c:pt>
                <c:pt idx="539">
                  <c:v>8.1246100531684124</c:v>
                </c:pt>
                <c:pt idx="540">
                  <c:v>8.1250962151421575</c:v>
                </c:pt>
                <c:pt idx="541">
                  <c:v>8.1233690049913339</c:v>
                </c:pt>
                <c:pt idx="542">
                  <c:v>8.1425959269205794</c:v>
                </c:pt>
                <c:pt idx="543">
                  <c:v>8.1392839219835</c:v>
                </c:pt>
                <c:pt idx="544">
                  <c:v>8.1022745768229143</c:v>
                </c:pt>
                <c:pt idx="545">
                  <c:v>8.1217820909288125</c:v>
                </c:pt>
                <c:pt idx="546">
                  <c:v>8.1088392469618018</c:v>
                </c:pt>
                <c:pt idx="547">
                  <c:v>8.096478780110667</c:v>
                </c:pt>
                <c:pt idx="548">
                  <c:v>7.9822048611111107</c:v>
                </c:pt>
                <c:pt idx="549">
                  <c:v>7.9417343139648455</c:v>
                </c:pt>
                <c:pt idx="550">
                  <c:v>7.9019160800509889</c:v>
                </c:pt>
                <c:pt idx="551">
                  <c:v>7.8567030164930554</c:v>
                </c:pt>
                <c:pt idx="552">
                  <c:v>7.8112746344672344</c:v>
                </c:pt>
                <c:pt idx="553">
                  <c:v>7.8224936591254322</c:v>
                </c:pt>
                <c:pt idx="554">
                  <c:v>7.7666782803005656</c:v>
                </c:pt>
                <c:pt idx="555">
                  <c:v>7.8498035007052982</c:v>
                </c:pt>
                <c:pt idx="556">
                  <c:v>7.8576193915473107</c:v>
                </c:pt>
                <c:pt idx="557">
                  <c:v>7.9765188429090683</c:v>
                </c:pt>
                <c:pt idx="558">
                  <c:v>8.0025130377875335</c:v>
                </c:pt>
                <c:pt idx="559">
                  <c:v>8.1050224304199237</c:v>
                </c:pt>
                <c:pt idx="560">
                  <c:v>8.1134016248914893</c:v>
                </c:pt>
                <c:pt idx="561">
                  <c:v>8.2678998311360683</c:v>
                </c:pt>
                <c:pt idx="562">
                  <c:v>8.2898076375325456</c:v>
                </c:pt>
                <c:pt idx="563">
                  <c:v>8.2232649061414786</c:v>
                </c:pt>
                <c:pt idx="564">
                  <c:v>8.1309755113389688</c:v>
                </c:pt>
                <c:pt idx="565">
                  <c:v>8.1115226745605469</c:v>
                </c:pt>
                <c:pt idx="566">
                  <c:v>7.9784228006998665</c:v>
                </c:pt>
                <c:pt idx="567">
                  <c:v>7.9443482293023004</c:v>
                </c:pt>
                <c:pt idx="568">
                  <c:v>7.8268742031521219</c:v>
                </c:pt>
                <c:pt idx="569">
                  <c:v>7.7749142116970438</c:v>
                </c:pt>
                <c:pt idx="570">
                  <c:v>7.5982911851670991</c:v>
                </c:pt>
                <c:pt idx="571">
                  <c:v>7.5164265102810441</c:v>
                </c:pt>
                <c:pt idx="572">
                  <c:v>7.5309388902452321</c:v>
                </c:pt>
                <c:pt idx="573">
                  <c:v>7.4492768181694879</c:v>
                </c:pt>
                <c:pt idx="574">
                  <c:v>7.3510585361056888</c:v>
                </c:pt>
                <c:pt idx="575">
                  <c:v>7.2493468390570781</c:v>
                </c:pt>
                <c:pt idx="576">
                  <c:v>7.1698146396213112</c:v>
                </c:pt>
                <c:pt idx="577">
                  <c:v>7.2351252237955794</c:v>
                </c:pt>
                <c:pt idx="578">
                  <c:v>7.1909404330783575</c:v>
                </c:pt>
                <c:pt idx="579">
                  <c:v>7.2815704345703249</c:v>
                </c:pt>
                <c:pt idx="580">
                  <c:v>7.3189303080241013</c:v>
                </c:pt>
                <c:pt idx="581">
                  <c:v>7.3706622653537579</c:v>
                </c:pt>
                <c:pt idx="582">
                  <c:v>7.407870398627403</c:v>
                </c:pt>
                <c:pt idx="583">
                  <c:v>7.4868715074327348</c:v>
                </c:pt>
                <c:pt idx="584">
                  <c:v>7.5702650282118134</c:v>
                </c:pt>
                <c:pt idx="585">
                  <c:v>7.6490648057725785</c:v>
                </c:pt>
                <c:pt idx="586">
                  <c:v>7.5944921705458022</c:v>
                </c:pt>
                <c:pt idx="587">
                  <c:v>7.7439613342285236</c:v>
                </c:pt>
                <c:pt idx="588">
                  <c:v>7.6639336480034785</c:v>
                </c:pt>
                <c:pt idx="589">
                  <c:v>7.7364942762586804</c:v>
                </c:pt>
                <c:pt idx="590">
                  <c:v>7.7072168986002572</c:v>
                </c:pt>
                <c:pt idx="591">
                  <c:v>7.6922654045952799</c:v>
                </c:pt>
                <c:pt idx="592">
                  <c:v>7.6618525187174571</c:v>
                </c:pt>
                <c:pt idx="593">
                  <c:v>7.6406059265136799</c:v>
                </c:pt>
                <c:pt idx="594">
                  <c:v>7.6027234395345129</c:v>
                </c:pt>
                <c:pt idx="595">
                  <c:v>7.5716052585177902</c:v>
                </c:pt>
                <c:pt idx="596">
                  <c:v>7.462507883707679</c:v>
                </c:pt>
                <c:pt idx="597">
                  <c:v>7.454549577501079</c:v>
                </c:pt>
                <c:pt idx="598">
                  <c:v>7.3436219957139661</c:v>
                </c:pt>
                <c:pt idx="599">
                  <c:v>7.3461625840928662</c:v>
                </c:pt>
                <c:pt idx="600">
                  <c:v>7.3307139078775769</c:v>
                </c:pt>
                <c:pt idx="601">
                  <c:v>7.428334130181188</c:v>
                </c:pt>
                <c:pt idx="602">
                  <c:v>7.4277106391058867</c:v>
                </c:pt>
                <c:pt idx="603">
                  <c:v>7.5201377868652219</c:v>
                </c:pt>
                <c:pt idx="604">
                  <c:v>7.4967642890082438</c:v>
                </c:pt>
                <c:pt idx="605">
                  <c:v>7.5837588840060768</c:v>
                </c:pt>
                <c:pt idx="606">
                  <c:v>7.5173975626627669</c:v>
                </c:pt>
                <c:pt idx="607">
                  <c:v>7.544446309407566</c:v>
                </c:pt>
                <c:pt idx="608">
                  <c:v>7.4743491278754437</c:v>
                </c:pt>
                <c:pt idx="609">
                  <c:v>7.6166890462239776</c:v>
                </c:pt>
                <c:pt idx="610">
                  <c:v>7.4162194993760879</c:v>
                </c:pt>
                <c:pt idx="611">
                  <c:v>7.4041938781738343</c:v>
                </c:pt>
                <c:pt idx="612">
                  <c:v>7.3277655707465339</c:v>
                </c:pt>
                <c:pt idx="613">
                  <c:v>7.3380889892578107</c:v>
                </c:pt>
                <c:pt idx="614">
                  <c:v>7.2370995415581563</c:v>
                </c:pt>
                <c:pt idx="615">
                  <c:v>7.2544136047363219</c:v>
                </c:pt>
                <c:pt idx="616">
                  <c:v>7.1701872083875777</c:v>
                </c:pt>
                <c:pt idx="617">
                  <c:v>7.1559092203776009</c:v>
                </c:pt>
                <c:pt idx="618">
                  <c:v>6.934050665961367</c:v>
                </c:pt>
                <c:pt idx="619">
                  <c:v>7.0384496053059999</c:v>
                </c:pt>
                <c:pt idx="620">
                  <c:v>6.9349577162000999</c:v>
                </c:pt>
                <c:pt idx="621">
                  <c:v>6.9177665710449325</c:v>
                </c:pt>
                <c:pt idx="622">
                  <c:v>6.8287323845757548</c:v>
                </c:pt>
                <c:pt idx="623">
                  <c:v>6.8970243665907223</c:v>
                </c:pt>
                <c:pt idx="624">
                  <c:v>6.8064905802408999</c:v>
                </c:pt>
                <c:pt idx="625">
                  <c:v>6.7460068596733995</c:v>
                </c:pt>
                <c:pt idx="626">
                  <c:v>6.6807755364312111</c:v>
                </c:pt>
                <c:pt idx="627">
                  <c:v>6.7873865763346455</c:v>
                </c:pt>
                <c:pt idx="628">
                  <c:v>6.5282550387912339</c:v>
                </c:pt>
                <c:pt idx="629">
                  <c:v>6.5190361870659679</c:v>
                </c:pt>
                <c:pt idx="630">
                  <c:v>6.2387657165527237</c:v>
                </c:pt>
                <c:pt idx="631">
                  <c:v>6.0559069315592344</c:v>
                </c:pt>
                <c:pt idx="632">
                  <c:v>5.7339948018391897</c:v>
                </c:pt>
                <c:pt idx="633">
                  <c:v>5.5957421196831563</c:v>
                </c:pt>
                <c:pt idx="634">
                  <c:v>5.5026762220594669</c:v>
                </c:pt>
                <c:pt idx="635">
                  <c:v>5.4638455708821674</c:v>
                </c:pt>
                <c:pt idx="636">
                  <c:v>5.2971449957953549</c:v>
                </c:pt>
                <c:pt idx="637">
                  <c:v>5.3765224880642331</c:v>
                </c:pt>
                <c:pt idx="638">
                  <c:v>5.3180783589680996</c:v>
                </c:pt>
                <c:pt idx="639">
                  <c:v>5.3954086303711115</c:v>
                </c:pt>
                <c:pt idx="640">
                  <c:v>5.4194768269856999</c:v>
                </c:pt>
                <c:pt idx="641">
                  <c:v>5.5914471944173334</c:v>
                </c:pt>
                <c:pt idx="642">
                  <c:v>5.6125183105468892</c:v>
                </c:pt>
                <c:pt idx="643">
                  <c:v>5.5188564724392446</c:v>
                </c:pt>
                <c:pt idx="644">
                  <c:v>5.4513172573513557</c:v>
                </c:pt>
                <c:pt idx="645">
                  <c:v>5.3792504204644223</c:v>
                </c:pt>
                <c:pt idx="646">
                  <c:v>5.3516654968261896</c:v>
                </c:pt>
                <c:pt idx="647">
                  <c:v>5.3179706997341665</c:v>
                </c:pt>
                <c:pt idx="648">
                  <c:v>5.3348905775282107</c:v>
                </c:pt>
                <c:pt idx="649">
                  <c:v>5.3702023824055889</c:v>
                </c:pt>
                <c:pt idx="650">
                  <c:v>5.2101584540472992</c:v>
                </c:pt>
                <c:pt idx="651">
                  <c:v>5.2688708835177884</c:v>
                </c:pt>
                <c:pt idx="652">
                  <c:v>5.1775792439778661</c:v>
                </c:pt>
                <c:pt idx="653">
                  <c:v>4.9907256232367665</c:v>
                </c:pt>
                <c:pt idx="654">
                  <c:v>4.7036145528157549</c:v>
                </c:pt>
                <c:pt idx="655">
                  <c:v>4.3629731072319879</c:v>
                </c:pt>
                <c:pt idx="656">
                  <c:v>4.0186593797471879</c:v>
                </c:pt>
                <c:pt idx="657">
                  <c:v>3.6724955240885424</c:v>
                </c:pt>
                <c:pt idx="658">
                  <c:v>3.3791889614529089</c:v>
                </c:pt>
                <c:pt idx="659">
                  <c:v>3.1513383653428866</c:v>
                </c:pt>
                <c:pt idx="660">
                  <c:v>2.9285693698459201</c:v>
                </c:pt>
                <c:pt idx="661">
                  <c:v>2.9663030836317197</c:v>
                </c:pt>
                <c:pt idx="662">
                  <c:v>3.0335303412543309</c:v>
                </c:pt>
                <c:pt idx="663">
                  <c:v>3.3068521287706094</c:v>
                </c:pt>
                <c:pt idx="664">
                  <c:v>3.4816652933756433</c:v>
                </c:pt>
                <c:pt idx="665">
                  <c:v>3.607990688747821</c:v>
                </c:pt>
                <c:pt idx="666">
                  <c:v>3.6917016771104554</c:v>
                </c:pt>
                <c:pt idx="667">
                  <c:v>3.8079766167534665</c:v>
                </c:pt>
                <c:pt idx="668">
                  <c:v>3.9384596082899228</c:v>
                </c:pt>
                <c:pt idx="669">
                  <c:v>3.9775441487630121</c:v>
                </c:pt>
                <c:pt idx="670">
                  <c:v>3.970825619167746</c:v>
                </c:pt>
                <c:pt idx="671">
                  <c:v>4.0482627020941795</c:v>
                </c:pt>
                <c:pt idx="672">
                  <c:v>3.882556491427946</c:v>
                </c:pt>
                <c:pt idx="673">
                  <c:v>3.9136852688259571</c:v>
                </c:pt>
                <c:pt idx="674">
                  <c:v>3.8864623175727022</c:v>
                </c:pt>
                <c:pt idx="675">
                  <c:v>3.8688329060872459</c:v>
                </c:pt>
                <c:pt idx="676">
                  <c:v>3.7520862155490571</c:v>
                </c:pt>
                <c:pt idx="677">
                  <c:v>3.5729018317328678</c:v>
                </c:pt>
                <c:pt idx="678">
                  <c:v>3.347090403238945</c:v>
                </c:pt>
                <c:pt idx="679">
                  <c:v>3.1164182027181115</c:v>
                </c:pt>
                <c:pt idx="680">
                  <c:v>2.772652096218545</c:v>
                </c:pt>
                <c:pt idx="681">
                  <c:v>2.6141823662651995</c:v>
                </c:pt>
                <c:pt idx="682">
                  <c:v>2.3094579908582875</c:v>
                </c:pt>
                <c:pt idx="683">
                  <c:v>2.2216258578830317</c:v>
                </c:pt>
                <c:pt idx="684">
                  <c:v>2.0357589721679767</c:v>
                </c:pt>
                <c:pt idx="685">
                  <c:v>1.9637226528591651</c:v>
                </c:pt>
                <c:pt idx="686">
                  <c:v>1.9086558024088534</c:v>
                </c:pt>
                <c:pt idx="687">
                  <c:v>1.9266387091742654</c:v>
                </c:pt>
                <c:pt idx="688">
                  <c:v>1.9506251017252643</c:v>
                </c:pt>
                <c:pt idx="689">
                  <c:v>2.0091315375434085</c:v>
                </c:pt>
                <c:pt idx="690">
                  <c:v>2.0357661777072646</c:v>
                </c:pt>
                <c:pt idx="691">
                  <c:v>2.1618364122178986</c:v>
                </c:pt>
                <c:pt idx="692">
                  <c:v>2.213804456922754</c:v>
                </c:pt>
                <c:pt idx="693">
                  <c:v>2.3980064392089875</c:v>
                </c:pt>
                <c:pt idx="694">
                  <c:v>2.4760030110677116</c:v>
                </c:pt>
                <c:pt idx="695">
                  <c:v>2.5584797329372893</c:v>
                </c:pt>
                <c:pt idx="696">
                  <c:v>2.6182225545247437</c:v>
                </c:pt>
                <c:pt idx="697">
                  <c:v>2.7107925415039111</c:v>
                </c:pt>
                <c:pt idx="698">
                  <c:v>2.8381118774414111</c:v>
                </c:pt>
                <c:pt idx="699">
                  <c:v>2.9591128031412768</c:v>
                </c:pt>
                <c:pt idx="700">
                  <c:v>3.1108623080783429</c:v>
                </c:pt>
                <c:pt idx="701">
                  <c:v>3.2653753492567321</c:v>
                </c:pt>
                <c:pt idx="702">
                  <c:v>3.4318728976779544</c:v>
                </c:pt>
                <c:pt idx="703">
                  <c:v>3.6652594672309089</c:v>
                </c:pt>
                <c:pt idx="704">
                  <c:v>3.8956307305230209</c:v>
                </c:pt>
                <c:pt idx="705">
                  <c:v>4.1633148193359553</c:v>
                </c:pt>
                <c:pt idx="706">
                  <c:v>4.3960130479600883</c:v>
                </c:pt>
                <c:pt idx="707">
                  <c:v>4.5877541436089571</c:v>
                </c:pt>
                <c:pt idx="708">
                  <c:v>4.7380074395073892</c:v>
                </c:pt>
                <c:pt idx="709">
                  <c:v>4.8325330946180678</c:v>
                </c:pt>
                <c:pt idx="710">
                  <c:v>4.8863347371419348</c:v>
                </c:pt>
                <c:pt idx="711">
                  <c:v>4.8911259969075696</c:v>
                </c:pt>
                <c:pt idx="712">
                  <c:v>4.8650258382161589</c:v>
                </c:pt>
                <c:pt idx="713">
                  <c:v>4.8185458713107687</c:v>
                </c:pt>
                <c:pt idx="714">
                  <c:v>4.7308324178060026</c:v>
                </c:pt>
                <c:pt idx="715">
                  <c:v>4.6330507066514803</c:v>
                </c:pt>
                <c:pt idx="716">
                  <c:v>4.4952231513129464</c:v>
                </c:pt>
                <c:pt idx="717">
                  <c:v>4.3420435587565258</c:v>
                </c:pt>
                <c:pt idx="718">
                  <c:v>4.1636013454861267</c:v>
                </c:pt>
                <c:pt idx="719">
                  <c:v>3.9680074055989696</c:v>
                </c:pt>
                <c:pt idx="720">
                  <c:v>3.7576421101888116</c:v>
                </c:pt>
                <c:pt idx="721">
                  <c:v>3.5111694335937562</c:v>
                </c:pt>
                <c:pt idx="722">
                  <c:v>3.2861557006836017</c:v>
                </c:pt>
                <c:pt idx="723">
                  <c:v>3.0300343831380241</c:v>
                </c:pt>
                <c:pt idx="724">
                  <c:v>2.7816501193576468</c:v>
                </c:pt>
                <c:pt idx="725">
                  <c:v>2.6670252482096353</c:v>
                </c:pt>
                <c:pt idx="726">
                  <c:v>2.4440248277452241</c:v>
                </c:pt>
                <c:pt idx="727">
                  <c:v>2.2608523898654465</c:v>
                </c:pt>
                <c:pt idx="728">
                  <c:v>2.0898149278428821</c:v>
                </c:pt>
                <c:pt idx="729">
                  <c:v>1.9486846923828172</c:v>
                </c:pt>
                <c:pt idx="730">
                  <c:v>1.8415959676106834</c:v>
                </c:pt>
                <c:pt idx="731">
                  <c:v>1.7104093763563399</c:v>
                </c:pt>
                <c:pt idx="732">
                  <c:v>1.6416007147894949</c:v>
                </c:pt>
                <c:pt idx="733">
                  <c:v>1.5937754313150931</c:v>
                </c:pt>
                <c:pt idx="734">
                  <c:v>1.4277072482638811</c:v>
                </c:pt>
                <c:pt idx="735">
                  <c:v>1.4085294935438242</c:v>
                </c:pt>
                <c:pt idx="736">
                  <c:v>1.3532333374023342</c:v>
                </c:pt>
                <c:pt idx="737">
                  <c:v>1.31962839762369</c:v>
                </c:pt>
                <c:pt idx="738">
                  <c:v>1.3055623372395675</c:v>
                </c:pt>
                <c:pt idx="739">
                  <c:v>1.274486965603278</c:v>
                </c:pt>
                <c:pt idx="740">
                  <c:v>1.2782041761610101</c:v>
                </c:pt>
                <c:pt idx="741">
                  <c:v>1.2531534830728976</c:v>
                </c:pt>
                <c:pt idx="742">
                  <c:v>1.2426664564344538</c:v>
                </c:pt>
                <c:pt idx="743">
                  <c:v>1.2269736395941651</c:v>
                </c:pt>
                <c:pt idx="744">
                  <c:v>1.2013761732313211</c:v>
                </c:pt>
                <c:pt idx="745">
                  <c:v>1.2133229573567534</c:v>
                </c:pt>
                <c:pt idx="746">
                  <c:v>1.2000969780815862</c:v>
                </c:pt>
                <c:pt idx="747">
                  <c:v>1.1674050225151846</c:v>
                </c:pt>
                <c:pt idx="748">
                  <c:v>1.1536466810438288</c:v>
                </c:pt>
                <c:pt idx="749">
                  <c:v>1.1296564737955634</c:v>
                </c:pt>
                <c:pt idx="750">
                  <c:v>1.1307423909505208</c:v>
                </c:pt>
                <c:pt idx="751">
                  <c:v>1.0887145996093766</c:v>
                </c:pt>
                <c:pt idx="752">
                  <c:v>1.092324150933166</c:v>
                </c:pt>
                <c:pt idx="753">
                  <c:v>1.08349778917101</c:v>
                </c:pt>
                <c:pt idx="754">
                  <c:v>1.0662697686089442</c:v>
                </c:pt>
                <c:pt idx="755">
                  <c:v>1.0752020941840215</c:v>
                </c:pt>
                <c:pt idx="756">
                  <c:v>1.0885848999023342</c:v>
                </c:pt>
                <c:pt idx="757">
                  <c:v>1.1012005276150125</c:v>
                </c:pt>
                <c:pt idx="758">
                  <c:v>1.1173443264431344</c:v>
                </c:pt>
                <c:pt idx="759">
                  <c:v>1.1352259318033679</c:v>
                </c:pt>
                <c:pt idx="760">
                  <c:v>1.1137966579860905</c:v>
                </c:pt>
                <c:pt idx="761">
                  <c:v>1.2196027967664804</c:v>
                </c:pt>
                <c:pt idx="762">
                  <c:v>1.2238778008354909</c:v>
                </c:pt>
                <c:pt idx="763">
                  <c:v>1.2623909844292456</c:v>
                </c:pt>
                <c:pt idx="764">
                  <c:v>1.3133714463975568</c:v>
                </c:pt>
                <c:pt idx="765">
                  <c:v>1.2658013237847112</c:v>
                </c:pt>
                <c:pt idx="766">
                  <c:v>1.3003395928276769</c:v>
                </c:pt>
                <c:pt idx="767">
                  <c:v>1.3253190782334991</c:v>
                </c:pt>
                <c:pt idx="768">
                  <c:v>1.3272713555229971</c:v>
                </c:pt>
                <c:pt idx="769">
                  <c:v>1.3907775878906188</c:v>
                </c:pt>
                <c:pt idx="770">
                  <c:v>1.2921261257595518</c:v>
                </c:pt>
                <c:pt idx="771">
                  <c:v>1.3197733561198091</c:v>
                </c:pt>
                <c:pt idx="772">
                  <c:v>1.2896660698784881</c:v>
                </c:pt>
                <c:pt idx="773">
                  <c:v>1.2460801866319666</c:v>
                </c:pt>
                <c:pt idx="774">
                  <c:v>1.3030302259657323</c:v>
                </c:pt>
                <c:pt idx="775">
                  <c:v>1.2715877956814441</c:v>
                </c:pt>
                <c:pt idx="776">
                  <c:v>1.2658157348632986</c:v>
                </c:pt>
                <c:pt idx="777">
                  <c:v>1.2077874077691209</c:v>
                </c:pt>
                <c:pt idx="778">
                  <c:v>1.2058029174804987</c:v>
                </c:pt>
                <c:pt idx="779">
                  <c:v>1.216607835557743</c:v>
                </c:pt>
                <c:pt idx="780">
                  <c:v>1.2161636352539078</c:v>
                </c:pt>
                <c:pt idx="781">
                  <c:v>1.1912985907660638</c:v>
                </c:pt>
                <c:pt idx="782">
                  <c:v>1.2219034830729183</c:v>
                </c:pt>
                <c:pt idx="783">
                  <c:v>1.215905083550352</c:v>
                </c:pt>
                <c:pt idx="784">
                  <c:v>1.2063310411241415</c:v>
                </c:pt>
                <c:pt idx="785">
                  <c:v>1.1845092773437642</c:v>
                </c:pt>
                <c:pt idx="786">
                  <c:v>1.2231920030382102</c:v>
                </c:pt>
                <c:pt idx="787">
                  <c:v>1.1905754937065989</c:v>
                </c:pt>
                <c:pt idx="788">
                  <c:v>1.1556455824110321</c:v>
                </c:pt>
                <c:pt idx="789">
                  <c:v>1.1277881198459327</c:v>
                </c:pt>
                <c:pt idx="790">
                  <c:v>1.1328091091579877</c:v>
                </c:pt>
                <c:pt idx="791">
                  <c:v>1.0759480794270881</c:v>
                </c:pt>
                <c:pt idx="792">
                  <c:v>1.0595830281575442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7552"/>
        <c:axId val="133770624"/>
      </c:scatterChart>
      <c:valAx>
        <c:axId val="13376755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70624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33770624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44E-3"/>
              <c:y val="0.41069277231435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67552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0244487155641"/>
          <c:y val="0.12403136146443232"/>
          <c:w val="0.44544567755802178"/>
          <c:h val="6.88630459654081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5C4-016-A,  Y-pole,  LNA 0019a,  2017-06-14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38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0.29  /  Vd 1.20  /  Id 24.7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-15.371127128601101</c:v>
                </c:pt>
                <c:pt idx="1">
                  <c:v>-35.714340209960902</c:v>
                </c:pt>
                <c:pt idx="2">
                  <c:v>-21.8389797210693</c:v>
                </c:pt>
                <c:pt idx="3">
                  <c:v>-24.724256515502901</c:v>
                </c:pt>
                <c:pt idx="4">
                  <c:v>-15.004559516906699</c:v>
                </c:pt>
                <c:pt idx="5">
                  <c:v>-20.346788406372099</c:v>
                </c:pt>
                <c:pt idx="6">
                  <c:v>-14.404365539550801</c:v>
                </c:pt>
                <c:pt idx="7">
                  <c:v>-31.6190071105957</c:v>
                </c:pt>
                <c:pt idx="8">
                  <c:v>-27.305231094360401</c:v>
                </c:pt>
                <c:pt idx="9">
                  <c:v>-30.191471099853501</c:v>
                </c:pt>
                <c:pt idx="10">
                  <c:v>-16.275438308715799</c:v>
                </c:pt>
                <c:pt idx="11">
                  <c:v>-28.150720596313501</c:v>
                </c:pt>
                <c:pt idx="12">
                  <c:v>-23.0735988616943</c:v>
                </c:pt>
                <c:pt idx="13">
                  <c:v>-30.656110763549801</c:v>
                </c:pt>
                <c:pt idx="14">
                  <c:v>-26.600383758544901</c:v>
                </c:pt>
                <c:pt idx="15">
                  <c:v>-28.7650852203369</c:v>
                </c:pt>
                <c:pt idx="16">
                  <c:v>-17.114871978759801</c:v>
                </c:pt>
                <c:pt idx="17">
                  <c:v>-22.476875305175799</c:v>
                </c:pt>
                <c:pt idx="18">
                  <c:v>-27.3189697265625</c:v>
                </c:pt>
                <c:pt idx="19">
                  <c:v>-31.027828216552699</c:v>
                </c:pt>
                <c:pt idx="20">
                  <c:v>-19.628078460693398</c:v>
                </c:pt>
                <c:pt idx="21">
                  <c:v>-25.644706726074201</c:v>
                </c:pt>
                <c:pt idx="22">
                  <c:v>-18.119419097900401</c:v>
                </c:pt>
                <c:pt idx="23">
                  <c:v>-34.172771453857401</c:v>
                </c:pt>
                <c:pt idx="24">
                  <c:v>-28.362024307251001</c:v>
                </c:pt>
                <c:pt idx="25">
                  <c:v>-22.994337081909201</c:v>
                </c:pt>
                <c:pt idx="26">
                  <c:v>-22.384719848632798</c:v>
                </c:pt>
                <c:pt idx="27">
                  <c:v>-32.155635833740199</c:v>
                </c:pt>
                <c:pt idx="28">
                  <c:v>-34.253253936767599</c:v>
                </c:pt>
                <c:pt idx="29">
                  <c:v>-22.785017013549801</c:v>
                </c:pt>
                <c:pt idx="30">
                  <c:v>-19.141416549682599</c:v>
                </c:pt>
                <c:pt idx="31">
                  <c:v>-31.968002319335898</c:v>
                </c:pt>
                <c:pt idx="32">
                  <c:v>-19.4579181671143</c:v>
                </c:pt>
                <c:pt idx="33">
                  <c:v>-27.5000114440918</c:v>
                </c:pt>
                <c:pt idx="34">
                  <c:v>-19.0843181610107</c:v>
                </c:pt>
                <c:pt idx="35">
                  <c:v>-24.249921798706101</c:v>
                </c:pt>
                <c:pt idx="36">
                  <c:v>-25.086971282958999</c:v>
                </c:pt>
                <c:pt idx="37">
                  <c:v>-26.519458770751999</c:v>
                </c:pt>
                <c:pt idx="38">
                  <c:v>-26.2285976409912</c:v>
                </c:pt>
                <c:pt idx="39">
                  <c:v>-26.280778884887699</c:v>
                </c:pt>
                <c:pt idx="40">
                  <c:v>-26.576276779174801</c:v>
                </c:pt>
                <c:pt idx="41">
                  <c:v>-27.668319702148398</c:v>
                </c:pt>
                <c:pt idx="42">
                  <c:v>-27.592399597168001</c:v>
                </c:pt>
                <c:pt idx="43">
                  <c:v>-28.047636032104499</c:v>
                </c:pt>
                <c:pt idx="44">
                  <c:v>-28.287889480590799</c:v>
                </c:pt>
                <c:pt idx="45">
                  <c:v>-27.548854827880898</c:v>
                </c:pt>
                <c:pt idx="46">
                  <c:v>-26.692329406738299</c:v>
                </c:pt>
                <c:pt idx="47">
                  <c:v>-28.628677368164102</c:v>
                </c:pt>
                <c:pt idx="48">
                  <c:v>-27.844057083129901</c:v>
                </c:pt>
                <c:pt idx="49">
                  <c:v>-27.0893955230713</c:v>
                </c:pt>
                <c:pt idx="50">
                  <c:v>-27.0157775878906</c:v>
                </c:pt>
                <c:pt idx="51">
                  <c:v>-27.578516006469702</c:v>
                </c:pt>
                <c:pt idx="52">
                  <c:v>-27.12184715271</c:v>
                </c:pt>
                <c:pt idx="53">
                  <c:v>-27.927974700927699</c:v>
                </c:pt>
                <c:pt idx="54">
                  <c:v>-26.758052825927699</c:v>
                </c:pt>
                <c:pt idx="55">
                  <c:v>-28.224227905273398</c:v>
                </c:pt>
                <c:pt idx="56">
                  <c:v>-26.6013374328613</c:v>
                </c:pt>
                <c:pt idx="57">
                  <c:v>-28.597705841064499</c:v>
                </c:pt>
                <c:pt idx="58">
                  <c:v>-26.9261779785156</c:v>
                </c:pt>
                <c:pt idx="59">
                  <c:v>-28.427202224731399</c:v>
                </c:pt>
                <c:pt idx="60">
                  <c:v>-27.219036102294901</c:v>
                </c:pt>
                <c:pt idx="61">
                  <c:v>-27.468564987182599</c:v>
                </c:pt>
                <c:pt idx="62">
                  <c:v>-28.862428665161101</c:v>
                </c:pt>
                <c:pt idx="63">
                  <c:v>-28.4104328155518</c:v>
                </c:pt>
                <c:pt idx="64">
                  <c:v>-28.982875823974599</c:v>
                </c:pt>
                <c:pt idx="65">
                  <c:v>-30.492324829101602</c:v>
                </c:pt>
                <c:pt idx="66">
                  <c:v>-28.644554138183601</c:v>
                </c:pt>
                <c:pt idx="67">
                  <c:v>-30.7294616699219</c:v>
                </c:pt>
                <c:pt idx="68">
                  <c:v>-29.511476516723601</c:v>
                </c:pt>
                <c:pt idx="69">
                  <c:v>-31.416873931884801</c:v>
                </c:pt>
                <c:pt idx="70">
                  <c:v>-30.4845485687256</c:v>
                </c:pt>
                <c:pt idx="71">
                  <c:v>-30.673679351806602</c:v>
                </c:pt>
                <c:pt idx="72">
                  <c:v>-32.678878784179702</c:v>
                </c:pt>
                <c:pt idx="73">
                  <c:v>-29.898452758789102</c:v>
                </c:pt>
                <c:pt idx="74">
                  <c:v>-29.9154872894287</c:v>
                </c:pt>
                <c:pt idx="75">
                  <c:v>-31.010644912719702</c:v>
                </c:pt>
                <c:pt idx="76">
                  <c:v>-29.244989395141602</c:v>
                </c:pt>
                <c:pt idx="77">
                  <c:v>-29.677556991577099</c:v>
                </c:pt>
                <c:pt idx="78">
                  <c:v>-31.009527206420898</c:v>
                </c:pt>
                <c:pt idx="79">
                  <c:v>-29.245576858520501</c:v>
                </c:pt>
                <c:pt idx="80">
                  <c:v>-29.3427410125732</c:v>
                </c:pt>
                <c:pt idx="81">
                  <c:v>-30.290504455566399</c:v>
                </c:pt>
                <c:pt idx="82">
                  <c:v>-29.8744201660156</c:v>
                </c:pt>
                <c:pt idx="83">
                  <c:v>-31.232303619384801</c:v>
                </c:pt>
                <c:pt idx="84">
                  <c:v>-31.6228637695313</c:v>
                </c:pt>
                <c:pt idx="85">
                  <c:v>-30.254468917846701</c:v>
                </c:pt>
                <c:pt idx="86">
                  <c:v>-30.817064285278299</c:v>
                </c:pt>
                <c:pt idx="87">
                  <c:v>-32.583930969238303</c:v>
                </c:pt>
                <c:pt idx="88">
                  <c:v>-32.079959869384801</c:v>
                </c:pt>
                <c:pt idx="89">
                  <c:v>-31.895103454589801</c:v>
                </c:pt>
                <c:pt idx="90">
                  <c:v>-33.031761169433601</c:v>
                </c:pt>
                <c:pt idx="91">
                  <c:v>-31.0508823394775</c:v>
                </c:pt>
                <c:pt idx="92">
                  <c:v>-30.992435455322301</c:v>
                </c:pt>
                <c:pt idx="93">
                  <c:v>-32.866466522216797</c:v>
                </c:pt>
                <c:pt idx="94">
                  <c:v>-33.905513763427699</c:v>
                </c:pt>
                <c:pt idx="95">
                  <c:v>-32.953666687011697</c:v>
                </c:pt>
                <c:pt idx="96">
                  <c:v>-32.935298919677699</c:v>
                </c:pt>
                <c:pt idx="97">
                  <c:v>-33.3281860351563</c:v>
                </c:pt>
                <c:pt idx="98">
                  <c:v>-31.872289657592798</c:v>
                </c:pt>
                <c:pt idx="99">
                  <c:v>-31.7561740875244</c:v>
                </c:pt>
                <c:pt idx="100">
                  <c:v>-32.562774658203097</c:v>
                </c:pt>
                <c:pt idx="101">
                  <c:v>-33.282173156738303</c:v>
                </c:pt>
                <c:pt idx="102">
                  <c:v>-31.69748878479</c:v>
                </c:pt>
                <c:pt idx="103">
                  <c:v>-30.9476222991943</c:v>
                </c:pt>
                <c:pt idx="104">
                  <c:v>-31.327766418456999</c:v>
                </c:pt>
                <c:pt idx="105">
                  <c:v>-31.510635375976602</c:v>
                </c:pt>
                <c:pt idx="106">
                  <c:v>-31.227434158325199</c:v>
                </c:pt>
                <c:pt idx="107">
                  <c:v>-32.046638488769503</c:v>
                </c:pt>
                <c:pt idx="108">
                  <c:v>-33.631561279296903</c:v>
                </c:pt>
                <c:pt idx="109">
                  <c:v>-32.558551788330099</c:v>
                </c:pt>
                <c:pt idx="110">
                  <c:v>-32.407508850097699</c:v>
                </c:pt>
                <c:pt idx="111">
                  <c:v>-33.253135681152301</c:v>
                </c:pt>
                <c:pt idx="112">
                  <c:v>-33.9939994812012</c:v>
                </c:pt>
                <c:pt idx="113">
                  <c:v>-33.673580169677699</c:v>
                </c:pt>
                <c:pt idx="114">
                  <c:v>-33.150382995605497</c:v>
                </c:pt>
                <c:pt idx="115">
                  <c:v>-33.667015075683601</c:v>
                </c:pt>
                <c:pt idx="116">
                  <c:v>-34.903846740722699</c:v>
                </c:pt>
                <c:pt idx="117">
                  <c:v>-33.438976287841797</c:v>
                </c:pt>
                <c:pt idx="118">
                  <c:v>-32.6826171875</c:v>
                </c:pt>
                <c:pt idx="119">
                  <c:v>-32.944908142089801</c:v>
                </c:pt>
                <c:pt idx="120">
                  <c:v>-33.800334930419901</c:v>
                </c:pt>
                <c:pt idx="121">
                  <c:v>-33.8986625671387</c:v>
                </c:pt>
                <c:pt idx="122">
                  <c:v>-33.842433929443402</c:v>
                </c:pt>
                <c:pt idx="123">
                  <c:v>-34.134227752685497</c:v>
                </c:pt>
                <c:pt idx="124">
                  <c:v>-33.8102836608887</c:v>
                </c:pt>
                <c:pt idx="125">
                  <c:v>-33.030120849609403</c:v>
                </c:pt>
                <c:pt idx="126">
                  <c:v>-32.277702331542997</c:v>
                </c:pt>
                <c:pt idx="127">
                  <c:v>-32.176082611083999</c:v>
                </c:pt>
                <c:pt idx="128">
                  <c:v>-32.702919006347699</c:v>
                </c:pt>
                <c:pt idx="129">
                  <c:v>-33.4017944335938</c:v>
                </c:pt>
                <c:pt idx="130">
                  <c:v>-32.910903930664098</c:v>
                </c:pt>
                <c:pt idx="131">
                  <c:v>-32.719570159912102</c:v>
                </c:pt>
                <c:pt idx="132">
                  <c:v>-32.8057250976563</c:v>
                </c:pt>
                <c:pt idx="133">
                  <c:v>-33.4683837890625</c:v>
                </c:pt>
                <c:pt idx="134">
                  <c:v>-34.193965911865199</c:v>
                </c:pt>
                <c:pt idx="135">
                  <c:v>-34.267910003662102</c:v>
                </c:pt>
                <c:pt idx="136">
                  <c:v>-34.855159759521499</c:v>
                </c:pt>
                <c:pt idx="137">
                  <c:v>-35.379959106445298</c:v>
                </c:pt>
                <c:pt idx="138">
                  <c:v>-35.466728210449197</c:v>
                </c:pt>
                <c:pt idx="139">
                  <c:v>-34.939651489257798</c:v>
                </c:pt>
                <c:pt idx="140">
                  <c:v>-34.549160003662102</c:v>
                </c:pt>
                <c:pt idx="141">
                  <c:v>-34.328464508056598</c:v>
                </c:pt>
                <c:pt idx="142">
                  <c:v>-34.516532897949197</c:v>
                </c:pt>
                <c:pt idx="143">
                  <c:v>-34.815952301025398</c:v>
                </c:pt>
                <c:pt idx="144">
                  <c:v>-35.221584320068402</c:v>
                </c:pt>
                <c:pt idx="145">
                  <c:v>-35.009914398193402</c:v>
                </c:pt>
                <c:pt idx="146">
                  <c:v>-35.188205718994098</c:v>
                </c:pt>
                <c:pt idx="147">
                  <c:v>-35.032039642333999</c:v>
                </c:pt>
                <c:pt idx="148">
                  <c:v>-34.860984802246101</c:v>
                </c:pt>
                <c:pt idx="149">
                  <c:v>-34.857120513916001</c:v>
                </c:pt>
                <c:pt idx="150">
                  <c:v>-34.511516571044901</c:v>
                </c:pt>
                <c:pt idx="151">
                  <c:v>-34.276824951171903</c:v>
                </c:pt>
                <c:pt idx="152">
                  <c:v>-33.758613586425803</c:v>
                </c:pt>
                <c:pt idx="153">
                  <c:v>-33.867740631103501</c:v>
                </c:pt>
                <c:pt idx="154">
                  <c:v>-34.609073638916001</c:v>
                </c:pt>
                <c:pt idx="155">
                  <c:v>-34.8850288391113</c:v>
                </c:pt>
                <c:pt idx="156">
                  <c:v>-35.190975189208999</c:v>
                </c:pt>
                <c:pt idx="157">
                  <c:v>-34.622646331787102</c:v>
                </c:pt>
                <c:pt idx="158">
                  <c:v>-34.237266540527301</c:v>
                </c:pt>
                <c:pt idx="159">
                  <c:v>-34.098590850830099</c:v>
                </c:pt>
                <c:pt idx="160">
                  <c:v>-33.9932670593262</c:v>
                </c:pt>
                <c:pt idx="161">
                  <c:v>-34.372447967529297</c:v>
                </c:pt>
                <c:pt idx="162">
                  <c:v>-35.272651672363303</c:v>
                </c:pt>
                <c:pt idx="163">
                  <c:v>-35.436450958252003</c:v>
                </c:pt>
                <c:pt idx="164">
                  <c:v>-35.909660339355497</c:v>
                </c:pt>
                <c:pt idx="165">
                  <c:v>-35.865928649902301</c:v>
                </c:pt>
                <c:pt idx="166">
                  <c:v>-35.661067962646499</c:v>
                </c:pt>
                <c:pt idx="167">
                  <c:v>-35.245807647705099</c:v>
                </c:pt>
                <c:pt idx="168">
                  <c:v>-34.625377655029297</c:v>
                </c:pt>
                <c:pt idx="169">
                  <c:v>-34.406112670898402</c:v>
                </c:pt>
                <c:pt idx="170">
                  <c:v>-34.439830780029297</c:v>
                </c:pt>
                <c:pt idx="171">
                  <c:v>-34.460483551025398</c:v>
                </c:pt>
                <c:pt idx="172">
                  <c:v>-35.089359283447301</c:v>
                </c:pt>
                <c:pt idx="173">
                  <c:v>-35.045219421386697</c:v>
                </c:pt>
                <c:pt idx="174">
                  <c:v>-34.890254974365199</c:v>
                </c:pt>
                <c:pt idx="175">
                  <c:v>-34.608440399169901</c:v>
                </c:pt>
                <c:pt idx="176">
                  <c:v>-34.440830230712898</c:v>
                </c:pt>
                <c:pt idx="177">
                  <c:v>-34.656322479247997</c:v>
                </c:pt>
                <c:pt idx="178">
                  <c:v>-34.601112365722699</c:v>
                </c:pt>
                <c:pt idx="179">
                  <c:v>-34.641288757324197</c:v>
                </c:pt>
                <c:pt idx="180">
                  <c:v>-34.783458709716797</c:v>
                </c:pt>
                <c:pt idx="181">
                  <c:v>-34.980915069580099</c:v>
                </c:pt>
                <c:pt idx="182">
                  <c:v>-35.374721527099602</c:v>
                </c:pt>
                <c:pt idx="183">
                  <c:v>-35.943813323974602</c:v>
                </c:pt>
                <c:pt idx="184">
                  <c:v>-36.068328857421903</c:v>
                </c:pt>
                <c:pt idx="185">
                  <c:v>-35.898044586181598</c:v>
                </c:pt>
                <c:pt idx="186">
                  <c:v>-35.323455810546903</c:v>
                </c:pt>
                <c:pt idx="187">
                  <c:v>-35.196376800537102</c:v>
                </c:pt>
                <c:pt idx="188">
                  <c:v>-35.458168029785199</c:v>
                </c:pt>
                <c:pt idx="189">
                  <c:v>-35.900959014892599</c:v>
                </c:pt>
                <c:pt idx="190">
                  <c:v>-36.462375640869098</c:v>
                </c:pt>
                <c:pt idx="191">
                  <c:v>-36.710384368896499</c:v>
                </c:pt>
                <c:pt idx="192">
                  <c:v>-36.8158149719238</c:v>
                </c:pt>
                <c:pt idx="193">
                  <c:v>-36.656696319580099</c:v>
                </c:pt>
                <c:pt idx="194">
                  <c:v>-36.4828910827637</c:v>
                </c:pt>
                <c:pt idx="195">
                  <c:v>-36.720008850097699</c:v>
                </c:pt>
                <c:pt idx="196">
                  <c:v>-36.826145172119098</c:v>
                </c:pt>
                <c:pt idx="197">
                  <c:v>-36.658706665039098</c:v>
                </c:pt>
                <c:pt idx="198">
                  <c:v>-36.199283599853501</c:v>
                </c:pt>
                <c:pt idx="199">
                  <c:v>-36.112247467041001</c:v>
                </c:pt>
                <c:pt idx="200">
                  <c:v>-36.581512451171903</c:v>
                </c:pt>
                <c:pt idx="201">
                  <c:v>-36.888507843017599</c:v>
                </c:pt>
                <c:pt idx="202">
                  <c:v>-36.965904235839801</c:v>
                </c:pt>
                <c:pt idx="203">
                  <c:v>-37.077964782714801</c:v>
                </c:pt>
                <c:pt idx="204">
                  <c:v>-36.665756225585902</c:v>
                </c:pt>
                <c:pt idx="205">
                  <c:v>-36.540065765380902</c:v>
                </c:pt>
                <c:pt idx="206">
                  <c:v>-36.564613342285199</c:v>
                </c:pt>
                <c:pt idx="207">
                  <c:v>-36.693653106689503</c:v>
                </c:pt>
                <c:pt idx="208">
                  <c:v>-37.273506164550803</c:v>
                </c:pt>
                <c:pt idx="209">
                  <c:v>-37.161548614502003</c:v>
                </c:pt>
                <c:pt idx="210">
                  <c:v>-37.139427185058601</c:v>
                </c:pt>
                <c:pt idx="211">
                  <c:v>-36.883140563964801</c:v>
                </c:pt>
                <c:pt idx="212">
                  <c:v>-36.931880950927699</c:v>
                </c:pt>
                <c:pt idx="213">
                  <c:v>-37.665081024169901</c:v>
                </c:pt>
                <c:pt idx="214">
                  <c:v>-38.003856658935497</c:v>
                </c:pt>
                <c:pt idx="215">
                  <c:v>-38.124668121337898</c:v>
                </c:pt>
                <c:pt idx="216">
                  <c:v>-37.823131561279297</c:v>
                </c:pt>
                <c:pt idx="217">
                  <c:v>-37.636501312255902</c:v>
                </c:pt>
                <c:pt idx="218">
                  <c:v>-37.342899322509801</c:v>
                </c:pt>
                <c:pt idx="219">
                  <c:v>-37.2106323242188</c:v>
                </c:pt>
                <c:pt idx="220">
                  <c:v>-37.620418548583999</c:v>
                </c:pt>
                <c:pt idx="221">
                  <c:v>-38.1202201843262</c:v>
                </c:pt>
                <c:pt idx="222">
                  <c:v>-38.309398651122997</c:v>
                </c:pt>
                <c:pt idx="223">
                  <c:v>-38.511295318603501</c:v>
                </c:pt>
                <c:pt idx="224">
                  <c:v>-38.0698432922363</c:v>
                </c:pt>
                <c:pt idx="225">
                  <c:v>-37.685176849365199</c:v>
                </c:pt>
                <c:pt idx="226">
                  <c:v>-37.295719146728501</c:v>
                </c:pt>
                <c:pt idx="227">
                  <c:v>-37.176681518554702</c:v>
                </c:pt>
                <c:pt idx="228">
                  <c:v>-37.690479278564503</c:v>
                </c:pt>
                <c:pt idx="229">
                  <c:v>-37.455131530761697</c:v>
                </c:pt>
                <c:pt idx="230">
                  <c:v>-37.347537994384801</c:v>
                </c:pt>
                <c:pt idx="231">
                  <c:v>-37.329437255859403</c:v>
                </c:pt>
                <c:pt idx="232">
                  <c:v>-37.067935943603501</c:v>
                </c:pt>
                <c:pt idx="233">
                  <c:v>-37.197315216064503</c:v>
                </c:pt>
                <c:pt idx="234">
                  <c:v>-37.709465026855497</c:v>
                </c:pt>
                <c:pt idx="235">
                  <c:v>-38.102333068847699</c:v>
                </c:pt>
                <c:pt idx="236">
                  <c:v>-38.361179351806598</c:v>
                </c:pt>
                <c:pt idx="237">
                  <c:v>-38.025318145752003</c:v>
                </c:pt>
                <c:pt idx="238">
                  <c:v>-37.836647033691399</c:v>
                </c:pt>
                <c:pt idx="239">
                  <c:v>-37.463821411132798</c:v>
                </c:pt>
                <c:pt idx="240">
                  <c:v>-37.484085083007798</c:v>
                </c:pt>
                <c:pt idx="241">
                  <c:v>-37.940113067627003</c:v>
                </c:pt>
                <c:pt idx="242">
                  <c:v>-38.187313079833999</c:v>
                </c:pt>
                <c:pt idx="243">
                  <c:v>-38.523178100585902</c:v>
                </c:pt>
                <c:pt idx="244">
                  <c:v>-38.439708709716797</c:v>
                </c:pt>
                <c:pt idx="245">
                  <c:v>-38.319755554199197</c:v>
                </c:pt>
                <c:pt idx="246">
                  <c:v>-38.082424163818402</c:v>
                </c:pt>
                <c:pt idx="247">
                  <c:v>-37.675315856933601</c:v>
                </c:pt>
                <c:pt idx="248">
                  <c:v>-37.789878845214801</c:v>
                </c:pt>
                <c:pt idx="249">
                  <c:v>-38.111721038818402</c:v>
                </c:pt>
                <c:pt idx="250">
                  <c:v>-38.080768585205099</c:v>
                </c:pt>
                <c:pt idx="251">
                  <c:v>-38.163711547851598</c:v>
                </c:pt>
                <c:pt idx="252">
                  <c:v>-37.903148651122997</c:v>
                </c:pt>
                <c:pt idx="253">
                  <c:v>-37.849895477294901</c:v>
                </c:pt>
                <c:pt idx="254">
                  <c:v>-37.575923919677699</c:v>
                </c:pt>
                <c:pt idx="255">
                  <c:v>-37.352432250976598</c:v>
                </c:pt>
                <c:pt idx="256">
                  <c:v>-37.806423187255902</c:v>
                </c:pt>
                <c:pt idx="257">
                  <c:v>-38.091632843017599</c:v>
                </c:pt>
                <c:pt idx="258">
                  <c:v>-38.193695068359403</c:v>
                </c:pt>
                <c:pt idx="259">
                  <c:v>-38.570140838622997</c:v>
                </c:pt>
                <c:pt idx="260">
                  <c:v>-38.184890747070298</c:v>
                </c:pt>
                <c:pt idx="261">
                  <c:v>-37.976654052734403</c:v>
                </c:pt>
                <c:pt idx="262">
                  <c:v>-37.980911254882798</c:v>
                </c:pt>
                <c:pt idx="263">
                  <c:v>-38.3812065124512</c:v>
                </c:pt>
                <c:pt idx="264">
                  <c:v>-39.027889251708999</c:v>
                </c:pt>
                <c:pt idx="265">
                  <c:v>-39.196193695068402</c:v>
                </c:pt>
                <c:pt idx="266">
                  <c:v>-39.446517944335902</c:v>
                </c:pt>
                <c:pt idx="267">
                  <c:v>-39.508705139160199</c:v>
                </c:pt>
                <c:pt idx="268">
                  <c:v>-39.277496337890597</c:v>
                </c:pt>
                <c:pt idx="269">
                  <c:v>-38.942520141601598</c:v>
                </c:pt>
                <c:pt idx="270">
                  <c:v>-38.787307739257798</c:v>
                </c:pt>
                <c:pt idx="271">
                  <c:v>-38.702793121337898</c:v>
                </c:pt>
                <c:pt idx="272">
                  <c:v>-38.869186401367202</c:v>
                </c:pt>
                <c:pt idx="273">
                  <c:v>-39.102901458740199</c:v>
                </c:pt>
                <c:pt idx="274">
                  <c:v>-39.518592834472699</c:v>
                </c:pt>
                <c:pt idx="275">
                  <c:v>-39.152744293212898</c:v>
                </c:pt>
                <c:pt idx="276">
                  <c:v>-39.144523620605497</c:v>
                </c:pt>
                <c:pt idx="277">
                  <c:v>-38.816452026367202</c:v>
                </c:pt>
                <c:pt idx="278">
                  <c:v>-38.7090034484863</c:v>
                </c:pt>
                <c:pt idx="279">
                  <c:v>-38.813777923583999</c:v>
                </c:pt>
                <c:pt idx="280">
                  <c:v>-39.040981292724602</c:v>
                </c:pt>
                <c:pt idx="281">
                  <c:v>-39.391456604003899</c:v>
                </c:pt>
                <c:pt idx="282">
                  <c:v>-39.254135131835902</c:v>
                </c:pt>
                <c:pt idx="283">
                  <c:v>-39.1708793640137</c:v>
                </c:pt>
                <c:pt idx="284">
                  <c:v>-38.939796447753899</c:v>
                </c:pt>
                <c:pt idx="285">
                  <c:v>-38.645912170410199</c:v>
                </c:pt>
                <c:pt idx="286">
                  <c:v>-38.564552307128899</c:v>
                </c:pt>
                <c:pt idx="287">
                  <c:v>-40.051376342773402</c:v>
                </c:pt>
                <c:pt idx="288">
                  <c:v>-39.415309906005902</c:v>
                </c:pt>
                <c:pt idx="289">
                  <c:v>-39.6009521484375</c:v>
                </c:pt>
                <c:pt idx="290">
                  <c:v>-39.709770202636697</c:v>
                </c:pt>
                <c:pt idx="291">
                  <c:v>-39.725597381591797</c:v>
                </c:pt>
                <c:pt idx="292">
                  <c:v>-39.203697204589801</c:v>
                </c:pt>
                <c:pt idx="293">
                  <c:v>-38.810550689697301</c:v>
                </c:pt>
                <c:pt idx="294">
                  <c:v>-38.950332641601598</c:v>
                </c:pt>
                <c:pt idx="295">
                  <c:v>-39.186359405517599</c:v>
                </c:pt>
                <c:pt idx="296">
                  <c:v>-39.465469360351598</c:v>
                </c:pt>
                <c:pt idx="297">
                  <c:v>-39.978969573974602</c:v>
                </c:pt>
                <c:pt idx="298">
                  <c:v>-40.4962768554688</c:v>
                </c:pt>
                <c:pt idx="299">
                  <c:v>-40.296794891357401</c:v>
                </c:pt>
                <c:pt idx="300">
                  <c:v>-39.874439239502003</c:v>
                </c:pt>
                <c:pt idx="301">
                  <c:v>-39.7055473327637</c:v>
                </c:pt>
                <c:pt idx="302">
                  <c:v>-39.412540435791001</c:v>
                </c:pt>
                <c:pt idx="303">
                  <c:v>-39.473838806152301</c:v>
                </c:pt>
                <c:pt idx="304">
                  <c:v>-39.6754760742188</c:v>
                </c:pt>
                <c:pt idx="305">
                  <c:v>-39.808666229247997</c:v>
                </c:pt>
                <c:pt idx="306">
                  <c:v>-39.842967987060497</c:v>
                </c:pt>
                <c:pt idx="307">
                  <c:v>-40.362770080566399</c:v>
                </c:pt>
                <c:pt idx="308">
                  <c:v>-39.355300903320298</c:v>
                </c:pt>
                <c:pt idx="309">
                  <c:v>-39.187282562255902</c:v>
                </c:pt>
                <c:pt idx="310">
                  <c:v>-39.0933837890625</c:v>
                </c:pt>
                <c:pt idx="311">
                  <c:v>-39.140819549560497</c:v>
                </c:pt>
                <c:pt idx="312">
                  <c:v>-39.568336486816399</c:v>
                </c:pt>
                <c:pt idx="313">
                  <c:v>-39.393199920654297</c:v>
                </c:pt>
                <c:pt idx="314">
                  <c:v>-39.6836967468262</c:v>
                </c:pt>
                <c:pt idx="315">
                  <c:v>-39.868541717529297</c:v>
                </c:pt>
                <c:pt idx="316">
                  <c:v>-39.807830810546903</c:v>
                </c:pt>
                <c:pt idx="317">
                  <c:v>-39.4129447937012</c:v>
                </c:pt>
                <c:pt idx="318">
                  <c:v>-39.1645317077637</c:v>
                </c:pt>
                <c:pt idx="319">
                  <c:v>-39.409473419189503</c:v>
                </c:pt>
                <c:pt idx="320">
                  <c:v>-39.3542671203613</c:v>
                </c:pt>
                <c:pt idx="321">
                  <c:v>-39.669200897216797</c:v>
                </c:pt>
                <c:pt idx="322">
                  <c:v>-40.456573486328097</c:v>
                </c:pt>
                <c:pt idx="323">
                  <c:v>-40.203903198242202</c:v>
                </c:pt>
                <c:pt idx="324">
                  <c:v>-40.2162895202637</c:v>
                </c:pt>
                <c:pt idx="325">
                  <c:v>-40.000232696533203</c:v>
                </c:pt>
                <c:pt idx="326">
                  <c:v>-39.9200248718262</c:v>
                </c:pt>
                <c:pt idx="327">
                  <c:v>-39.656318664550803</c:v>
                </c:pt>
                <c:pt idx="328">
                  <c:v>-39.559806823730497</c:v>
                </c:pt>
                <c:pt idx="329">
                  <c:v>-39.702198028564503</c:v>
                </c:pt>
                <c:pt idx="330">
                  <c:v>-39.832481384277301</c:v>
                </c:pt>
                <c:pt idx="331">
                  <c:v>-39.856533050537102</c:v>
                </c:pt>
                <c:pt idx="332">
                  <c:v>-40.006004333496101</c:v>
                </c:pt>
                <c:pt idx="333">
                  <c:v>-39.998855590820298</c:v>
                </c:pt>
                <c:pt idx="334">
                  <c:v>-39.707347869872997</c:v>
                </c:pt>
                <c:pt idx="335">
                  <c:v>-39.258991241455099</c:v>
                </c:pt>
                <c:pt idx="336">
                  <c:v>-39.086231231689503</c:v>
                </c:pt>
                <c:pt idx="337">
                  <c:v>-39.360462188720703</c:v>
                </c:pt>
                <c:pt idx="338">
                  <c:v>-39.545265197753899</c:v>
                </c:pt>
                <c:pt idx="339">
                  <c:v>-39.571220397949197</c:v>
                </c:pt>
                <c:pt idx="340">
                  <c:v>-39.891166687011697</c:v>
                </c:pt>
                <c:pt idx="341">
                  <c:v>-39.829063415527301</c:v>
                </c:pt>
                <c:pt idx="342">
                  <c:v>-39.978908538818402</c:v>
                </c:pt>
                <c:pt idx="343">
                  <c:v>-40.156856536865199</c:v>
                </c:pt>
                <c:pt idx="344">
                  <c:v>-40.228801727294901</c:v>
                </c:pt>
                <c:pt idx="345">
                  <c:v>-40.035465240478501</c:v>
                </c:pt>
                <c:pt idx="346">
                  <c:v>-39.940826416015597</c:v>
                </c:pt>
                <c:pt idx="347">
                  <c:v>-40.150684356689503</c:v>
                </c:pt>
                <c:pt idx="348">
                  <c:v>-40.519359588622997</c:v>
                </c:pt>
                <c:pt idx="349">
                  <c:v>-40.578449249267599</c:v>
                </c:pt>
                <c:pt idx="350">
                  <c:v>-40.702312469482401</c:v>
                </c:pt>
                <c:pt idx="351">
                  <c:v>-40.318302154541001</c:v>
                </c:pt>
                <c:pt idx="352">
                  <c:v>-39.915149688720703</c:v>
                </c:pt>
                <c:pt idx="353">
                  <c:v>-39.707077026367202</c:v>
                </c:pt>
                <c:pt idx="354">
                  <c:v>-39.660873413085902</c:v>
                </c:pt>
                <c:pt idx="355">
                  <c:v>-39.71826171875</c:v>
                </c:pt>
                <c:pt idx="356">
                  <c:v>-39.530391693115199</c:v>
                </c:pt>
                <c:pt idx="357">
                  <c:v>-39.746326446533203</c:v>
                </c:pt>
                <c:pt idx="358">
                  <c:v>-40.146820068359403</c:v>
                </c:pt>
                <c:pt idx="359">
                  <c:v>-40.179191589355497</c:v>
                </c:pt>
                <c:pt idx="360">
                  <c:v>-40.331413269042997</c:v>
                </c:pt>
                <c:pt idx="361">
                  <c:v>-40.281864166259801</c:v>
                </c:pt>
                <c:pt idx="362">
                  <c:v>-40.322086334228501</c:v>
                </c:pt>
                <c:pt idx="363">
                  <c:v>-40.460079193115199</c:v>
                </c:pt>
                <c:pt idx="364">
                  <c:v>-40.623859405517599</c:v>
                </c:pt>
                <c:pt idx="365">
                  <c:v>-41.095436096191399</c:v>
                </c:pt>
                <c:pt idx="366">
                  <c:v>-40.912918090820298</c:v>
                </c:pt>
                <c:pt idx="367">
                  <c:v>-40.953533172607401</c:v>
                </c:pt>
                <c:pt idx="368">
                  <c:v>-41.445232391357401</c:v>
                </c:pt>
                <c:pt idx="369">
                  <c:v>-41.304157257080099</c:v>
                </c:pt>
                <c:pt idx="370">
                  <c:v>-41.2811889648438</c:v>
                </c:pt>
                <c:pt idx="371">
                  <c:v>-40.981571197509801</c:v>
                </c:pt>
                <c:pt idx="372">
                  <c:v>-41.038955688476598</c:v>
                </c:pt>
                <c:pt idx="373">
                  <c:v>-41.114166259765597</c:v>
                </c:pt>
                <c:pt idx="374">
                  <c:v>-40.934501647949197</c:v>
                </c:pt>
                <c:pt idx="375">
                  <c:v>-41.142311096191399</c:v>
                </c:pt>
                <c:pt idx="376">
                  <c:v>-41.404323577880902</c:v>
                </c:pt>
                <c:pt idx="377">
                  <c:v>-41.349918365478501</c:v>
                </c:pt>
                <c:pt idx="378">
                  <c:v>-41.459560394287102</c:v>
                </c:pt>
                <c:pt idx="379">
                  <c:v>-41.137596130371101</c:v>
                </c:pt>
                <c:pt idx="380">
                  <c:v>-41.079517364502003</c:v>
                </c:pt>
                <c:pt idx="381">
                  <c:v>-40.886116027832003</c:v>
                </c:pt>
                <c:pt idx="382">
                  <c:v>-40.880424499511697</c:v>
                </c:pt>
                <c:pt idx="383">
                  <c:v>-40.863731384277301</c:v>
                </c:pt>
                <c:pt idx="384">
                  <c:v>-40.8434867858887</c:v>
                </c:pt>
                <c:pt idx="385">
                  <c:v>-40.930374145507798</c:v>
                </c:pt>
                <c:pt idx="386">
                  <c:v>-41.274436950683601</c:v>
                </c:pt>
                <c:pt idx="387">
                  <c:v>-41.5325736999512</c:v>
                </c:pt>
                <c:pt idx="388">
                  <c:v>-41.6596069335938</c:v>
                </c:pt>
                <c:pt idx="389">
                  <c:v>-42.188827514648402</c:v>
                </c:pt>
                <c:pt idx="390">
                  <c:v>-42.148609161377003</c:v>
                </c:pt>
                <c:pt idx="391">
                  <c:v>-42.544391632080099</c:v>
                </c:pt>
                <c:pt idx="392">
                  <c:v>-42.663784027099602</c:v>
                </c:pt>
                <c:pt idx="393">
                  <c:v>-42.876640319824197</c:v>
                </c:pt>
                <c:pt idx="394">
                  <c:v>-42.555591583252003</c:v>
                </c:pt>
                <c:pt idx="395">
                  <c:v>-42.013126373291001</c:v>
                </c:pt>
                <c:pt idx="396">
                  <c:v>-41.727897644042997</c:v>
                </c:pt>
                <c:pt idx="397">
                  <c:v>-41.504467010497997</c:v>
                </c:pt>
                <c:pt idx="398">
                  <c:v>-41.368762969970703</c:v>
                </c:pt>
                <c:pt idx="399">
                  <c:v>-41.245899200439503</c:v>
                </c:pt>
                <c:pt idx="400">
                  <c:v>-41.186813354492202</c:v>
                </c:pt>
                <c:pt idx="401">
                  <c:v>-41.253616333007798</c:v>
                </c:pt>
                <c:pt idx="402">
                  <c:v>-41.482715606689503</c:v>
                </c:pt>
                <c:pt idx="403">
                  <c:v>-41.655929565429702</c:v>
                </c:pt>
                <c:pt idx="404">
                  <c:v>-41.843662261962898</c:v>
                </c:pt>
                <c:pt idx="405">
                  <c:v>-41.692283630371101</c:v>
                </c:pt>
                <c:pt idx="406">
                  <c:v>-41.883884429931598</c:v>
                </c:pt>
                <c:pt idx="407">
                  <c:v>-41.751182556152301</c:v>
                </c:pt>
                <c:pt idx="408">
                  <c:v>-41.649040222167997</c:v>
                </c:pt>
                <c:pt idx="409">
                  <c:v>-41.883762359619098</c:v>
                </c:pt>
                <c:pt idx="410">
                  <c:v>-41.9874458312988</c:v>
                </c:pt>
                <c:pt idx="411">
                  <c:v>-42.486167907714801</c:v>
                </c:pt>
                <c:pt idx="412">
                  <c:v>-42.389820098877003</c:v>
                </c:pt>
                <c:pt idx="413">
                  <c:v>-42.309730529785199</c:v>
                </c:pt>
                <c:pt idx="414">
                  <c:v>-42.534107208252003</c:v>
                </c:pt>
                <c:pt idx="415">
                  <c:v>-42.2555122375488</c:v>
                </c:pt>
                <c:pt idx="416">
                  <c:v>-42.3662109375</c:v>
                </c:pt>
                <c:pt idx="417">
                  <c:v>-42.382904052734403</c:v>
                </c:pt>
                <c:pt idx="418">
                  <c:v>-42.3340034484863</c:v>
                </c:pt>
                <c:pt idx="419">
                  <c:v>-42.642349243164098</c:v>
                </c:pt>
                <c:pt idx="420">
                  <c:v>-42.561885833740199</c:v>
                </c:pt>
                <c:pt idx="421">
                  <c:v>-42.643882751464801</c:v>
                </c:pt>
                <c:pt idx="422">
                  <c:v>-42.862140655517599</c:v>
                </c:pt>
                <c:pt idx="423">
                  <c:v>-42.6160278320313</c:v>
                </c:pt>
                <c:pt idx="424">
                  <c:v>-42.4871635437012</c:v>
                </c:pt>
                <c:pt idx="425">
                  <c:v>-41.6810111999512</c:v>
                </c:pt>
                <c:pt idx="426">
                  <c:v>-41.546619415283203</c:v>
                </c:pt>
                <c:pt idx="427">
                  <c:v>-41.456356048583999</c:v>
                </c:pt>
                <c:pt idx="428">
                  <c:v>-41.380752563476598</c:v>
                </c:pt>
                <c:pt idx="429">
                  <c:v>-41.384250640869098</c:v>
                </c:pt>
                <c:pt idx="430">
                  <c:v>-41.7480278015137</c:v>
                </c:pt>
                <c:pt idx="431">
                  <c:v>-42.045948028564503</c:v>
                </c:pt>
                <c:pt idx="432">
                  <c:v>-42.687911987304702</c:v>
                </c:pt>
                <c:pt idx="433">
                  <c:v>-42.789283752441399</c:v>
                </c:pt>
                <c:pt idx="434">
                  <c:v>-43.210384368896499</c:v>
                </c:pt>
                <c:pt idx="435">
                  <c:v>-43.326141357421903</c:v>
                </c:pt>
                <c:pt idx="436">
                  <c:v>-43.408737182617202</c:v>
                </c:pt>
                <c:pt idx="437">
                  <c:v>-43.512062072753899</c:v>
                </c:pt>
                <c:pt idx="438">
                  <c:v>-43.373092651367202</c:v>
                </c:pt>
                <c:pt idx="439">
                  <c:v>-43.598911285400398</c:v>
                </c:pt>
                <c:pt idx="440">
                  <c:v>-43.9285278320313</c:v>
                </c:pt>
                <c:pt idx="441">
                  <c:v>-43.931663513183601</c:v>
                </c:pt>
                <c:pt idx="442">
                  <c:v>-44.072353363037102</c:v>
                </c:pt>
                <c:pt idx="443">
                  <c:v>-43.990371704101598</c:v>
                </c:pt>
                <c:pt idx="444">
                  <c:v>-43.885013580322301</c:v>
                </c:pt>
                <c:pt idx="445">
                  <c:v>-43.859737396240199</c:v>
                </c:pt>
                <c:pt idx="446">
                  <c:v>-43.699039459228501</c:v>
                </c:pt>
                <c:pt idx="447">
                  <c:v>-43.890636444091797</c:v>
                </c:pt>
                <c:pt idx="448">
                  <c:v>-43.7213745117188</c:v>
                </c:pt>
                <c:pt idx="449">
                  <c:v>-43.567657470703097</c:v>
                </c:pt>
                <c:pt idx="450">
                  <c:v>-43.662990570068402</c:v>
                </c:pt>
                <c:pt idx="451">
                  <c:v>-43.679534912109403</c:v>
                </c:pt>
                <c:pt idx="452">
                  <c:v>-43.658233642578097</c:v>
                </c:pt>
                <c:pt idx="453">
                  <c:v>-44.001300811767599</c:v>
                </c:pt>
                <c:pt idx="454">
                  <c:v>-43.746105194091797</c:v>
                </c:pt>
                <c:pt idx="455">
                  <c:v>-43.697441101074197</c:v>
                </c:pt>
                <c:pt idx="456">
                  <c:v>-43.432144165039098</c:v>
                </c:pt>
                <c:pt idx="457">
                  <c:v>-43.610198974609403</c:v>
                </c:pt>
                <c:pt idx="458">
                  <c:v>-43.871860504150398</c:v>
                </c:pt>
                <c:pt idx="459">
                  <c:v>-43.8375244140625</c:v>
                </c:pt>
                <c:pt idx="460">
                  <c:v>-44.223194122314503</c:v>
                </c:pt>
                <c:pt idx="461">
                  <c:v>-44.228176116943402</c:v>
                </c:pt>
                <c:pt idx="462">
                  <c:v>-44.449222564697301</c:v>
                </c:pt>
                <c:pt idx="463">
                  <c:v>-45.087158203125</c:v>
                </c:pt>
                <c:pt idx="464">
                  <c:v>-45.2405395507813</c:v>
                </c:pt>
                <c:pt idx="465">
                  <c:v>-45.7070503234863</c:v>
                </c:pt>
                <c:pt idx="466">
                  <c:v>-45.3663330078125</c:v>
                </c:pt>
                <c:pt idx="467">
                  <c:v>-45.117599487304702</c:v>
                </c:pt>
                <c:pt idx="468">
                  <c:v>-44.968868255615199</c:v>
                </c:pt>
                <c:pt idx="469">
                  <c:v>-44.498287200927699</c:v>
                </c:pt>
                <c:pt idx="470">
                  <c:v>-44.3135375976563</c:v>
                </c:pt>
                <c:pt idx="471">
                  <c:v>-44.072174072265597</c:v>
                </c:pt>
                <c:pt idx="472">
                  <c:v>-43.912155151367202</c:v>
                </c:pt>
                <c:pt idx="473">
                  <c:v>-44.0997314453125</c:v>
                </c:pt>
                <c:pt idx="474">
                  <c:v>-43.991996765136697</c:v>
                </c:pt>
                <c:pt idx="475">
                  <c:v>-44.286182403564503</c:v>
                </c:pt>
                <c:pt idx="476">
                  <c:v>-44.720920562744098</c:v>
                </c:pt>
                <c:pt idx="477">
                  <c:v>-44.475543975830099</c:v>
                </c:pt>
                <c:pt idx="478">
                  <c:v>-44.696556091308601</c:v>
                </c:pt>
                <c:pt idx="479">
                  <c:v>-44.626083374023402</c:v>
                </c:pt>
                <c:pt idx="480">
                  <c:v>-44.7142333984375</c:v>
                </c:pt>
                <c:pt idx="481">
                  <c:v>-44.6509399414063</c:v>
                </c:pt>
                <c:pt idx="482">
                  <c:v>-44.666900634765597</c:v>
                </c:pt>
                <c:pt idx="483">
                  <c:v>-45.137359619140597</c:v>
                </c:pt>
                <c:pt idx="484">
                  <c:v>-45.128864288330099</c:v>
                </c:pt>
                <c:pt idx="485">
                  <c:v>-45.047515869140597</c:v>
                </c:pt>
                <c:pt idx="486">
                  <c:v>-45.142410278320298</c:v>
                </c:pt>
                <c:pt idx="487">
                  <c:v>-44.813114166259801</c:v>
                </c:pt>
                <c:pt idx="488">
                  <c:v>-44.798336029052699</c:v>
                </c:pt>
                <c:pt idx="489">
                  <c:v>-44.528537750244098</c:v>
                </c:pt>
                <c:pt idx="490">
                  <c:v>-44.396942138671903</c:v>
                </c:pt>
                <c:pt idx="491">
                  <c:v>-44.486042022705099</c:v>
                </c:pt>
                <c:pt idx="492">
                  <c:v>-44.281261444091797</c:v>
                </c:pt>
                <c:pt idx="493">
                  <c:v>-44.557865142822301</c:v>
                </c:pt>
                <c:pt idx="494">
                  <c:v>-44.681598663330099</c:v>
                </c:pt>
                <c:pt idx="495">
                  <c:v>-44.721889495849602</c:v>
                </c:pt>
                <c:pt idx="496">
                  <c:v>-44.992382049560497</c:v>
                </c:pt>
                <c:pt idx="497">
                  <c:v>-45.586254119872997</c:v>
                </c:pt>
                <c:pt idx="498">
                  <c:v>-45.6069946289063</c:v>
                </c:pt>
                <c:pt idx="499">
                  <c:v>-45.686904907226598</c:v>
                </c:pt>
                <c:pt idx="500">
                  <c:v>-45.629081726074197</c:v>
                </c:pt>
                <c:pt idx="501">
                  <c:v>-45.295143127441399</c:v>
                </c:pt>
                <c:pt idx="502">
                  <c:v>-44.448066711425803</c:v>
                </c:pt>
                <c:pt idx="503">
                  <c:v>-44.416614532470703</c:v>
                </c:pt>
                <c:pt idx="504">
                  <c:v>-44.945598602294901</c:v>
                </c:pt>
                <c:pt idx="505">
                  <c:v>-44.3974800109863</c:v>
                </c:pt>
                <c:pt idx="506">
                  <c:v>-44.544876098632798</c:v>
                </c:pt>
                <c:pt idx="507">
                  <c:v>-44.975185394287102</c:v>
                </c:pt>
                <c:pt idx="508">
                  <c:v>-45.387409210205099</c:v>
                </c:pt>
                <c:pt idx="509">
                  <c:v>-45.477725982666001</c:v>
                </c:pt>
                <c:pt idx="510">
                  <c:v>-45.320960998535199</c:v>
                </c:pt>
                <c:pt idx="511">
                  <c:v>-45.813591003417997</c:v>
                </c:pt>
                <c:pt idx="512">
                  <c:v>-45.802204132080099</c:v>
                </c:pt>
                <c:pt idx="513">
                  <c:v>-45.547397613525398</c:v>
                </c:pt>
                <c:pt idx="514">
                  <c:v>-45.922161102294901</c:v>
                </c:pt>
                <c:pt idx="515">
                  <c:v>-45.572452545166001</c:v>
                </c:pt>
                <c:pt idx="516">
                  <c:v>-45.3995971679688</c:v>
                </c:pt>
                <c:pt idx="517">
                  <c:v>-45.387355804443402</c:v>
                </c:pt>
                <c:pt idx="518">
                  <c:v>-45.505043029785199</c:v>
                </c:pt>
                <c:pt idx="519">
                  <c:v>-45.634246826171903</c:v>
                </c:pt>
                <c:pt idx="520">
                  <c:v>-45.591941833496101</c:v>
                </c:pt>
                <c:pt idx="521">
                  <c:v>-45.9019775390625</c:v>
                </c:pt>
                <c:pt idx="522">
                  <c:v>-46.241722106933601</c:v>
                </c:pt>
                <c:pt idx="523">
                  <c:v>-45.766162872314503</c:v>
                </c:pt>
                <c:pt idx="524">
                  <c:v>-45.906429290771499</c:v>
                </c:pt>
                <c:pt idx="525">
                  <c:v>-45.920124053955099</c:v>
                </c:pt>
                <c:pt idx="526">
                  <c:v>-45.750789642333999</c:v>
                </c:pt>
                <c:pt idx="527">
                  <c:v>-45.656032562255902</c:v>
                </c:pt>
                <c:pt idx="528">
                  <c:v>-45.652797698974602</c:v>
                </c:pt>
                <c:pt idx="529">
                  <c:v>-46.159030914306598</c:v>
                </c:pt>
                <c:pt idx="530">
                  <c:v>-46.053787231445298</c:v>
                </c:pt>
                <c:pt idx="531">
                  <c:v>-46.105140686035199</c:v>
                </c:pt>
                <c:pt idx="532">
                  <c:v>-46.126033782958999</c:v>
                </c:pt>
                <c:pt idx="533">
                  <c:v>-45.814014434814503</c:v>
                </c:pt>
                <c:pt idx="534">
                  <c:v>-45.462467193603501</c:v>
                </c:pt>
                <c:pt idx="535">
                  <c:v>-45.238239288330099</c:v>
                </c:pt>
                <c:pt idx="536">
                  <c:v>-44.980690002441399</c:v>
                </c:pt>
                <c:pt idx="537">
                  <c:v>-45.1885986328125</c:v>
                </c:pt>
                <c:pt idx="538">
                  <c:v>-45.506996154785199</c:v>
                </c:pt>
                <c:pt idx="539">
                  <c:v>-46.003658294677699</c:v>
                </c:pt>
                <c:pt idx="540">
                  <c:v>-46.134963989257798</c:v>
                </c:pt>
                <c:pt idx="541">
                  <c:v>-46.269809722900398</c:v>
                </c:pt>
                <c:pt idx="542">
                  <c:v>-46.515056610107401</c:v>
                </c:pt>
                <c:pt idx="543">
                  <c:v>-46.864170074462898</c:v>
                </c:pt>
                <c:pt idx="544">
                  <c:v>-46.742820739746101</c:v>
                </c:pt>
                <c:pt idx="545">
                  <c:v>-46.895103454589801</c:v>
                </c:pt>
                <c:pt idx="546">
                  <c:v>-46.883327484130902</c:v>
                </c:pt>
                <c:pt idx="547">
                  <c:v>-46.462448120117202</c:v>
                </c:pt>
                <c:pt idx="548">
                  <c:v>-46.136325836181598</c:v>
                </c:pt>
                <c:pt idx="549">
                  <c:v>-45.904495239257798</c:v>
                </c:pt>
                <c:pt idx="550">
                  <c:v>-45.718528747558601</c:v>
                </c:pt>
                <c:pt idx="551">
                  <c:v>-45.476463317871101</c:v>
                </c:pt>
                <c:pt idx="552">
                  <c:v>-45.6062202453613</c:v>
                </c:pt>
                <c:pt idx="553">
                  <c:v>-45.799671173095703</c:v>
                </c:pt>
                <c:pt idx="554">
                  <c:v>-45.844612121582003</c:v>
                </c:pt>
                <c:pt idx="555">
                  <c:v>-45.853675842285199</c:v>
                </c:pt>
                <c:pt idx="556">
                  <c:v>-46.077968597412102</c:v>
                </c:pt>
                <c:pt idx="557">
                  <c:v>-46.325675964355497</c:v>
                </c:pt>
                <c:pt idx="558">
                  <c:v>-46.407394409179702</c:v>
                </c:pt>
                <c:pt idx="559">
                  <c:v>-46.505176544189503</c:v>
                </c:pt>
                <c:pt idx="560">
                  <c:v>-46.659633636474602</c:v>
                </c:pt>
                <c:pt idx="561">
                  <c:v>-47.335243225097699</c:v>
                </c:pt>
                <c:pt idx="562">
                  <c:v>-47.618972778320298</c:v>
                </c:pt>
                <c:pt idx="563">
                  <c:v>-47.374420166015597</c:v>
                </c:pt>
                <c:pt idx="564">
                  <c:v>-47.2988090515137</c:v>
                </c:pt>
                <c:pt idx="565">
                  <c:v>-46.973018646240199</c:v>
                </c:pt>
                <c:pt idx="566">
                  <c:v>-46.992973327636697</c:v>
                </c:pt>
                <c:pt idx="567">
                  <c:v>-46.946842193603501</c:v>
                </c:pt>
                <c:pt idx="568">
                  <c:v>-47.062728881835902</c:v>
                </c:pt>
                <c:pt idx="569">
                  <c:v>-46.923995971679702</c:v>
                </c:pt>
                <c:pt idx="570">
                  <c:v>-46.523109436035199</c:v>
                </c:pt>
                <c:pt idx="571">
                  <c:v>-46.385318756103501</c:v>
                </c:pt>
                <c:pt idx="572">
                  <c:v>-46.398654937744098</c:v>
                </c:pt>
                <c:pt idx="573">
                  <c:v>-46.702621459960902</c:v>
                </c:pt>
                <c:pt idx="574">
                  <c:v>-46.772674560546903</c:v>
                </c:pt>
                <c:pt idx="575">
                  <c:v>-46.7678413391113</c:v>
                </c:pt>
                <c:pt idx="576">
                  <c:v>-46.819515228271499</c:v>
                </c:pt>
                <c:pt idx="577">
                  <c:v>-46.743068695068402</c:v>
                </c:pt>
                <c:pt idx="578">
                  <c:v>-46.890296936035199</c:v>
                </c:pt>
                <c:pt idx="579">
                  <c:v>-46.908782958984403</c:v>
                </c:pt>
                <c:pt idx="580">
                  <c:v>-46.545650482177699</c:v>
                </c:pt>
                <c:pt idx="581">
                  <c:v>-46.137619018554702</c:v>
                </c:pt>
                <c:pt idx="582">
                  <c:v>-45.909423828125</c:v>
                </c:pt>
                <c:pt idx="583">
                  <c:v>-45.726711273193402</c:v>
                </c:pt>
                <c:pt idx="584">
                  <c:v>-45.818180084228501</c:v>
                </c:pt>
                <c:pt idx="585">
                  <c:v>-45.900913238525398</c:v>
                </c:pt>
                <c:pt idx="586">
                  <c:v>-46.134433746337898</c:v>
                </c:pt>
                <c:pt idx="587">
                  <c:v>-46.509601593017599</c:v>
                </c:pt>
                <c:pt idx="588">
                  <c:v>-46.563133239746101</c:v>
                </c:pt>
                <c:pt idx="589">
                  <c:v>-46.744125366210902</c:v>
                </c:pt>
                <c:pt idx="590">
                  <c:v>-47.100982666015597</c:v>
                </c:pt>
                <c:pt idx="591">
                  <c:v>-47.7073974609375</c:v>
                </c:pt>
                <c:pt idx="592">
                  <c:v>-47.890491485595703</c:v>
                </c:pt>
                <c:pt idx="593">
                  <c:v>-48.0189819335938</c:v>
                </c:pt>
                <c:pt idx="594">
                  <c:v>-47.686359405517599</c:v>
                </c:pt>
                <c:pt idx="595">
                  <c:v>-47.252944946289098</c:v>
                </c:pt>
                <c:pt idx="596">
                  <c:v>-47.013137817382798</c:v>
                </c:pt>
                <c:pt idx="597">
                  <c:v>-46.762619018554702</c:v>
                </c:pt>
                <c:pt idx="598">
                  <c:v>-46.5418090820313</c:v>
                </c:pt>
                <c:pt idx="599">
                  <c:v>-46.386734008789098</c:v>
                </c:pt>
                <c:pt idx="600">
                  <c:v>-46.549877166747997</c:v>
                </c:pt>
                <c:pt idx="601">
                  <c:v>-46.843734741210902</c:v>
                </c:pt>
                <c:pt idx="602">
                  <c:v>-46.870601654052699</c:v>
                </c:pt>
                <c:pt idx="603">
                  <c:v>-46.998683929443402</c:v>
                </c:pt>
                <c:pt idx="604">
                  <c:v>-47.046073913574197</c:v>
                </c:pt>
                <c:pt idx="605">
                  <c:v>-46.959430694580099</c:v>
                </c:pt>
                <c:pt idx="606">
                  <c:v>-46.957023620605497</c:v>
                </c:pt>
                <c:pt idx="607">
                  <c:v>-47.207054138183601</c:v>
                </c:pt>
                <c:pt idx="608">
                  <c:v>-47.573211669921903</c:v>
                </c:pt>
                <c:pt idx="609">
                  <c:v>-47.866722106933601</c:v>
                </c:pt>
                <c:pt idx="610">
                  <c:v>-48.149593353271499</c:v>
                </c:pt>
                <c:pt idx="611">
                  <c:v>-48.039894104003899</c:v>
                </c:pt>
                <c:pt idx="612">
                  <c:v>-47.478828430175803</c:v>
                </c:pt>
                <c:pt idx="613">
                  <c:v>-47.4914360046387</c:v>
                </c:pt>
                <c:pt idx="614">
                  <c:v>-47.5682182312012</c:v>
                </c:pt>
                <c:pt idx="615">
                  <c:v>-47.582683563232401</c:v>
                </c:pt>
                <c:pt idx="616">
                  <c:v>-47.520290374755902</c:v>
                </c:pt>
                <c:pt idx="617">
                  <c:v>-47.791751861572301</c:v>
                </c:pt>
                <c:pt idx="618">
                  <c:v>-48.297046661377003</c:v>
                </c:pt>
                <c:pt idx="619">
                  <c:v>-48.350017547607401</c:v>
                </c:pt>
                <c:pt idx="620">
                  <c:v>-48.057712554931598</c:v>
                </c:pt>
                <c:pt idx="621">
                  <c:v>-48.070018768310497</c:v>
                </c:pt>
                <c:pt idx="622">
                  <c:v>-47.751678466796903</c:v>
                </c:pt>
                <c:pt idx="623">
                  <c:v>-47.381004333496101</c:v>
                </c:pt>
                <c:pt idx="624">
                  <c:v>-47.371990203857401</c:v>
                </c:pt>
                <c:pt idx="625">
                  <c:v>-47.531486511230497</c:v>
                </c:pt>
                <c:pt idx="626">
                  <c:v>-47.762332916259801</c:v>
                </c:pt>
                <c:pt idx="627">
                  <c:v>-47.595958709716797</c:v>
                </c:pt>
                <c:pt idx="628">
                  <c:v>-47.359771728515597</c:v>
                </c:pt>
                <c:pt idx="629">
                  <c:v>-47.180233001708999</c:v>
                </c:pt>
                <c:pt idx="630">
                  <c:v>-47.082889556884801</c:v>
                </c:pt>
                <c:pt idx="631">
                  <c:v>-46.965492248535199</c:v>
                </c:pt>
                <c:pt idx="632">
                  <c:v>-47.383087158203097</c:v>
                </c:pt>
                <c:pt idx="633">
                  <c:v>-47.3624267578125</c:v>
                </c:pt>
                <c:pt idx="634">
                  <c:v>-47.284271240234403</c:v>
                </c:pt>
                <c:pt idx="635">
                  <c:v>-47.671409606933601</c:v>
                </c:pt>
                <c:pt idx="636">
                  <c:v>-48.321746826171903</c:v>
                </c:pt>
                <c:pt idx="637">
                  <c:v>-49.063880920410199</c:v>
                </c:pt>
                <c:pt idx="638">
                  <c:v>-49.890960693359403</c:v>
                </c:pt>
                <c:pt idx="639">
                  <c:v>-50.493045806884801</c:v>
                </c:pt>
                <c:pt idx="640">
                  <c:v>-50.742359161377003</c:v>
                </c:pt>
                <c:pt idx="641">
                  <c:v>-50.501640319824197</c:v>
                </c:pt>
                <c:pt idx="642">
                  <c:v>-49.5912475585938</c:v>
                </c:pt>
                <c:pt idx="643">
                  <c:v>-50.0029296875</c:v>
                </c:pt>
                <c:pt idx="644">
                  <c:v>-48.228404998779297</c:v>
                </c:pt>
                <c:pt idx="645">
                  <c:v>-47.6796875</c:v>
                </c:pt>
                <c:pt idx="646">
                  <c:v>-46.757789611816399</c:v>
                </c:pt>
                <c:pt idx="647">
                  <c:v>-46.595340728759801</c:v>
                </c:pt>
                <c:pt idx="648">
                  <c:v>-47.133903503417997</c:v>
                </c:pt>
                <c:pt idx="649">
                  <c:v>-47.771114349365199</c:v>
                </c:pt>
                <c:pt idx="650">
                  <c:v>-49.347995758056598</c:v>
                </c:pt>
                <c:pt idx="651">
                  <c:v>-50.010047912597699</c:v>
                </c:pt>
                <c:pt idx="652">
                  <c:v>-50.461582183837898</c:v>
                </c:pt>
                <c:pt idx="653">
                  <c:v>-50.889144897460902</c:v>
                </c:pt>
                <c:pt idx="654">
                  <c:v>-51.620010375976598</c:v>
                </c:pt>
                <c:pt idx="655">
                  <c:v>-52.650119781494098</c:v>
                </c:pt>
                <c:pt idx="656">
                  <c:v>-53.483005523681598</c:v>
                </c:pt>
                <c:pt idx="657">
                  <c:v>-54.248519897460902</c:v>
                </c:pt>
                <c:pt idx="658">
                  <c:v>-55.351795196533203</c:v>
                </c:pt>
                <c:pt idx="659">
                  <c:v>-55.550743103027301</c:v>
                </c:pt>
                <c:pt idx="660">
                  <c:v>-56.016929626464801</c:v>
                </c:pt>
                <c:pt idx="661">
                  <c:v>-56.377071380615199</c:v>
                </c:pt>
                <c:pt idx="662">
                  <c:v>-56.29736328125</c:v>
                </c:pt>
                <c:pt idx="663">
                  <c:v>-56.411857604980497</c:v>
                </c:pt>
                <c:pt idx="664">
                  <c:v>-55.982173919677699</c:v>
                </c:pt>
                <c:pt idx="665">
                  <c:v>-55.052963256835902</c:v>
                </c:pt>
                <c:pt idx="666">
                  <c:v>-53.689437866210902</c:v>
                </c:pt>
                <c:pt idx="667">
                  <c:v>-52.849918365478501</c:v>
                </c:pt>
                <c:pt idx="668">
                  <c:v>-52.274593353271499</c:v>
                </c:pt>
                <c:pt idx="669">
                  <c:v>-52.051143646240199</c:v>
                </c:pt>
                <c:pt idx="670">
                  <c:v>-52.698047637939503</c:v>
                </c:pt>
                <c:pt idx="671">
                  <c:v>-53.926258087158203</c:v>
                </c:pt>
                <c:pt idx="672">
                  <c:v>-54.575851440429702</c:v>
                </c:pt>
                <c:pt idx="673">
                  <c:v>-55.7507934570313</c:v>
                </c:pt>
                <c:pt idx="674">
                  <c:v>-56.231094360351598</c:v>
                </c:pt>
                <c:pt idx="675">
                  <c:v>-56.626747131347699</c:v>
                </c:pt>
                <c:pt idx="676">
                  <c:v>-56.726387023925803</c:v>
                </c:pt>
                <c:pt idx="677">
                  <c:v>-56.682643890380902</c:v>
                </c:pt>
                <c:pt idx="678">
                  <c:v>-56.710220336914098</c:v>
                </c:pt>
                <c:pt idx="679">
                  <c:v>-56.376411437988303</c:v>
                </c:pt>
                <c:pt idx="680">
                  <c:v>-56.185897827148402</c:v>
                </c:pt>
                <c:pt idx="681">
                  <c:v>-56.245143890380902</c:v>
                </c:pt>
                <c:pt idx="682">
                  <c:v>-56.2545776367188</c:v>
                </c:pt>
                <c:pt idx="683">
                  <c:v>-56.935726165771499</c:v>
                </c:pt>
                <c:pt idx="684">
                  <c:v>-57.4865913391113</c:v>
                </c:pt>
                <c:pt idx="685">
                  <c:v>-57.986011505127003</c:v>
                </c:pt>
                <c:pt idx="686">
                  <c:v>-58.916526794433601</c:v>
                </c:pt>
                <c:pt idx="687">
                  <c:v>-58.8127632141113</c:v>
                </c:pt>
                <c:pt idx="688">
                  <c:v>-59.008014678955099</c:v>
                </c:pt>
                <c:pt idx="689">
                  <c:v>-58.515010833740199</c:v>
                </c:pt>
                <c:pt idx="690">
                  <c:v>-58.2445259094238</c:v>
                </c:pt>
                <c:pt idx="691">
                  <c:v>-57.497077941894503</c:v>
                </c:pt>
                <c:pt idx="692">
                  <c:v>-56.796237945556598</c:v>
                </c:pt>
                <c:pt idx="693">
                  <c:v>-56.952594757080099</c:v>
                </c:pt>
                <c:pt idx="694">
                  <c:v>-57.109241485595703</c:v>
                </c:pt>
                <c:pt idx="695">
                  <c:v>-58.308254241943402</c:v>
                </c:pt>
                <c:pt idx="696">
                  <c:v>-60.083534240722699</c:v>
                </c:pt>
                <c:pt idx="697">
                  <c:v>-60.5410766601563</c:v>
                </c:pt>
                <c:pt idx="698">
                  <c:v>-61.2058715820313</c:v>
                </c:pt>
                <c:pt idx="699">
                  <c:v>-61.9817085266113</c:v>
                </c:pt>
                <c:pt idx="700">
                  <c:v>-62.3650932312012</c:v>
                </c:pt>
                <c:pt idx="701">
                  <c:v>-63.1778373718262</c:v>
                </c:pt>
                <c:pt idx="702">
                  <c:v>-63.9015922546387</c:v>
                </c:pt>
                <c:pt idx="703">
                  <c:v>-64.809112548828097</c:v>
                </c:pt>
                <c:pt idx="704">
                  <c:v>-65.816612243652301</c:v>
                </c:pt>
                <c:pt idx="705">
                  <c:v>-66.531608581542997</c:v>
                </c:pt>
                <c:pt idx="706">
                  <c:v>-67.286224365234403</c:v>
                </c:pt>
                <c:pt idx="707">
                  <c:v>-67.891166687011705</c:v>
                </c:pt>
                <c:pt idx="708">
                  <c:v>-68.128852844238295</c:v>
                </c:pt>
                <c:pt idx="709">
                  <c:v>-68.192665100097699</c:v>
                </c:pt>
                <c:pt idx="710">
                  <c:v>-68.231979370117202</c:v>
                </c:pt>
                <c:pt idx="711">
                  <c:v>-68.122230529785199</c:v>
                </c:pt>
                <c:pt idx="712">
                  <c:v>-68.117813110351605</c:v>
                </c:pt>
                <c:pt idx="713">
                  <c:v>-68.841239929199205</c:v>
                </c:pt>
                <c:pt idx="714">
                  <c:v>-68.318328857421903</c:v>
                </c:pt>
                <c:pt idx="715">
                  <c:v>-68.546897888183594</c:v>
                </c:pt>
                <c:pt idx="716">
                  <c:v>-68.812873840332003</c:v>
                </c:pt>
                <c:pt idx="717">
                  <c:v>-69.726051330566406</c:v>
                </c:pt>
                <c:pt idx="718">
                  <c:v>-68.937995910644503</c:v>
                </c:pt>
                <c:pt idx="719">
                  <c:v>-69.175430297851605</c:v>
                </c:pt>
                <c:pt idx="720">
                  <c:v>-69.101669311523395</c:v>
                </c:pt>
                <c:pt idx="721">
                  <c:v>-69.300582885742202</c:v>
                </c:pt>
                <c:pt idx="722">
                  <c:v>-69.212020874023395</c:v>
                </c:pt>
                <c:pt idx="723">
                  <c:v>-69.380569458007798</c:v>
                </c:pt>
                <c:pt idx="724">
                  <c:v>-69.605155944824205</c:v>
                </c:pt>
                <c:pt idx="725">
                  <c:v>-69.379638671875</c:v>
                </c:pt>
                <c:pt idx="726">
                  <c:v>-69.3380126953125</c:v>
                </c:pt>
                <c:pt idx="727">
                  <c:v>-68.837158203125</c:v>
                </c:pt>
                <c:pt idx="728">
                  <c:v>-68.373260498046903</c:v>
                </c:pt>
                <c:pt idx="729">
                  <c:v>-67.872787475585895</c:v>
                </c:pt>
                <c:pt idx="730">
                  <c:v>-67.264953613281307</c:v>
                </c:pt>
                <c:pt idx="731">
                  <c:v>-66.863632202148395</c:v>
                </c:pt>
                <c:pt idx="732">
                  <c:v>-66.561920166015597</c:v>
                </c:pt>
                <c:pt idx="733">
                  <c:v>-66.421630859375</c:v>
                </c:pt>
                <c:pt idx="734">
                  <c:v>-66.369155883789105</c:v>
                </c:pt>
                <c:pt idx="735">
                  <c:v>-66.187164306640597</c:v>
                </c:pt>
                <c:pt idx="736">
                  <c:v>-66.005836486816406</c:v>
                </c:pt>
                <c:pt idx="737">
                  <c:v>-65.374572753906307</c:v>
                </c:pt>
                <c:pt idx="738">
                  <c:v>-65.004425048828097</c:v>
                </c:pt>
                <c:pt idx="739">
                  <c:v>-65.008338928222699</c:v>
                </c:pt>
                <c:pt idx="740">
                  <c:v>-64.702262878417997</c:v>
                </c:pt>
                <c:pt idx="741">
                  <c:v>-64.810630798339801</c:v>
                </c:pt>
                <c:pt idx="742">
                  <c:v>-64.269248962402301</c:v>
                </c:pt>
                <c:pt idx="743">
                  <c:v>-64.312690734863295</c:v>
                </c:pt>
                <c:pt idx="744">
                  <c:v>-64.702697753906307</c:v>
                </c:pt>
                <c:pt idx="745">
                  <c:v>-64.661872863769503</c:v>
                </c:pt>
                <c:pt idx="746">
                  <c:v>-64.8885498046875</c:v>
                </c:pt>
                <c:pt idx="747">
                  <c:v>-64.700263977050795</c:v>
                </c:pt>
                <c:pt idx="748">
                  <c:v>-64.730178833007798</c:v>
                </c:pt>
                <c:pt idx="749">
                  <c:v>-64.930679321289105</c:v>
                </c:pt>
                <c:pt idx="750">
                  <c:v>-65.088302612304702</c:v>
                </c:pt>
                <c:pt idx="751">
                  <c:v>-64.902565002441406</c:v>
                </c:pt>
                <c:pt idx="752">
                  <c:v>-64.6016845703125</c:v>
                </c:pt>
                <c:pt idx="753">
                  <c:v>-64.376281738281307</c:v>
                </c:pt>
                <c:pt idx="754">
                  <c:v>-64.3475341796875</c:v>
                </c:pt>
                <c:pt idx="755">
                  <c:v>-64.494148254394503</c:v>
                </c:pt>
                <c:pt idx="756">
                  <c:v>-64.233657836914105</c:v>
                </c:pt>
                <c:pt idx="757">
                  <c:v>-64.280029296875</c:v>
                </c:pt>
                <c:pt idx="758">
                  <c:v>-64.342941284179702</c:v>
                </c:pt>
                <c:pt idx="759">
                  <c:v>-64.589759826660199</c:v>
                </c:pt>
                <c:pt idx="760">
                  <c:v>-64.698486328125</c:v>
                </c:pt>
                <c:pt idx="761">
                  <c:v>-64.773956298828097</c:v>
                </c:pt>
                <c:pt idx="762">
                  <c:v>-64.733718872070298</c:v>
                </c:pt>
                <c:pt idx="763">
                  <c:v>-64.487770080566406</c:v>
                </c:pt>
                <c:pt idx="764">
                  <c:v>-64.605064392089801</c:v>
                </c:pt>
                <c:pt idx="765">
                  <c:v>-64.574325561523395</c:v>
                </c:pt>
                <c:pt idx="766">
                  <c:v>-64.674530029296903</c:v>
                </c:pt>
                <c:pt idx="767">
                  <c:v>-65.276199340820298</c:v>
                </c:pt>
                <c:pt idx="768">
                  <c:v>-66.011993408203097</c:v>
                </c:pt>
                <c:pt idx="769">
                  <c:v>-66.228492736816406</c:v>
                </c:pt>
                <c:pt idx="770">
                  <c:v>-66.675323486328097</c:v>
                </c:pt>
                <c:pt idx="771">
                  <c:v>-66.495292663574205</c:v>
                </c:pt>
                <c:pt idx="772">
                  <c:v>-66.477844238281307</c:v>
                </c:pt>
                <c:pt idx="773">
                  <c:v>-66.074821472167997</c:v>
                </c:pt>
                <c:pt idx="774">
                  <c:v>-65.968948364257798</c:v>
                </c:pt>
                <c:pt idx="775">
                  <c:v>-65.987823486328097</c:v>
                </c:pt>
                <c:pt idx="776">
                  <c:v>-66.099319458007798</c:v>
                </c:pt>
                <c:pt idx="777">
                  <c:v>-66.799217224121094</c:v>
                </c:pt>
                <c:pt idx="778">
                  <c:v>-66.834411621093807</c:v>
                </c:pt>
                <c:pt idx="779">
                  <c:v>-67.456825256347699</c:v>
                </c:pt>
                <c:pt idx="780">
                  <c:v>-67.055122375488295</c:v>
                </c:pt>
                <c:pt idx="781">
                  <c:v>-66.974220275878906</c:v>
                </c:pt>
                <c:pt idx="782">
                  <c:v>-66.616439819335895</c:v>
                </c:pt>
                <c:pt idx="783">
                  <c:v>-66.222732543945298</c:v>
                </c:pt>
                <c:pt idx="784">
                  <c:v>-66.250862121582003</c:v>
                </c:pt>
                <c:pt idx="785">
                  <c:v>-66.232612609863295</c:v>
                </c:pt>
                <c:pt idx="786">
                  <c:v>-66.742126464843807</c:v>
                </c:pt>
                <c:pt idx="787">
                  <c:v>-66.874496459960895</c:v>
                </c:pt>
                <c:pt idx="788">
                  <c:v>-66.904235839843807</c:v>
                </c:pt>
                <c:pt idx="789">
                  <c:v>-67.285995483398395</c:v>
                </c:pt>
                <c:pt idx="790">
                  <c:v>-66.619384765625</c:v>
                </c:pt>
                <c:pt idx="791">
                  <c:v>-66.094787597656307</c:v>
                </c:pt>
                <c:pt idx="792">
                  <c:v>-65.785308837890597</c:v>
                </c:pt>
                <c:pt idx="793">
                  <c:v>-65.423080444335895</c:v>
                </c:pt>
                <c:pt idx="794">
                  <c:v>-65.568435668945298</c:v>
                </c:pt>
                <c:pt idx="795">
                  <c:v>-65.176795959472699</c:v>
                </c:pt>
                <c:pt idx="796">
                  <c:v>-65.157394409179702</c:v>
                </c:pt>
                <c:pt idx="797">
                  <c:v>-65.2196044921875</c:v>
                </c:pt>
                <c:pt idx="798">
                  <c:v>-65.043632507324205</c:v>
                </c:pt>
                <c:pt idx="799">
                  <c:v>-65.365577697753906</c:v>
                </c:pt>
                <c:pt idx="800">
                  <c:v>-65.397331237792997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-19.488786697387699</c:v>
                </c:pt>
                <c:pt idx="1">
                  <c:v>-40.176731109619098</c:v>
                </c:pt>
                <c:pt idx="2">
                  <c:v>-24.506200790405298</c:v>
                </c:pt>
                <c:pt idx="3">
                  <c:v>-29.463428497314499</c:v>
                </c:pt>
                <c:pt idx="4">
                  <c:v>-12.8106031417847</c:v>
                </c:pt>
                <c:pt idx="5">
                  <c:v>-26.5658473968506</c:v>
                </c:pt>
                <c:pt idx="6">
                  <c:v>-24.962255477905298</c:v>
                </c:pt>
                <c:pt idx="7">
                  <c:v>-36.764030456542997</c:v>
                </c:pt>
                <c:pt idx="8">
                  <c:v>-31.656061172485401</c:v>
                </c:pt>
                <c:pt idx="9">
                  <c:v>-35.965354919433601</c:v>
                </c:pt>
                <c:pt idx="10">
                  <c:v>-16.445665359497099</c:v>
                </c:pt>
                <c:pt idx="11">
                  <c:v>-31.237716674804702</c:v>
                </c:pt>
                <c:pt idx="12">
                  <c:v>-27.956598281860401</c:v>
                </c:pt>
                <c:pt idx="13">
                  <c:v>-34.313583374023402</c:v>
                </c:pt>
                <c:pt idx="14">
                  <c:v>-28.664821624755898</c:v>
                </c:pt>
                <c:pt idx="15">
                  <c:v>-32.344924926757798</c:v>
                </c:pt>
                <c:pt idx="16">
                  <c:v>-15.093442916870099</c:v>
                </c:pt>
                <c:pt idx="17">
                  <c:v>-35.293102264404297</c:v>
                </c:pt>
                <c:pt idx="18">
                  <c:v>-27.2377624511719</c:v>
                </c:pt>
                <c:pt idx="19">
                  <c:v>-36.748558044433601</c:v>
                </c:pt>
                <c:pt idx="20">
                  <c:v>-23.962316513061499</c:v>
                </c:pt>
                <c:pt idx="21">
                  <c:v>-33.891754150390597</c:v>
                </c:pt>
                <c:pt idx="22">
                  <c:v>-22.4961833953857</c:v>
                </c:pt>
                <c:pt idx="23">
                  <c:v>-38.849967956542997</c:v>
                </c:pt>
                <c:pt idx="24">
                  <c:v>-32.6945610046387</c:v>
                </c:pt>
                <c:pt idx="25">
                  <c:v>-35.377769470214801</c:v>
                </c:pt>
                <c:pt idx="26">
                  <c:v>-27.073135375976602</c:v>
                </c:pt>
                <c:pt idx="27">
                  <c:v>-38.394947052002003</c:v>
                </c:pt>
                <c:pt idx="28">
                  <c:v>-28.594676971435501</c:v>
                </c:pt>
                <c:pt idx="29">
                  <c:v>-34.467655181884801</c:v>
                </c:pt>
                <c:pt idx="30">
                  <c:v>-22.1658821105957</c:v>
                </c:pt>
                <c:pt idx="31">
                  <c:v>-38.951930999755902</c:v>
                </c:pt>
                <c:pt idx="32">
                  <c:v>-24.526933670043899</c:v>
                </c:pt>
                <c:pt idx="33">
                  <c:v>-34.017578125</c:v>
                </c:pt>
                <c:pt idx="34">
                  <c:v>-24.321632385253899</c:v>
                </c:pt>
                <c:pt idx="35">
                  <c:v>-33.0386352539063</c:v>
                </c:pt>
                <c:pt idx="36">
                  <c:v>-24.916587829589801</c:v>
                </c:pt>
                <c:pt idx="37">
                  <c:v>-36.268508911132798</c:v>
                </c:pt>
                <c:pt idx="38">
                  <c:v>-34.243526458740199</c:v>
                </c:pt>
                <c:pt idx="39">
                  <c:v>-37.810558319091797</c:v>
                </c:pt>
                <c:pt idx="40">
                  <c:v>-35.865928649902301</c:v>
                </c:pt>
                <c:pt idx="41">
                  <c:v>-38.697433471679702</c:v>
                </c:pt>
                <c:pt idx="42">
                  <c:v>-35.837818145752003</c:v>
                </c:pt>
                <c:pt idx="43">
                  <c:v>-38.3932495117188</c:v>
                </c:pt>
                <c:pt idx="44">
                  <c:v>-35.249053955078097</c:v>
                </c:pt>
                <c:pt idx="45">
                  <c:v>-39.262851715087898</c:v>
                </c:pt>
                <c:pt idx="46">
                  <c:v>-35.2542114257813</c:v>
                </c:pt>
                <c:pt idx="47">
                  <c:v>-37.439792633056598</c:v>
                </c:pt>
                <c:pt idx="48">
                  <c:v>-34.937263488769503</c:v>
                </c:pt>
                <c:pt idx="49">
                  <c:v>-33.980525970458999</c:v>
                </c:pt>
                <c:pt idx="50">
                  <c:v>-33.980525970458999</c:v>
                </c:pt>
                <c:pt idx="51">
                  <c:v>-37.824806213378899</c:v>
                </c:pt>
                <c:pt idx="52">
                  <c:v>-34.076637268066399</c:v>
                </c:pt>
                <c:pt idx="53">
                  <c:v>-37.628158569335902</c:v>
                </c:pt>
                <c:pt idx="54">
                  <c:v>-35.1722412109375</c:v>
                </c:pt>
                <c:pt idx="55">
                  <c:v>-38.694744110107401</c:v>
                </c:pt>
                <c:pt idx="56">
                  <c:v>-36.069374084472699</c:v>
                </c:pt>
                <c:pt idx="57">
                  <c:v>-38.620487213134801</c:v>
                </c:pt>
                <c:pt idx="58">
                  <c:v>-36.486034393310497</c:v>
                </c:pt>
                <c:pt idx="59">
                  <c:v>-38.5198974609375</c:v>
                </c:pt>
                <c:pt idx="60">
                  <c:v>-37.543247222900398</c:v>
                </c:pt>
                <c:pt idx="61">
                  <c:v>-40.041267395019503</c:v>
                </c:pt>
                <c:pt idx="62">
                  <c:v>-39.0462646484375</c:v>
                </c:pt>
                <c:pt idx="63">
                  <c:v>-39.016780853271499</c:v>
                </c:pt>
                <c:pt idx="64">
                  <c:v>-33.152275085449197</c:v>
                </c:pt>
                <c:pt idx="65">
                  <c:v>-38.889877319335902</c:v>
                </c:pt>
                <c:pt idx="66">
                  <c:v>-33.860977172851598</c:v>
                </c:pt>
                <c:pt idx="67">
                  <c:v>-41.227462768554702</c:v>
                </c:pt>
                <c:pt idx="68">
                  <c:v>-35.563404083252003</c:v>
                </c:pt>
                <c:pt idx="69">
                  <c:v>-40.750247955322301</c:v>
                </c:pt>
                <c:pt idx="70">
                  <c:v>-40.531764984130902</c:v>
                </c:pt>
                <c:pt idx="71">
                  <c:v>-40.543773651122997</c:v>
                </c:pt>
                <c:pt idx="72">
                  <c:v>-41.2655029296875</c:v>
                </c:pt>
                <c:pt idx="73">
                  <c:v>-40.4061889648438</c:v>
                </c:pt>
                <c:pt idx="74">
                  <c:v>-40.344280242919901</c:v>
                </c:pt>
                <c:pt idx="75">
                  <c:v>-40.508899688720703</c:v>
                </c:pt>
                <c:pt idx="76">
                  <c:v>-39.8282279968262</c:v>
                </c:pt>
                <c:pt idx="77">
                  <c:v>-40.222732543945298</c:v>
                </c:pt>
                <c:pt idx="78">
                  <c:v>-40.6955375671387</c:v>
                </c:pt>
                <c:pt idx="79">
                  <c:v>-39.588775634765597</c:v>
                </c:pt>
                <c:pt idx="80">
                  <c:v>-39.588775634765597</c:v>
                </c:pt>
                <c:pt idx="81">
                  <c:v>-41.540328979492202</c:v>
                </c:pt>
                <c:pt idx="82">
                  <c:v>-39.223426818847699</c:v>
                </c:pt>
                <c:pt idx="83">
                  <c:v>-41.986995697021499</c:v>
                </c:pt>
                <c:pt idx="84">
                  <c:v>-39.310012817382798</c:v>
                </c:pt>
                <c:pt idx="85">
                  <c:v>-40.347984313964801</c:v>
                </c:pt>
                <c:pt idx="86">
                  <c:v>-41.362926483154297</c:v>
                </c:pt>
                <c:pt idx="87">
                  <c:v>-42.756362915039098</c:v>
                </c:pt>
                <c:pt idx="88">
                  <c:v>-42.355438232421903</c:v>
                </c:pt>
                <c:pt idx="89">
                  <c:v>-42.065437316894503</c:v>
                </c:pt>
                <c:pt idx="90">
                  <c:v>-39.547428131103501</c:v>
                </c:pt>
                <c:pt idx="91">
                  <c:v>-42.5007934570313</c:v>
                </c:pt>
                <c:pt idx="92">
                  <c:v>-40.653781890869098</c:v>
                </c:pt>
                <c:pt idx="93">
                  <c:v>-42.886680603027301</c:v>
                </c:pt>
                <c:pt idx="94">
                  <c:v>-43.382614135742202</c:v>
                </c:pt>
                <c:pt idx="95">
                  <c:v>-42.917991638183601</c:v>
                </c:pt>
                <c:pt idx="96">
                  <c:v>-42.7989311218262</c:v>
                </c:pt>
                <c:pt idx="97">
                  <c:v>-43.007328033447301</c:v>
                </c:pt>
                <c:pt idx="98">
                  <c:v>-41.831794738769503</c:v>
                </c:pt>
                <c:pt idx="99">
                  <c:v>-42.313175201416001</c:v>
                </c:pt>
                <c:pt idx="100">
                  <c:v>-36.606761932372997</c:v>
                </c:pt>
                <c:pt idx="101">
                  <c:v>-42.412261962890597</c:v>
                </c:pt>
                <c:pt idx="102">
                  <c:v>-41.092868804931598</c:v>
                </c:pt>
                <c:pt idx="103">
                  <c:v>-41.675895690917997</c:v>
                </c:pt>
                <c:pt idx="104">
                  <c:v>-40.876846313476598</c:v>
                </c:pt>
                <c:pt idx="105">
                  <c:v>-41.773941040039098</c:v>
                </c:pt>
                <c:pt idx="106">
                  <c:v>-33.913890838622997</c:v>
                </c:pt>
                <c:pt idx="107">
                  <c:v>-43.906200408935497</c:v>
                </c:pt>
                <c:pt idx="108">
                  <c:v>-43.158470153808601</c:v>
                </c:pt>
                <c:pt idx="109">
                  <c:v>-43.002975463867202</c:v>
                </c:pt>
                <c:pt idx="110">
                  <c:v>-43.051910400390597</c:v>
                </c:pt>
                <c:pt idx="111">
                  <c:v>-43.816867828369098</c:v>
                </c:pt>
                <c:pt idx="112">
                  <c:v>-44.143390655517599</c:v>
                </c:pt>
                <c:pt idx="113">
                  <c:v>-43.769214630127003</c:v>
                </c:pt>
                <c:pt idx="114">
                  <c:v>-43.476451873779297</c:v>
                </c:pt>
                <c:pt idx="115">
                  <c:v>-43.618865966796903</c:v>
                </c:pt>
                <c:pt idx="116">
                  <c:v>-43.884178161621101</c:v>
                </c:pt>
                <c:pt idx="117">
                  <c:v>-43.062728881835902</c:v>
                </c:pt>
                <c:pt idx="118">
                  <c:v>-42.814949035644503</c:v>
                </c:pt>
                <c:pt idx="119">
                  <c:v>-43.271213531494098</c:v>
                </c:pt>
                <c:pt idx="120">
                  <c:v>-43.9754447937012</c:v>
                </c:pt>
                <c:pt idx="121">
                  <c:v>-43.826515197753899</c:v>
                </c:pt>
                <c:pt idx="122">
                  <c:v>-43.773773193359403</c:v>
                </c:pt>
                <c:pt idx="123">
                  <c:v>-44.002643585205099</c:v>
                </c:pt>
                <c:pt idx="124">
                  <c:v>-43.359836578369098</c:v>
                </c:pt>
                <c:pt idx="125">
                  <c:v>-42.813625335693402</c:v>
                </c:pt>
                <c:pt idx="126">
                  <c:v>-42.4376220703125</c:v>
                </c:pt>
                <c:pt idx="127">
                  <c:v>-42.456741333007798</c:v>
                </c:pt>
                <c:pt idx="128">
                  <c:v>-43.198169708252003</c:v>
                </c:pt>
                <c:pt idx="129">
                  <c:v>-43.3361206054688</c:v>
                </c:pt>
                <c:pt idx="130">
                  <c:v>-43.065944671630902</c:v>
                </c:pt>
                <c:pt idx="131">
                  <c:v>-42.9669380187988</c:v>
                </c:pt>
                <c:pt idx="132">
                  <c:v>-43.235515594482401</c:v>
                </c:pt>
                <c:pt idx="133">
                  <c:v>-44.230350494384801</c:v>
                </c:pt>
                <c:pt idx="134">
                  <c:v>-44.574478149414098</c:v>
                </c:pt>
                <c:pt idx="135">
                  <c:v>-44.708339691162102</c:v>
                </c:pt>
                <c:pt idx="136">
                  <c:v>-45.085090637207003</c:v>
                </c:pt>
                <c:pt idx="137">
                  <c:v>-45.309894561767599</c:v>
                </c:pt>
                <c:pt idx="138">
                  <c:v>-45.230373382568402</c:v>
                </c:pt>
                <c:pt idx="139">
                  <c:v>-44.507801055908203</c:v>
                </c:pt>
                <c:pt idx="140">
                  <c:v>-44.292446136474602</c:v>
                </c:pt>
                <c:pt idx="141">
                  <c:v>-44.384571075439503</c:v>
                </c:pt>
                <c:pt idx="142">
                  <c:v>-44.723495483398402</c:v>
                </c:pt>
                <c:pt idx="143">
                  <c:v>-44.908348083496101</c:v>
                </c:pt>
                <c:pt idx="144">
                  <c:v>-45.064723968505902</c:v>
                </c:pt>
                <c:pt idx="145">
                  <c:v>-44.9360961914063</c:v>
                </c:pt>
                <c:pt idx="146">
                  <c:v>-44.924758911132798</c:v>
                </c:pt>
                <c:pt idx="147">
                  <c:v>-44.700954437255902</c:v>
                </c:pt>
                <c:pt idx="148">
                  <c:v>-44.642951965332003</c:v>
                </c:pt>
                <c:pt idx="149">
                  <c:v>-44.476779937744098</c:v>
                </c:pt>
                <c:pt idx="150">
                  <c:v>-43.994899749755902</c:v>
                </c:pt>
                <c:pt idx="151">
                  <c:v>-43.925399780273402</c:v>
                </c:pt>
                <c:pt idx="152">
                  <c:v>-43.638710021972699</c:v>
                </c:pt>
                <c:pt idx="153">
                  <c:v>-43.866889953613303</c:v>
                </c:pt>
                <c:pt idx="154">
                  <c:v>-44.812076568603501</c:v>
                </c:pt>
                <c:pt idx="155">
                  <c:v>-45.217086791992202</c:v>
                </c:pt>
                <c:pt idx="156">
                  <c:v>-45.463424682617202</c:v>
                </c:pt>
                <c:pt idx="157">
                  <c:v>-44.759819030761697</c:v>
                </c:pt>
                <c:pt idx="158">
                  <c:v>-44.384727478027301</c:v>
                </c:pt>
                <c:pt idx="159">
                  <c:v>-44.1378784179688</c:v>
                </c:pt>
                <c:pt idx="160">
                  <c:v>-44.153175354003899</c:v>
                </c:pt>
                <c:pt idx="161">
                  <c:v>-45.454151153564503</c:v>
                </c:pt>
                <c:pt idx="162">
                  <c:v>-44.923202514648402</c:v>
                </c:pt>
                <c:pt idx="163">
                  <c:v>-45.866310119628899</c:v>
                </c:pt>
                <c:pt idx="164">
                  <c:v>-45.043411254882798</c:v>
                </c:pt>
                <c:pt idx="165">
                  <c:v>-45.000095367431598</c:v>
                </c:pt>
                <c:pt idx="166">
                  <c:v>-44.772129058837898</c:v>
                </c:pt>
                <c:pt idx="167">
                  <c:v>-44.6153564453125</c:v>
                </c:pt>
                <c:pt idx="168">
                  <c:v>-44.273731231689503</c:v>
                </c:pt>
                <c:pt idx="169">
                  <c:v>-44.106319427490199</c:v>
                </c:pt>
                <c:pt idx="170">
                  <c:v>-44.1425170898438</c:v>
                </c:pt>
                <c:pt idx="171">
                  <c:v>-44.407112121582003</c:v>
                </c:pt>
                <c:pt idx="172">
                  <c:v>-44.919239044189503</c:v>
                </c:pt>
                <c:pt idx="173">
                  <c:v>-44.637962341308601</c:v>
                </c:pt>
                <c:pt idx="174">
                  <c:v>-44.3100395202637</c:v>
                </c:pt>
                <c:pt idx="175">
                  <c:v>-44.0385131835938</c:v>
                </c:pt>
                <c:pt idx="176">
                  <c:v>-44.177127838134801</c:v>
                </c:pt>
                <c:pt idx="177">
                  <c:v>-44.506919860839801</c:v>
                </c:pt>
                <c:pt idx="178">
                  <c:v>-44.719821929931598</c:v>
                </c:pt>
                <c:pt idx="179">
                  <c:v>-44.777542114257798</c:v>
                </c:pt>
                <c:pt idx="180">
                  <c:v>-44.934272766113303</c:v>
                </c:pt>
                <c:pt idx="181">
                  <c:v>-44.875785827636697</c:v>
                </c:pt>
                <c:pt idx="182">
                  <c:v>-45.460922241210902</c:v>
                </c:pt>
                <c:pt idx="183">
                  <c:v>-45.962158203125</c:v>
                </c:pt>
                <c:pt idx="184">
                  <c:v>-45.785896301269503</c:v>
                </c:pt>
                <c:pt idx="185">
                  <c:v>-45.4139404296875</c:v>
                </c:pt>
                <c:pt idx="186">
                  <c:v>-45.036159515380902</c:v>
                </c:pt>
                <c:pt idx="187">
                  <c:v>-45.0566596984863</c:v>
                </c:pt>
                <c:pt idx="188">
                  <c:v>-45.421138763427699</c:v>
                </c:pt>
                <c:pt idx="189">
                  <c:v>-45.858554840087898</c:v>
                </c:pt>
                <c:pt idx="190">
                  <c:v>-46.201808929443402</c:v>
                </c:pt>
                <c:pt idx="191">
                  <c:v>-46.061550140380902</c:v>
                </c:pt>
                <c:pt idx="192">
                  <c:v>-46.051136016845703</c:v>
                </c:pt>
                <c:pt idx="193">
                  <c:v>-46.1176948547363</c:v>
                </c:pt>
                <c:pt idx="194">
                  <c:v>-45.970993041992202</c:v>
                </c:pt>
                <c:pt idx="195">
                  <c:v>-46.387615203857401</c:v>
                </c:pt>
                <c:pt idx="196">
                  <c:v>-46.102424621582003</c:v>
                </c:pt>
                <c:pt idx="197">
                  <c:v>-45.841754913330099</c:v>
                </c:pt>
                <c:pt idx="198">
                  <c:v>-45.526576995849602</c:v>
                </c:pt>
                <c:pt idx="199">
                  <c:v>-45.619514465332003</c:v>
                </c:pt>
                <c:pt idx="200">
                  <c:v>-46.249729156494098</c:v>
                </c:pt>
                <c:pt idx="201">
                  <c:v>-46.845848083496101</c:v>
                </c:pt>
                <c:pt idx="202">
                  <c:v>-46.814914703369098</c:v>
                </c:pt>
                <c:pt idx="203">
                  <c:v>-46.447723388671903</c:v>
                </c:pt>
                <c:pt idx="204">
                  <c:v>-46.0900688171387</c:v>
                </c:pt>
                <c:pt idx="205">
                  <c:v>-46.116512298583999</c:v>
                </c:pt>
                <c:pt idx="206">
                  <c:v>-46.292522430419901</c:v>
                </c:pt>
                <c:pt idx="207">
                  <c:v>-46.773361206054702</c:v>
                </c:pt>
                <c:pt idx="208">
                  <c:v>-47.193084716796903</c:v>
                </c:pt>
                <c:pt idx="209">
                  <c:v>-46.803356170654297</c:v>
                </c:pt>
                <c:pt idx="210">
                  <c:v>-46.7950630187988</c:v>
                </c:pt>
                <c:pt idx="211">
                  <c:v>-46.489063262939503</c:v>
                </c:pt>
                <c:pt idx="212">
                  <c:v>-46.597324371337898</c:v>
                </c:pt>
                <c:pt idx="213">
                  <c:v>-47.206565856933601</c:v>
                </c:pt>
                <c:pt idx="214">
                  <c:v>-47.452564239502003</c:v>
                </c:pt>
                <c:pt idx="215">
                  <c:v>-47.116264343261697</c:v>
                </c:pt>
                <c:pt idx="216">
                  <c:v>-46.642017364502003</c:v>
                </c:pt>
                <c:pt idx="217">
                  <c:v>-46.695030212402301</c:v>
                </c:pt>
                <c:pt idx="218">
                  <c:v>-46.928760528564503</c:v>
                </c:pt>
                <c:pt idx="219">
                  <c:v>-47.076526641845703</c:v>
                </c:pt>
                <c:pt idx="220">
                  <c:v>-47.468219757080099</c:v>
                </c:pt>
                <c:pt idx="221">
                  <c:v>-47.391391754150398</c:v>
                </c:pt>
                <c:pt idx="222">
                  <c:v>-47.044269561767599</c:v>
                </c:pt>
                <c:pt idx="223">
                  <c:v>-46.826271057128899</c:v>
                </c:pt>
                <c:pt idx="224">
                  <c:v>-46.611457824707003</c:v>
                </c:pt>
                <c:pt idx="225">
                  <c:v>-46.765815734863303</c:v>
                </c:pt>
                <c:pt idx="226">
                  <c:v>-46.812427520752003</c:v>
                </c:pt>
                <c:pt idx="227">
                  <c:v>-47.059425354003899</c:v>
                </c:pt>
                <c:pt idx="228">
                  <c:v>-47.588138580322301</c:v>
                </c:pt>
                <c:pt idx="229">
                  <c:v>-47.063011169433601</c:v>
                </c:pt>
                <c:pt idx="230">
                  <c:v>-46.913524627685497</c:v>
                </c:pt>
                <c:pt idx="231">
                  <c:v>-46.936996459960902</c:v>
                </c:pt>
                <c:pt idx="232">
                  <c:v>-46.813125610351598</c:v>
                </c:pt>
                <c:pt idx="233">
                  <c:v>-47.135753631591797</c:v>
                </c:pt>
                <c:pt idx="234">
                  <c:v>-47.4222221374512</c:v>
                </c:pt>
                <c:pt idx="235">
                  <c:v>-47.367542266845703</c:v>
                </c:pt>
                <c:pt idx="236">
                  <c:v>-47.143699645996101</c:v>
                </c:pt>
                <c:pt idx="237">
                  <c:v>-46.923038482666001</c:v>
                </c:pt>
                <c:pt idx="238">
                  <c:v>-46.878993988037102</c:v>
                </c:pt>
                <c:pt idx="239">
                  <c:v>-47.043197631835902</c:v>
                </c:pt>
                <c:pt idx="240">
                  <c:v>-47.3078804016113</c:v>
                </c:pt>
                <c:pt idx="241">
                  <c:v>-47.646633148193402</c:v>
                </c:pt>
                <c:pt idx="242">
                  <c:v>-47.415966033935497</c:v>
                </c:pt>
                <c:pt idx="243">
                  <c:v>-47.185298919677699</c:v>
                </c:pt>
                <c:pt idx="244">
                  <c:v>-46.949436187744098</c:v>
                </c:pt>
                <c:pt idx="245">
                  <c:v>-46.929328918457003</c:v>
                </c:pt>
                <c:pt idx="246">
                  <c:v>-46.969070434570298</c:v>
                </c:pt>
                <c:pt idx="247">
                  <c:v>-47.633182525634801</c:v>
                </c:pt>
                <c:pt idx="248">
                  <c:v>-47.102535247802699</c:v>
                </c:pt>
                <c:pt idx="249">
                  <c:v>-47.581367492675803</c:v>
                </c:pt>
                <c:pt idx="250">
                  <c:v>-47.178981781005902</c:v>
                </c:pt>
                <c:pt idx="251">
                  <c:v>-46.847042083740199</c:v>
                </c:pt>
                <c:pt idx="252">
                  <c:v>-46.745914459228501</c:v>
                </c:pt>
                <c:pt idx="253">
                  <c:v>-46.747341156005902</c:v>
                </c:pt>
                <c:pt idx="254">
                  <c:v>-47.0379028320313</c:v>
                </c:pt>
                <c:pt idx="255">
                  <c:v>-47.096298217773402</c:v>
                </c:pt>
                <c:pt idx="256">
                  <c:v>-47.382698059082003</c:v>
                </c:pt>
                <c:pt idx="257">
                  <c:v>-47.332099914550803</c:v>
                </c:pt>
                <c:pt idx="258">
                  <c:v>-47.251232147216797</c:v>
                </c:pt>
                <c:pt idx="259">
                  <c:v>-47.490272521972699</c:v>
                </c:pt>
                <c:pt idx="260">
                  <c:v>-47.330821990966797</c:v>
                </c:pt>
                <c:pt idx="261">
                  <c:v>-47.477737426757798</c:v>
                </c:pt>
                <c:pt idx="262">
                  <c:v>-47.723716735839801</c:v>
                </c:pt>
                <c:pt idx="263">
                  <c:v>-48.078163146972699</c:v>
                </c:pt>
                <c:pt idx="264">
                  <c:v>-48.057815551757798</c:v>
                </c:pt>
                <c:pt idx="265">
                  <c:v>-47.892604827880902</c:v>
                </c:pt>
                <c:pt idx="266">
                  <c:v>-47.843662261962898</c:v>
                </c:pt>
                <c:pt idx="267">
                  <c:v>-47.816184997558601</c:v>
                </c:pt>
                <c:pt idx="268">
                  <c:v>-47.890125274658203</c:v>
                </c:pt>
                <c:pt idx="269">
                  <c:v>-48.1238403320313</c:v>
                </c:pt>
                <c:pt idx="270">
                  <c:v>-48.202041625976598</c:v>
                </c:pt>
                <c:pt idx="271">
                  <c:v>-48.274364471435497</c:v>
                </c:pt>
                <c:pt idx="272">
                  <c:v>-48.080204010009801</c:v>
                </c:pt>
                <c:pt idx="273">
                  <c:v>-48.063449859619098</c:v>
                </c:pt>
                <c:pt idx="274">
                  <c:v>-47.868408203125</c:v>
                </c:pt>
                <c:pt idx="275">
                  <c:v>-47.701728820800803</c:v>
                </c:pt>
                <c:pt idx="276">
                  <c:v>-47.892227172851598</c:v>
                </c:pt>
                <c:pt idx="277">
                  <c:v>-47.984691619872997</c:v>
                </c:pt>
                <c:pt idx="278">
                  <c:v>-48.079498291015597</c:v>
                </c:pt>
                <c:pt idx="279">
                  <c:v>-48.169361114502003</c:v>
                </c:pt>
                <c:pt idx="280">
                  <c:v>-48.238349914550803</c:v>
                </c:pt>
                <c:pt idx="281">
                  <c:v>-48.060401916503899</c:v>
                </c:pt>
                <c:pt idx="282">
                  <c:v>-47.930744171142599</c:v>
                </c:pt>
                <c:pt idx="283">
                  <c:v>-47.884967803955099</c:v>
                </c:pt>
                <c:pt idx="284">
                  <c:v>-48.160366058349602</c:v>
                </c:pt>
                <c:pt idx="285">
                  <c:v>-47.962409973144503</c:v>
                </c:pt>
                <c:pt idx="286">
                  <c:v>-48.043903350830099</c:v>
                </c:pt>
                <c:pt idx="287">
                  <c:v>-48.402858734130902</c:v>
                </c:pt>
                <c:pt idx="288">
                  <c:v>-48.2898559570313</c:v>
                </c:pt>
                <c:pt idx="289">
                  <c:v>-47.78759765625</c:v>
                </c:pt>
                <c:pt idx="290">
                  <c:v>-47.819980621337898</c:v>
                </c:pt>
                <c:pt idx="291">
                  <c:v>-47.902595520019503</c:v>
                </c:pt>
                <c:pt idx="292">
                  <c:v>-47.894851684570298</c:v>
                </c:pt>
                <c:pt idx="293">
                  <c:v>-47.869529724121101</c:v>
                </c:pt>
                <c:pt idx="294">
                  <c:v>-48.147380828857401</c:v>
                </c:pt>
                <c:pt idx="295">
                  <c:v>-48.427768707275398</c:v>
                </c:pt>
                <c:pt idx="296">
                  <c:v>-48.4609565734863</c:v>
                </c:pt>
                <c:pt idx="297">
                  <c:v>-48.6700630187988</c:v>
                </c:pt>
                <c:pt idx="298">
                  <c:v>-48.692893981933601</c:v>
                </c:pt>
                <c:pt idx="299">
                  <c:v>-48.528873443603501</c:v>
                </c:pt>
                <c:pt idx="300">
                  <c:v>-48.408668518066399</c:v>
                </c:pt>
                <c:pt idx="301">
                  <c:v>-48.503932952880902</c:v>
                </c:pt>
                <c:pt idx="302">
                  <c:v>-48.588310241699197</c:v>
                </c:pt>
                <c:pt idx="303">
                  <c:v>-48.582862854003899</c:v>
                </c:pt>
                <c:pt idx="304">
                  <c:v>-48.555233001708999</c:v>
                </c:pt>
                <c:pt idx="305">
                  <c:v>-48.405204772949197</c:v>
                </c:pt>
                <c:pt idx="306">
                  <c:v>-48.284172058105497</c:v>
                </c:pt>
                <c:pt idx="307">
                  <c:v>-48.165309906005902</c:v>
                </c:pt>
                <c:pt idx="308">
                  <c:v>-48.115467071533203</c:v>
                </c:pt>
                <c:pt idx="309">
                  <c:v>-48.2584838867188</c:v>
                </c:pt>
                <c:pt idx="310">
                  <c:v>-48.151985168457003</c:v>
                </c:pt>
                <c:pt idx="311">
                  <c:v>-48.258724212646499</c:v>
                </c:pt>
                <c:pt idx="312">
                  <c:v>-48.297286987304702</c:v>
                </c:pt>
                <c:pt idx="313">
                  <c:v>-47.914787292480497</c:v>
                </c:pt>
                <c:pt idx="314">
                  <c:v>-47.925861358642599</c:v>
                </c:pt>
                <c:pt idx="315">
                  <c:v>-47.9621391296387</c:v>
                </c:pt>
                <c:pt idx="316">
                  <c:v>-48.0548286437988</c:v>
                </c:pt>
                <c:pt idx="317">
                  <c:v>-48.021110534667997</c:v>
                </c:pt>
                <c:pt idx="318">
                  <c:v>-48.043575286865199</c:v>
                </c:pt>
                <c:pt idx="319">
                  <c:v>-48.36376953125</c:v>
                </c:pt>
                <c:pt idx="320">
                  <c:v>-48.724197387695298</c:v>
                </c:pt>
                <c:pt idx="321">
                  <c:v>-48.879924774169901</c:v>
                </c:pt>
                <c:pt idx="322">
                  <c:v>-49.183261871337898</c:v>
                </c:pt>
                <c:pt idx="323">
                  <c:v>-48.751480102539098</c:v>
                </c:pt>
                <c:pt idx="324">
                  <c:v>-48.609420776367202</c:v>
                </c:pt>
                <c:pt idx="325">
                  <c:v>-48.590362548828097</c:v>
                </c:pt>
                <c:pt idx="326">
                  <c:v>-48.759437561035199</c:v>
                </c:pt>
                <c:pt idx="327">
                  <c:v>-48.679645538330099</c:v>
                </c:pt>
                <c:pt idx="328">
                  <c:v>-48.670730590820298</c:v>
                </c:pt>
                <c:pt idx="329">
                  <c:v>-48.849777221679702</c:v>
                </c:pt>
                <c:pt idx="330">
                  <c:v>-48.4854927062988</c:v>
                </c:pt>
                <c:pt idx="331">
                  <c:v>-48.3819580078125</c:v>
                </c:pt>
                <c:pt idx="332">
                  <c:v>-48.2810668945313</c:v>
                </c:pt>
                <c:pt idx="333">
                  <c:v>-48.338905334472699</c:v>
                </c:pt>
                <c:pt idx="334">
                  <c:v>-48.348709106445298</c:v>
                </c:pt>
                <c:pt idx="335">
                  <c:v>-48.135169982910199</c:v>
                </c:pt>
                <c:pt idx="336">
                  <c:v>-48.048305511474602</c:v>
                </c:pt>
                <c:pt idx="337">
                  <c:v>-48.292758941650398</c:v>
                </c:pt>
                <c:pt idx="338">
                  <c:v>-48.327690124511697</c:v>
                </c:pt>
                <c:pt idx="339">
                  <c:v>-48.339241027832003</c:v>
                </c:pt>
                <c:pt idx="340">
                  <c:v>-48.554737091064503</c:v>
                </c:pt>
                <c:pt idx="341">
                  <c:v>-48.3836059570313</c:v>
                </c:pt>
                <c:pt idx="342">
                  <c:v>-48.448200225830099</c:v>
                </c:pt>
                <c:pt idx="343">
                  <c:v>-48.739089965820298</c:v>
                </c:pt>
                <c:pt idx="344">
                  <c:v>-49.019386291503899</c:v>
                </c:pt>
                <c:pt idx="345">
                  <c:v>-49.047027587890597</c:v>
                </c:pt>
                <c:pt idx="346">
                  <c:v>-49.000892639160199</c:v>
                </c:pt>
                <c:pt idx="347">
                  <c:v>-49.276065826416001</c:v>
                </c:pt>
                <c:pt idx="348">
                  <c:v>-49.492893218994098</c:v>
                </c:pt>
                <c:pt idx="349">
                  <c:v>-49.428928375244098</c:v>
                </c:pt>
                <c:pt idx="350">
                  <c:v>-49.453289031982401</c:v>
                </c:pt>
                <c:pt idx="351">
                  <c:v>-49.022594451904297</c:v>
                </c:pt>
                <c:pt idx="352">
                  <c:v>-48.773361206054702</c:v>
                </c:pt>
                <c:pt idx="353">
                  <c:v>-48.630062103271499</c:v>
                </c:pt>
                <c:pt idx="354">
                  <c:v>-48.795787811279297</c:v>
                </c:pt>
                <c:pt idx="355">
                  <c:v>-48.723804473877003</c:v>
                </c:pt>
                <c:pt idx="356">
                  <c:v>-48.350318908691399</c:v>
                </c:pt>
                <c:pt idx="357">
                  <c:v>-48.464836120605497</c:v>
                </c:pt>
                <c:pt idx="358">
                  <c:v>-48.603950500488303</c:v>
                </c:pt>
                <c:pt idx="359">
                  <c:v>-48.538249969482401</c:v>
                </c:pt>
                <c:pt idx="360">
                  <c:v>-48.675037384033203</c:v>
                </c:pt>
                <c:pt idx="361">
                  <c:v>-48.942375183105497</c:v>
                </c:pt>
                <c:pt idx="362">
                  <c:v>-48.993778228759801</c:v>
                </c:pt>
                <c:pt idx="363">
                  <c:v>-49.297065734863303</c:v>
                </c:pt>
                <c:pt idx="364">
                  <c:v>-49.515144348144503</c:v>
                </c:pt>
                <c:pt idx="365">
                  <c:v>-49.875820159912102</c:v>
                </c:pt>
                <c:pt idx="366">
                  <c:v>-49.6743354797363</c:v>
                </c:pt>
                <c:pt idx="367">
                  <c:v>-49.718074798583999</c:v>
                </c:pt>
                <c:pt idx="368">
                  <c:v>-49.872047424316399</c:v>
                </c:pt>
                <c:pt idx="369">
                  <c:v>-50.618412017822301</c:v>
                </c:pt>
                <c:pt idx="370">
                  <c:v>-50.024974822997997</c:v>
                </c:pt>
                <c:pt idx="371">
                  <c:v>-49.982994079589801</c:v>
                </c:pt>
                <c:pt idx="372">
                  <c:v>-49.996936798095703</c:v>
                </c:pt>
                <c:pt idx="373">
                  <c:v>-50.115940093994098</c:v>
                </c:pt>
                <c:pt idx="374">
                  <c:v>-50.047981262207003</c:v>
                </c:pt>
                <c:pt idx="375">
                  <c:v>-50.2619819641113</c:v>
                </c:pt>
                <c:pt idx="376">
                  <c:v>-50.280433654785199</c:v>
                </c:pt>
                <c:pt idx="377">
                  <c:v>-50.138538360595703</c:v>
                </c:pt>
                <c:pt idx="378">
                  <c:v>-50.200393676757798</c:v>
                </c:pt>
                <c:pt idx="379">
                  <c:v>-50.0258979797363</c:v>
                </c:pt>
                <c:pt idx="380">
                  <c:v>-49.901668548583999</c:v>
                </c:pt>
                <c:pt idx="381">
                  <c:v>-49.830234527587898</c:v>
                </c:pt>
                <c:pt idx="382">
                  <c:v>-49.830234527587898</c:v>
                </c:pt>
                <c:pt idx="383">
                  <c:v>-50.485157012939503</c:v>
                </c:pt>
                <c:pt idx="384">
                  <c:v>-49.724124908447301</c:v>
                </c:pt>
                <c:pt idx="385">
                  <c:v>-49.781333923339801</c:v>
                </c:pt>
                <c:pt idx="386">
                  <c:v>-49.985931396484403</c:v>
                </c:pt>
                <c:pt idx="387">
                  <c:v>-50.104316711425803</c:v>
                </c:pt>
                <c:pt idx="388">
                  <c:v>-50.2346382141113</c:v>
                </c:pt>
                <c:pt idx="389">
                  <c:v>-50.763885498046903</c:v>
                </c:pt>
                <c:pt idx="390">
                  <c:v>-50.847682952880902</c:v>
                </c:pt>
                <c:pt idx="391">
                  <c:v>-51.179351806640597</c:v>
                </c:pt>
                <c:pt idx="392">
                  <c:v>-51.308963775634801</c:v>
                </c:pt>
                <c:pt idx="393">
                  <c:v>-51.565223693847699</c:v>
                </c:pt>
                <c:pt idx="394">
                  <c:v>-51.066829681396499</c:v>
                </c:pt>
                <c:pt idx="395">
                  <c:v>-50.689102172851598</c:v>
                </c:pt>
                <c:pt idx="396">
                  <c:v>-50.361286163330099</c:v>
                </c:pt>
                <c:pt idx="397">
                  <c:v>-50.146453857421903</c:v>
                </c:pt>
                <c:pt idx="398">
                  <c:v>-50.134357452392599</c:v>
                </c:pt>
                <c:pt idx="399">
                  <c:v>-50.124942779541001</c:v>
                </c:pt>
                <c:pt idx="400">
                  <c:v>-50.003818511962898</c:v>
                </c:pt>
                <c:pt idx="401">
                  <c:v>-50.200523376464801</c:v>
                </c:pt>
                <c:pt idx="402">
                  <c:v>-50.235836029052699</c:v>
                </c:pt>
                <c:pt idx="403">
                  <c:v>-50.3779296875</c:v>
                </c:pt>
                <c:pt idx="404">
                  <c:v>-50.457588195800803</c:v>
                </c:pt>
                <c:pt idx="405">
                  <c:v>-50.304725646972699</c:v>
                </c:pt>
                <c:pt idx="406">
                  <c:v>-50.451732635497997</c:v>
                </c:pt>
                <c:pt idx="407">
                  <c:v>-50.417961120605497</c:v>
                </c:pt>
                <c:pt idx="408">
                  <c:v>-50.541679382324197</c:v>
                </c:pt>
                <c:pt idx="409">
                  <c:v>-50.710987091064503</c:v>
                </c:pt>
                <c:pt idx="410">
                  <c:v>-50.819049835205099</c:v>
                </c:pt>
                <c:pt idx="411">
                  <c:v>-51.148616790771499</c:v>
                </c:pt>
                <c:pt idx="412">
                  <c:v>-51.166301727294901</c:v>
                </c:pt>
                <c:pt idx="413">
                  <c:v>-51.054008483886697</c:v>
                </c:pt>
                <c:pt idx="414">
                  <c:v>-51.109046936035199</c:v>
                </c:pt>
                <c:pt idx="415">
                  <c:v>-50.862026214599602</c:v>
                </c:pt>
                <c:pt idx="416">
                  <c:v>-50.988445281982401</c:v>
                </c:pt>
                <c:pt idx="417">
                  <c:v>-51.190128326416001</c:v>
                </c:pt>
                <c:pt idx="418">
                  <c:v>-51.011909484863303</c:v>
                </c:pt>
                <c:pt idx="419">
                  <c:v>-51.256946563720703</c:v>
                </c:pt>
                <c:pt idx="420">
                  <c:v>-51.090122222900398</c:v>
                </c:pt>
                <c:pt idx="421">
                  <c:v>-51.169864654541001</c:v>
                </c:pt>
                <c:pt idx="422">
                  <c:v>-51.020053863525398</c:v>
                </c:pt>
                <c:pt idx="423">
                  <c:v>-50.844486236572301</c:v>
                </c:pt>
                <c:pt idx="424">
                  <c:v>-50.505393981933601</c:v>
                </c:pt>
                <c:pt idx="425">
                  <c:v>-49.957939147949197</c:v>
                </c:pt>
                <c:pt idx="426">
                  <c:v>-49.765087127685497</c:v>
                </c:pt>
                <c:pt idx="427">
                  <c:v>-49.837917327880902</c:v>
                </c:pt>
                <c:pt idx="428">
                  <c:v>-49.947139739990199</c:v>
                </c:pt>
                <c:pt idx="429">
                  <c:v>-49.989078521728501</c:v>
                </c:pt>
                <c:pt idx="430">
                  <c:v>-50.328517913818402</c:v>
                </c:pt>
                <c:pt idx="431">
                  <c:v>-50.746086120605497</c:v>
                </c:pt>
                <c:pt idx="432">
                  <c:v>-51.216964721679702</c:v>
                </c:pt>
                <c:pt idx="433">
                  <c:v>-51.371818542480497</c:v>
                </c:pt>
                <c:pt idx="434">
                  <c:v>-51.755771636962898</c:v>
                </c:pt>
                <c:pt idx="435">
                  <c:v>-51.784111022949197</c:v>
                </c:pt>
                <c:pt idx="436">
                  <c:v>-51.843879699707003</c:v>
                </c:pt>
                <c:pt idx="437">
                  <c:v>-51.871742248535199</c:v>
                </c:pt>
                <c:pt idx="438">
                  <c:v>-51.931240081787102</c:v>
                </c:pt>
                <c:pt idx="439">
                  <c:v>-52.004440307617202</c:v>
                </c:pt>
                <c:pt idx="440">
                  <c:v>-52.300857543945298</c:v>
                </c:pt>
                <c:pt idx="441">
                  <c:v>-52.169914245605497</c:v>
                </c:pt>
                <c:pt idx="442">
                  <c:v>-52.234718322753899</c:v>
                </c:pt>
                <c:pt idx="443">
                  <c:v>-51.8796195983887</c:v>
                </c:pt>
                <c:pt idx="444">
                  <c:v>-51.939918518066399</c:v>
                </c:pt>
                <c:pt idx="445">
                  <c:v>-51.961307525634801</c:v>
                </c:pt>
                <c:pt idx="446">
                  <c:v>-51.733753204345703</c:v>
                </c:pt>
                <c:pt idx="447">
                  <c:v>-52.090999603271499</c:v>
                </c:pt>
                <c:pt idx="448">
                  <c:v>-52.076797485351598</c:v>
                </c:pt>
                <c:pt idx="449">
                  <c:v>-52.051136016845703</c:v>
                </c:pt>
                <c:pt idx="450">
                  <c:v>-52.172756195068402</c:v>
                </c:pt>
                <c:pt idx="451">
                  <c:v>-52.149051666259801</c:v>
                </c:pt>
                <c:pt idx="452">
                  <c:v>-52.174777984619098</c:v>
                </c:pt>
                <c:pt idx="453">
                  <c:v>-52.326541900634801</c:v>
                </c:pt>
                <c:pt idx="454">
                  <c:v>-52.043224334716797</c:v>
                </c:pt>
                <c:pt idx="455">
                  <c:v>-51.973953247070298</c:v>
                </c:pt>
                <c:pt idx="456">
                  <c:v>-51.583335876464801</c:v>
                </c:pt>
                <c:pt idx="457">
                  <c:v>-51.801979064941399</c:v>
                </c:pt>
                <c:pt idx="458">
                  <c:v>-52.056266784667997</c:v>
                </c:pt>
                <c:pt idx="459">
                  <c:v>-52.033668518066399</c:v>
                </c:pt>
                <c:pt idx="460">
                  <c:v>-52.033668518066399</c:v>
                </c:pt>
                <c:pt idx="461">
                  <c:v>-52.788814544677699</c:v>
                </c:pt>
                <c:pt idx="462">
                  <c:v>-52.474079132080099</c:v>
                </c:pt>
                <c:pt idx="463">
                  <c:v>-52.926071166992202</c:v>
                </c:pt>
                <c:pt idx="464">
                  <c:v>-53.063247680664098</c:v>
                </c:pt>
                <c:pt idx="465">
                  <c:v>-53.335563659667997</c:v>
                </c:pt>
                <c:pt idx="466">
                  <c:v>-53.092708587646499</c:v>
                </c:pt>
                <c:pt idx="467">
                  <c:v>-52.901485443115199</c:v>
                </c:pt>
                <c:pt idx="468">
                  <c:v>-52.860671997070298</c:v>
                </c:pt>
                <c:pt idx="469">
                  <c:v>-52.544254302978501</c:v>
                </c:pt>
                <c:pt idx="470">
                  <c:v>-52.392631530761697</c:v>
                </c:pt>
                <c:pt idx="471">
                  <c:v>-52.307041168212898</c:v>
                </c:pt>
                <c:pt idx="472">
                  <c:v>-52.168983459472699</c:v>
                </c:pt>
                <c:pt idx="473">
                  <c:v>-52.317070007324197</c:v>
                </c:pt>
                <c:pt idx="474">
                  <c:v>-52.136539459228501</c:v>
                </c:pt>
                <c:pt idx="475">
                  <c:v>-52.321022033691399</c:v>
                </c:pt>
                <c:pt idx="476">
                  <c:v>-52.473968505859403</c:v>
                </c:pt>
                <c:pt idx="477">
                  <c:v>-52.444972991943402</c:v>
                </c:pt>
                <c:pt idx="478">
                  <c:v>-52.6727104187012</c:v>
                </c:pt>
                <c:pt idx="479">
                  <c:v>-52.518543243408203</c:v>
                </c:pt>
                <c:pt idx="480">
                  <c:v>-52.638965606689503</c:v>
                </c:pt>
                <c:pt idx="481">
                  <c:v>-52.637241363525398</c:v>
                </c:pt>
                <c:pt idx="482">
                  <c:v>-52.7448921203613</c:v>
                </c:pt>
                <c:pt idx="483">
                  <c:v>-52.986049652099602</c:v>
                </c:pt>
                <c:pt idx="484">
                  <c:v>-52.753700256347699</c:v>
                </c:pt>
                <c:pt idx="485">
                  <c:v>-52.579212188720703</c:v>
                </c:pt>
                <c:pt idx="486">
                  <c:v>-52.800872802734403</c:v>
                </c:pt>
                <c:pt idx="487">
                  <c:v>-52.398727416992202</c:v>
                </c:pt>
                <c:pt idx="488">
                  <c:v>-52.472194671630902</c:v>
                </c:pt>
                <c:pt idx="489">
                  <c:v>-52.283203125</c:v>
                </c:pt>
                <c:pt idx="490">
                  <c:v>-52.2830619812012</c:v>
                </c:pt>
                <c:pt idx="491">
                  <c:v>-52.419715881347699</c:v>
                </c:pt>
                <c:pt idx="492">
                  <c:v>-52.358234405517599</c:v>
                </c:pt>
                <c:pt idx="493">
                  <c:v>-52.768180847167997</c:v>
                </c:pt>
                <c:pt idx="494">
                  <c:v>-52.818161010742202</c:v>
                </c:pt>
                <c:pt idx="495">
                  <c:v>-52.722587585449197</c:v>
                </c:pt>
                <c:pt idx="496">
                  <c:v>-53.152538299560497</c:v>
                </c:pt>
                <c:pt idx="497">
                  <c:v>-53.3112983703613</c:v>
                </c:pt>
                <c:pt idx="498">
                  <c:v>-53.3051948547363</c:v>
                </c:pt>
                <c:pt idx="499">
                  <c:v>-53.211997985839801</c:v>
                </c:pt>
                <c:pt idx="500">
                  <c:v>-53.106090545654297</c:v>
                </c:pt>
                <c:pt idx="501">
                  <c:v>-52.849666595458999</c:v>
                </c:pt>
                <c:pt idx="502">
                  <c:v>-52.210193634033203</c:v>
                </c:pt>
                <c:pt idx="503">
                  <c:v>-52.289199829101598</c:v>
                </c:pt>
                <c:pt idx="504">
                  <c:v>-52.741256713867202</c:v>
                </c:pt>
                <c:pt idx="505">
                  <c:v>-52.2793579101563</c:v>
                </c:pt>
                <c:pt idx="506">
                  <c:v>-52.297378540039098</c:v>
                </c:pt>
                <c:pt idx="507">
                  <c:v>-53.313663482666001</c:v>
                </c:pt>
                <c:pt idx="508">
                  <c:v>-52.9622611999512</c:v>
                </c:pt>
                <c:pt idx="509">
                  <c:v>-52.981414794921903</c:v>
                </c:pt>
                <c:pt idx="510">
                  <c:v>-52.9932250976563</c:v>
                </c:pt>
                <c:pt idx="511">
                  <c:v>-53.235065460205099</c:v>
                </c:pt>
                <c:pt idx="512">
                  <c:v>-53.322261810302699</c:v>
                </c:pt>
                <c:pt idx="513">
                  <c:v>-53.187610626220703</c:v>
                </c:pt>
                <c:pt idx="514">
                  <c:v>-53.394176483154297</c:v>
                </c:pt>
                <c:pt idx="515">
                  <c:v>-53.210403442382798</c:v>
                </c:pt>
                <c:pt idx="516">
                  <c:v>-52.896167755127003</c:v>
                </c:pt>
                <c:pt idx="517">
                  <c:v>-52.790611267089801</c:v>
                </c:pt>
                <c:pt idx="518">
                  <c:v>-53.027091979980497</c:v>
                </c:pt>
                <c:pt idx="519">
                  <c:v>-53.004878997802699</c:v>
                </c:pt>
                <c:pt idx="520">
                  <c:v>-52.869434356689503</c:v>
                </c:pt>
                <c:pt idx="521">
                  <c:v>-53.2098999023438</c:v>
                </c:pt>
                <c:pt idx="522">
                  <c:v>-53.525779724121101</c:v>
                </c:pt>
                <c:pt idx="523">
                  <c:v>-53.252834320068402</c:v>
                </c:pt>
                <c:pt idx="524">
                  <c:v>-53.272304534912102</c:v>
                </c:pt>
                <c:pt idx="525">
                  <c:v>-53.321971893310497</c:v>
                </c:pt>
                <c:pt idx="526">
                  <c:v>-53.272823333740199</c:v>
                </c:pt>
                <c:pt idx="527">
                  <c:v>-53.260082244872997</c:v>
                </c:pt>
                <c:pt idx="528">
                  <c:v>-53.501354217529297</c:v>
                </c:pt>
                <c:pt idx="529">
                  <c:v>-53.707958221435497</c:v>
                </c:pt>
                <c:pt idx="530">
                  <c:v>-53.602272033691399</c:v>
                </c:pt>
                <c:pt idx="531">
                  <c:v>-53.705883026122997</c:v>
                </c:pt>
                <c:pt idx="532">
                  <c:v>-53.578575134277301</c:v>
                </c:pt>
                <c:pt idx="533">
                  <c:v>-53.299488067627003</c:v>
                </c:pt>
                <c:pt idx="534">
                  <c:v>-52.958301544189503</c:v>
                </c:pt>
                <c:pt idx="535">
                  <c:v>-52.785007476806598</c:v>
                </c:pt>
                <c:pt idx="536">
                  <c:v>-52.615390777587898</c:v>
                </c:pt>
                <c:pt idx="537">
                  <c:v>-52.847782135009801</c:v>
                </c:pt>
                <c:pt idx="538">
                  <c:v>-53.268478393554702</c:v>
                </c:pt>
                <c:pt idx="539">
                  <c:v>-53.718334197997997</c:v>
                </c:pt>
                <c:pt idx="540">
                  <c:v>-53.760265350341797</c:v>
                </c:pt>
                <c:pt idx="541">
                  <c:v>-53.750736236572301</c:v>
                </c:pt>
                <c:pt idx="542">
                  <c:v>-53.995132446289098</c:v>
                </c:pt>
                <c:pt idx="543">
                  <c:v>-54.106922149658203</c:v>
                </c:pt>
                <c:pt idx="544">
                  <c:v>-53.870071411132798</c:v>
                </c:pt>
                <c:pt idx="545">
                  <c:v>-54.020046234130902</c:v>
                </c:pt>
                <c:pt idx="546">
                  <c:v>-54.0113716125488</c:v>
                </c:pt>
                <c:pt idx="547">
                  <c:v>-53.716144561767599</c:v>
                </c:pt>
                <c:pt idx="548">
                  <c:v>-53.4428901672363</c:v>
                </c:pt>
                <c:pt idx="549">
                  <c:v>-53.298053741455099</c:v>
                </c:pt>
                <c:pt idx="550">
                  <c:v>-53.154403686523402</c:v>
                </c:pt>
                <c:pt idx="551">
                  <c:v>-52.962841033935497</c:v>
                </c:pt>
                <c:pt idx="552">
                  <c:v>-53.2463569641113</c:v>
                </c:pt>
                <c:pt idx="553">
                  <c:v>-53.471420288085902</c:v>
                </c:pt>
                <c:pt idx="554">
                  <c:v>-53.480297088622997</c:v>
                </c:pt>
                <c:pt idx="555">
                  <c:v>-53.461273193359403</c:v>
                </c:pt>
                <c:pt idx="556">
                  <c:v>-53.625335693359403</c:v>
                </c:pt>
                <c:pt idx="557">
                  <c:v>-53.880485534667997</c:v>
                </c:pt>
                <c:pt idx="558">
                  <c:v>-53.908527374267599</c:v>
                </c:pt>
                <c:pt idx="559">
                  <c:v>-53.990219116210902</c:v>
                </c:pt>
                <c:pt idx="560">
                  <c:v>-54.082130432128899</c:v>
                </c:pt>
                <c:pt idx="561">
                  <c:v>-54.609184265136697</c:v>
                </c:pt>
                <c:pt idx="562">
                  <c:v>-54.840789794921903</c:v>
                </c:pt>
                <c:pt idx="563">
                  <c:v>-54.546859741210902</c:v>
                </c:pt>
                <c:pt idx="564">
                  <c:v>-54.305557250976598</c:v>
                </c:pt>
                <c:pt idx="565">
                  <c:v>-53.986774444580099</c:v>
                </c:pt>
                <c:pt idx="566">
                  <c:v>-53.783554077148402</c:v>
                </c:pt>
                <c:pt idx="567">
                  <c:v>-53.7849731445313</c:v>
                </c:pt>
                <c:pt idx="568">
                  <c:v>-54.046291351318402</c:v>
                </c:pt>
                <c:pt idx="569">
                  <c:v>-53.901302337646499</c:v>
                </c:pt>
                <c:pt idx="570">
                  <c:v>-53.619888305664098</c:v>
                </c:pt>
                <c:pt idx="571">
                  <c:v>-53.501712799072301</c:v>
                </c:pt>
                <c:pt idx="572">
                  <c:v>-53.674045562744098</c:v>
                </c:pt>
                <c:pt idx="573">
                  <c:v>-53.973701477050803</c:v>
                </c:pt>
                <c:pt idx="574">
                  <c:v>-54.098731994628899</c:v>
                </c:pt>
                <c:pt idx="575">
                  <c:v>-54.180019378662102</c:v>
                </c:pt>
                <c:pt idx="576">
                  <c:v>-54.174991607666001</c:v>
                </c:pt>
                <c:pt idx="577">
                  <c:v>-54.109447479247997</c:v>
                </c:pt>
                <c:pt idx="578">
                  <c:v>-54.177410125732401</c:v>
                </c:pt>
                <c:pt idx="579">
                  <c:v>-54.192737579345703</c:v>
                </c:pt>
                <c:pt idx="580">
                  <c:v>-53.89013671875</c:v>
                </c:pt>
                <c:pt idx="581">
                  <c:v>-53.285682678222699</c:v>
                </c:pt>
                <c:pt idx="582">
                  <c:v>-52.998973846435497</c:v>
                </c:pt>
                <c:pt idx="583">
                  <c:v>-52.910678863525398</c:v>
                </c:pt>
                <c:pt idx="584">
                  <c:v>-52.962471008300803</c:v>
                </c:pt>
                <c:pt idx="585">
                  <c:v>-53.047996520996101</c:v>
                </c:pt>
                <c:pt idx="586">
                  <c:v>-53.392955780029297</c:v>
                </c:pt>
                <c:pt idx="587">
                  <c:v>-53.7035102844238</c:v>
                </c:pt>
                <c:pt idx="588">
                  <c:v>-53.892684936523402</c:v>
                </c:pt>
                <c:pt idx="589">
                  <c:v>-53.976547241210902</c:v>
                </c:pt>
                <c:pt idx="590">
                  <c:v>-54.231639862060497</c:v>
                </c:pt>
                <c:pt idx="591">
                  <c:v>-54.623126983642599</c:v>
                </c:pt>
                <c:pt idx="592">
                  <c:v>-54.828540802002003</c:v>
                </c:pt>
                <c:pt idx="593">
                  <c:v>-54.957019805908203</c:v>
                </c:pt>
                <c:pt idx="594">
                  <c:v>-54.720020294189503</c:v>
                </c:pt>
                <c:pt idx="595">
                  <c:v>-54.256664276122997</c:v>
                </c:pt>
                <c:pt idx="596">
                  <c:v>-54.074897766113303</c:v>
                </c:pt>
                <c:pt idx="597">
                  <c:v>-54.690029144287102</c:v>
                </c:pt>
                <c:pt idx="598">
                  <c:v>-53.568138122558601</c:v>
                </c:pt>
                <c:pt idx="599">
                  <c:v>-53.568138122558601</c:v>
                </c:pt>
                <c:pt idx="600">
                  <c:v>-53.792789459228501</c:v>
                </c:pt>
                <c:pt idx="601">
                  <c:v>-54.078445434570298</c:v>
                </c:pt>
                <c:pt idx="602">
                  <c:v>-53.990638732910199</c:v>
                </c:pt>
                <c:pt idx="603">
                  <c:v>-54.1368598937988</c:v>
                </c:pt>
                <c:pt idx="604">
                  <c:v>-54.2529296875</c:v>
                </c:pt>
                <c:pt idx="605">
                  <c:v>-54.1309204101563</c:v>
                </c:pt>
                <c:pt idx="606">
                  <c:v>-54.114936828613303</c:v>
                </c:pt>
                <c:pt idx="607">
                  <c:v>-54.4230346679688</c:v>
                </c:pt>
                <c:pt idx="608">
                  <c:v>-54.795501708984403</c:v>
                </c:pt>
                <c:pt idx="609">
                  <c:v>-54.912750244140597</c:v>
                </c:pt>
                <c:pt idx="610">
                  <c:v>-55.117843627929702</c:v>
                </c:pt>
                <c:pt idx="611">
                  <c:v>-54.964359283447301</c:v>
                </c:pt>
                <c:pt idx="612">
                  <c:v>-54.267646789550803</c:v>
                </c:pt>
                <c:pt idx="613">
                  <c:v>-54.100681304931598</c:v>
                </c:pt>
                <c:pt idx="614">
                  <c:v>-54.1710014343262</c:v>
                </c:pt>
                <c:pt idx="615">
                  <c:v>-54.056182861328097</c:v>
                </c:pt>
                <c:pt idx="616">
                  <c:v>-54.039566040039098</c:v>
                </c:pt>
                <c:pt idx="617">
                  <c:v>-54.353164672851598</c:v>
                </c:pt>
                <c:pt idx="618">
                  <c:v>-54.837314605712898</c:v>
                </c:pt>
                <c:pt idx="619">
                  <c:v>-54.962158203125</c:v>
                </c:pt>
                <c:pt idx="620">
                  <c:v>-54.7713432312012</c:v>
                </c:pt>
                <c:pt idx="621">
                  <c:v>-55.490615844726598</c:v>
                </c:pt>
                <c:pt idx="622">
                  <c:v>-54.146240234375</c:v>
                </c:pt>
                <c:pt idx="623">
                  <c:v>-54.039920806884801</c:v>
                </c:pt>
                <c:pt idx="624">
                  <c:v>-54.050968170166001</c:v>
                </c:pt>
                <c:pt idx="625">
                  <c:v>-54.173954010009801</c:v>
                </c:pt>
                <c:pt idx="626">
                  <c:v>-54.336402893066399</c:v>
                </c:pt>
                <c:pt idx="627">
                  <c:v>-54.219310760497997</c:v>
                </c:pt>
                <c:pt idx="628">
                  <c:v>-53.992050170898402</c:v>
                </c:pt>
                <c:pt idx="629">
                  <c:v>-53.794921875</c:v>
                </c:pt>
                <c:pt idx="630">
                  <c:v>-53.621253967285199</c:v>
                </c:pt>
                <c:pt idx="631">
                  <c:v>-54.216320037841797</c:v>
                </c:pt>
                <c:pt idx="632">
                  <c:v>-53.606391906738303</c:v>
                </c:pt>
                <c:pt idx="633">
                  <c:v>-53.542964935302699</c:v>
                </c:pt>
                <c:pt idx="634">
                  <c:v>-53.475734710693402</c:v>
                </c:pt>
                <c:pt idx="635">
                  <c:v>-53.622608184814503</c:v>
                </c:pt>
                <c:pt idx="636">
                  <c:v>-54.083209991455099</c:v>
                </c:pt>
                <c:pt idx="637">
                  <c:v>-54.878513336181598</c:v>
                </c:pt>
                <c:pt idx="638">
                  <c:v>-55.151477813720703</c:v>
                </c:pt>
                <c:pt idx="639">
                  <c:v>-57.125724792480497</c:v>
                </c:pt>
                <c:pt idx="640">
                  <c:v>-56.457477569580099</c:v>
                </c:pt>
                <c:pt idx="641">
                  <c:v>-56.440341949462898</c:v>
                </c:pt>
                <c:pt idx="642">
                  <c:v>-56.116226196289098</c:v>
                </c:pt>
                <c:pt idx="643">
                  <c:v>-55.394973754882798</c:v>
                </c:pt>
                <c:pt idx="644">
                  <c:v>-54.797035217285199</c:v>
                </c:pt>
                <c:pt idx="645">
                  <c:v>-53.844356536865199</c:v>
                </c:pt>
                <c:pt idx="646">
                  <c:v>-52.832225799560497</c:v>
                </c:pt>
                <c:pt idx="647">
                  <c:v>-52.516044616699197</c:v>
                </c:pt>
                <c:pt idx="648">
                  <c:v>-52.563735961914098</c:v>
                </c:pt>
                <c:pt idx="649">
                  <c:v>-55.319572448730497</c:v>
                </c:pt>
                <c:pt idx="650">
                  <c:v>-54.389728546142599</c:v>
                </c:pt>
                <c:pt idx="651">
                  <c:v>-55.524913787841797</c:v>
                </c:pt>
                <c:pt idx="652">
                  <c:v>-55.878215789794901</c:v>
                </c:pt>
                <c:pt idx="653">
                  <c:v>-55.947105407714801</c:v>
                </c:pt>
                <c:pt idx="654">
                  <c:v>-56.051475524902301</c:v>
                </c:pt>
                <c:pt idx="655">
                  <c:v>-56.741275787353501</c:v>
                </c:pt>
                <c:pt idx="656">
                  <c:v>-57.219894409179702</c:v>
                </c:pt>
                <c:pt idx="657">
                  <c:v>-57.740650177002003</c:v>
                </c:pt>
                <c:pt idx="658">
                  <c:v>-58.469058990478501</c:v>
                </c:pt>
                <c:pt idx="659">
                  <c:v>-58.543449401855497</c:v>
                </c:pt>
                <c:pt idx="660">
                  <c:v>-59.109733581542997</c:v>
                </c:pt>
                <c:pt idx="661">
                  <c:v>-59.354225158691399</c:v>
                </c:pt>
                <c:pt idx="662">
                  <c:v>-59.342678070068402</c:v>
                </c:pt>
                <c:pt idx="663">
                  <c:v>-59.617015838622997</c:v>
                </c:pt>
                <c:pt idx="664">
                  <c:v>-59.643173217773402</c:v>
                </c:pt>
                <c:pt idx="665">
                  <c:v>-59.301956176757798</c:v>
                </c:pt>
                <c:pt idx="666">
                  <c:v>-57.820259094238303</c:v>
                </c:pt>
                <c:pt idx="667">
                  <c:v>-58.357276916503899</c:v>
                </c:pt>
                <c:pt idx="668">
                  <c:v>-56.693103790283203</c:v>
                </c:pt>
                <c:pt idx="669">
                  <c:v>-56.623249053955099</c:v>
                </c:pt>
                <c:pt idx="670">
                  <c:v>-56.965042114257798</c:v>
                </c:pt>
                <c:pt idx="671">
                  <c:v>-57.658149719238303</c:v>
                </c:pt>
                <c:pt idx="672">
                  <c:v>-57.8434028625488</c:v>
                </c:pt>
                <c:pt idx="673">
                  <c:v>-58.610172271728501</c:v>
                </c:pt>
                <c:pt idx="674">
                  <c:v>-58.853317260742202</c:v>
                </c:pt>
                <c:pt idx="675">
                  <c:v>-59.200439453125</c:v>
                </c:pt>
                <c:pt idx="676">
                  <c:v>-59.217582702636697</c:v>
                </c:pt>
                <c:pt idx="677">
                  <c:v>-59.1719779968262</c:v>
                </c:pt>
                <c:pt idx="678">
                  <c:v>-59.443916320800803</c:v>
                </c:pt>
                <c:pt idx="679">
                  <c:v>-59.341506958007798</c:v>
                </c:pt>
                <c:pt idx="680">
                  <c:v>-59.255348205566399</c:v>
                </c:pt>
                <c:pt idx="681">
                  <c:v>-59.528610229492202</c:v>
                </c:pt>
                <c:pt idx="682">
                  <c:v>-59.510646820068402</c:v>
                </c:pt>
                <c:pt idx="683">
                  <c:v>-60.155933380127003</c:v>
                </c:pt>
                <c:pt idx="684">
                  <c:v>-60.43896484375</c:v>
                </c:pt>
                <c:pt idx="685">
                  <c:v>-60.670398712158203</c:v>
                </c:pt>
                <c:pt idx="686">
                  <c:v>-61.347511291503899</c:v>
                </c:pt>
                <c:pt idx="687">
                  <c:v>-61.067211151122997</c:v>
                </c:pt>
                <c:pt idx="688">
                  <c:v>-61.445140838622997</c:v>
                </c:pt>
                <c:pt idx="689">
                  <c:v>-60.973964691162102</c:v>
                </c:pt>
                <c:pt idx="690">
                  <c:v>-60.832817077636697</c:v>
                </c:pt>
                <c:pt idx="691">
                  <c:v>-60.664821624755902</c:v>
                </c:pt>
                <c:pt idx="692">
                  <c:v>-60.453468322753899</c:v>
                </c:pt>
                <c:pt idx="693">
                  <c:v>-60.781478881835902</c:v>
                </c:pt>
                <c:pt idx="694">
                  <c:v>-60.835628509521499</c:v>
                </c:pt>
                <c:pt idx="695">
                  <c:v>-61.489177703857401</c:v>
                </c:pt>
                <c:pt idx="696">
                  <c:v>-62.623138427734403</c:v>
                </c:pt>
                <c:pt idx="697">
                  <c:v>-62.817237854003899</c:v>
                </c:pt>
                <c:pt idx="698">
                  <c:v>-63.237693786621101</c:v>
                </c:pt>
                <c:pt idx="699">
                  <c:v>-63.685909271240199</c:v>
                </c:pt>
                <c:pt idx="700">
                  <c:v>-63.973907470703097</c:v>
                </c:pt>
                <c:pt idx="701">
                  <c:v>-64.890892028808594</c:v>
                </c:pt>
                <c:pt idx="702">
                  <c:v>-65.692558288574205</c:v>
                </c:pt>
                <c:pt idx="703">
                  <c:v>-66.941055297851605</c:v>
                </c:pt>
                <c:pt idx="704">
                  <c:v>-68.113861083984403</c:v>
                </c:pt>
                <c:pt idx="705">
                  <c:v>-69.224189758300795</c:v>
                </c:pt>
                <c:pt idx="706">
                  <c:v>-70.509437561035199</c:v>
                </c:pt>
                <c:pt idx="707">
                  <c:v>-71.656661987304702</c:v>
                </c:pt>
                <c:pt idx="708">
                  <c:v>-72.363052368164105</c:v>
                </c:pt>
                <c:pt idx="709">
                  <c:v>-72.93994140625</c:v>
                </c:pt>
                <c:pt idx="710">
                  <c:v>-73.085075378417997</c:v>
                </c:pt>
                <c:pt idx="711">
                  <c:v>-73.331619262695298</c:v>
                </c:pt>
                <c:pt idx="712">
                  <c:v>-73.568107604980497</c:v>
                </c:pt>
                <c:pt idx="713">
                  <c:v>-73.599189758300795</c:v>
                </c:pt>
                <c:pt idx="714">
                  <c:v>-74.005020141601605</c:v>
                </c:pt>
                <c:pt idx="715">
                  <c:v>-74.061561584472699</c:v>
                </c:pt>
                <c:pt idx="716">
                  <c:v>-74.225883483886705</c:v>
                </c:pt>
                <c:pt idx="717">
                  <c:v>-73.982559204101605</c:v>
                </c:pt>
                <c:pt idx="718">
                  <c:v>-74.039001464843807</c:v>
                </c:pt>
                <c:pt idx="719">
                  <c:v>-74.050506591796903</c:v>
                </c:pt>
                <c:pt idx="720">
                  <c:v>-73.967864990234403</c:v>
                </c:pt>
                <c:pt idx="721">
                  <c:v>-73.941856384277301</c:v>
                </c:pt>
                <c:pt idx="722">
                  <c:v>-73.567657470703097</c:v>
                </c:pt>
                <c:pt idx="723">
                  <c:v>-73.537025451660199</c:v>
                </c:pt>
                <c:pt idx="724">
                  <c:v>-73.229736328125</c:v>
                </c:pt>
                <c:pt idx="725">
                  <c:v>-72.822982788085895</c:v>
                </c:pt>
                <c:pt idx="726">
                  <c:v>-72.746063232421903</c:v>
                </c:pt>
                <c:pt idx="727">
                  <c:v>-71.694931030273395</c:v>
                </c:pt>
                <c:pt idx="728">
                  <c:v>-71.114120483398395</c:v>
                </c:pt>
                <c:pt idx="729">
                  <c:v>-70.202461242675795</c:v>
                </c:pt>
                <c:pt idx="730">
                  <c:v>-69.251335144042997</c:v>
                </c:pt>
                <c:pt idx="731">
                  <c:v>-68.778694152832003</c:v>
                </c:pt>
                <c:pt idx="732">
                  <c:v>-68.214241027832003</c:v>
                </c:pt>
                <c:pt idx="733">
                  <c:v>-68.060516357421903</c:v>
                </c:pt>
                <c:pt idx="734">
                  <c:v>-67.912994384765597</c:v>
                </c:pt>
                <c:pt idx="735">
                  <c:v>-67.419906616210895</c:v>
                </c:pt>
                <c:pt idx="736">
                  <c:v>-67.274711608886705</c:v>
                </c:pt>
                <c:pt idx="737">
                  <c:v>-66.524978637695298</c:v>
                </c:pt>
                <c:pt idx="738">
                  <c:v>-66.090263366699205</c:v>
                </c:pt>
                <c:pt idx="739">
                  <c:v>-66.145614624023395</c:v>
                </c:pt>
                <c:pt idx="740">
                  <c:v>-65.824028015136705</c:v>
                </c:pt>
                <c:pt idx="741">
                  <c:v>-65.681800842285199</c:v>
                </c:pt>
                <c:pt idx="742">
                  <c:v>-65.182304382324205</c:v>
                </c:pt>
                <c:pt idx="743">
                  <c:v>-65.189720153808594</c:v>
                </c:pt>
                <c:pt idx="744">
                  <c:v>-65.481140136718807</c:v>
                </c:pt>
                <c:pt idx="745">
                  <c:v>-65.224960327148395</c:v>
                </c:pt>
                <c:pt idx="746">
                  <c:v>-65.511711120605497</c:v>
                </c:pt>
                <c:pt idx="747">
                  <c:v>-65.305725097656307</c:v>
                </c:pt>
                <c:pt idx="748">
                  <c:v>-65.358474731445298</c:v>
                </c:pt>
                <c:pt idx="749">
                  <c:v>-65.579643249511705</c:v>
                </c:pt>
                <c:pt idx="750">
                  <c:v>-65.667381286621094</c:v>
                </c:pt>
                <c:pt idx="751">
                  <c:v>-65.528007507324205</c:v>
                </c:pt>
                <c:pt idx="752">
                  <c:v>-65.194404602050795</c:v>
                </c:pt>
                <c:pt idx="753">
                  <c:v>-64.908866882324205</c:v>
                </c:pt>
                <c:pt idx="754">
                  <c:v>-64.963302612304702</c:v>
                </c:pt>
                <c:pt idx="755">
                  <c:v>-64.971893310546903</c:v>
                </c:pt>
                <c:pt idx="756">
                  <c:v>-64.787673950195298</c:v>
                </c:pt>
                <c:pt idx="757">
                  <c:v>-64.883804321289105</c:v>
                </c:pt>
                <c:pt idx="758">
                  <c:v>-64.830070495605497</c:v>
                </c:pt>
                <c:pt idx="759">
                  <c:v>-65.100334167480497</c:v>
                </c:pt>
                <c:pt idx="760">
                  <c:v>-65.357521057128906</c:v>
                </c:pt>
                <c:pt idx="761">
                  <c:v>-65.357727050781307</c:v>
                </c:pt>
                <c:pt idx="762">
                  <c:v>-65.342025756835895</c:v>
                </c:pt>
                <c:pt idx="763">
                  <c:v>-65.146492004394503</c:v>
                </c:pt>
                <c:pt idx="764">
                  <c:v>-65.2891845703125</c:v>
                </c:pt>
                <c:pt idx="765">
                  <c:v>-65.214462280273395</c:v>
                </c:pt>
                <c:pt idx="766">
                  <c:v>-65.362464904785199</c:v>
                </c:pt>
                <c:pt idx="767">
                  <c:v>-66.052787780761705</c:v>
                </c:pt>
                <c:pt idx="768">
                  <c:v>-66.729957580566406</c:v>
                </c:pt>
                <c:pt idx="769">
                  <c:v>-67.072921752929702</c:v>
                </c:pt>
                <c:pt idx="770">
                  <c:v>-67.447776794433594</c:v>
                </c:pt>
                <c:pt idx="771">
                  <c:v>-67.527580261230497</c:v>
                </c:pt>
                <c:pt idx="772">
                  <c:v>-67.555877685546903</c:v>
                </c:pt>
                <c:pt idx="773">
                  <c:v>-67.194587707519503</c:v>
                </c:pt>
                <c:pt idx="774">
                  <c:v>-67.084304809570298</c:v>
                </c:pt>
                <c:pt idx="775">
                  <c:v>-67.090255737304702</c:v>
                </c:pt>
                <c:pt idx="776">
                  <c:v>-67.202171325683594</c:v>
                </c:pt>
                <c:pt idx="777">
                  <c:v>-67.868324279785199</c:v>
                </c:pt>
                <c:pt idx="778">
                  <c:v>-67.783782958984403</c:v>
                </c:pt>
                <c:pt idx="779">
                  <c:v>-68.466033935546903</c:v>
                </c:pt>
                <c:pt idx="780">
                  <c:v>-68.025077819824205</c:v>
                </c:pt>
                <c:pt idx="781">
                  <c:v>-67.864234924316406</c:v>
                </c:pt>
                <c:pt idx="782">
                  <c:v>-67.395973205566406</c:v>
                </c:pt>
                <c:pt idx="783">
                  <c:v>-68.031288146972699</c:v>
                </c:pt>
                <c:pt idx="784">
                  <c:v>-67.003387451171903</c:v>
                </c:pt>
                <c:pt idx="785">
                  <c:v>-67.153289794921903</c:v>
                </c:pt>
                <c:pt idx="786">
                  <c:v>-67.609169006347699</c:v>
                </c:pt>
                <c:pt idx="787">
                  <c:v>-67.832786560058594</c:v>
                </c:pt>
                <c:pt idx="788">
                  <c:v>-67.770370483398395</c:v>
                </c:pt>
                <c:pt idx="789">
                  <c:v>-68.317520141601605</c:v>
                </c:pt>
                <c:pt idx="790">
                  <c:v>-67.461853027343807</c:v>
                </c:pt>
                <c:pt idx="791">
                  <c:v>-66.853599548339801</c:v>
                </c:pt>
                <c:pt idx="792">
                  <c:v>-66.533088684082003</c:v>
                </c:pt>
                <c:pt idx="793">
                  <c:v>-66.157676696777301</c:v>
                </c:pt>
                <c:pt idx="794">
                  <c:v>-66.137016296386705</c:v>
                </c:pt>
                <c:pt idx="795">
                  <c:v>-65.658889770507798</c:v>
                </c:pt>
                <c:pt idx="796">
                  <c:v>-65.915031433105497</c:v>
                </c:pt>
                <c:pt idx="797">
                  <c:v>-65.836883544921903</c:v>
                </c:pt>
                <c:pt idx="798">
                  <c:v>-65.465438842773395</c:v>
                </c:pt>
                <c:pt idx="799">
                  <c:v>-65.825599670410199</c:v>
                </c:pt>
                <c:pt idx="800">
                  <c:v>-65.937080383300795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05984"/>
        <c:axId val="185733120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-61.8823404312134</c:v>
                </c:pt>
                <c:pt idx="1">
                  <c:v>-61.537609100341804</c:v>
                </c:pt>
                <c:pt idx="2">
                  <c:v>-63.332778930664006</c:v>
                </c:pt>
                <c:pt idx="3">
                  <c:v>-61.260828018188406</c:v>
                </c:pt>
                <c:pt idx="4">
                  <c:v>-68.193956375121999</c:v>
                </c:pt>
                <c:pt idx="5">
                  <c:v>-59.780941009521499</c:v>
                </c:pt>
                <c:pt idx="6">
                  <c:v>-55.442110061645501</c:v>
                </c:pt>
                <c:pt idx="7">
                  <c:v>-60.854976654052706</c:v>
                </c:pt>
                <c:pt idx="8">
                  <c:v>-61.649169921875</c:v>
                </c:pt>
                <c:pt idx="9">
                  <c:v>-60.226116180419901</c:v>
                </c:pt>
                <c:pt idx="10">
                  <c:v>-65.829772949218693</c:v>
                </c:pt>
                <c:pt idx="11">
                  <c:v>-62.913003921508803</c:v>
                </c:pt>
                <c:pt idx="12">
                  <c:v>-61.117000579833899</c:v>
                </c:pt>
                <c:pt idx="13">
                  <c:v>-62.342527389526396</c:v>
                </c:pt>
                <c:pt idx="14">
                  <c:v>-63.935562133789006</c:v>
                </c:pt>
                <c:pt idx="15">
                  <c:v>-62.420160293579102</c:v>
                </c:pt>
                <c:pt idx="16">
                  <c:v>-68.021429061889705</c:v>
                </c:pt>
                <c:pt idx="17">
                  <c:v>-53.183773040771499</c:v>
                </c:pt>
                <c:pt idx="18">
                  <c:v>-66.081207275390597</c:v>
                </c:pt>
                <c:pt idx="19">
                  <c:v>-60.279270172119098</c:v>
                </c:pt>
                <c:pt idx="20">
                  <c:v>-61.6657619476319</c:v>
                </c:pt>
                <c:pt idx="21">
                  <c:v>-57.752952575683608</c:v>
                </c:pt>
                <c:pt idx="22">
                  <c:v>-61.623235702514705</c:v>
                </c:pt>
                <c:pt idx="23">
                  <c:v>-61.322803497314403</c:v>
                </c:pt>
                <c:pt idx="24">
                  <c:v>-61.667463302612305</c:v>
                </c:pt>
                <c:pt idx="25">
                  <c:v>-53.6165676116944</c:v>
                </c:pt>
                <c:pt idx="26">
                  <c:v>-61.311584472656193</c:v>
                </c:pt>
                <c:pt idx="27">
                  <c:v>-59.760688781738196</c:v>
                </c:pt>
                <c:pt idx="28">
                  <c:v>-71.658576965332102</c:v>
                </c:pt>
                <c:pt idx="29">
                  <c:v>-54.317361831664996</c:v>
                </c:pt>
                <c:pt idx="30">
                  <c:v>-62.9755344390869</c:v>
                </c:pt>
                <c:pt idx="31">
                  <c:v>-59.016071319579993</c:v>
                </c:pt>
                <c:pt idx="32">
                  <c:v>-60.930984497070398</c:v>
                </c:pt>
                <c:pt idx="33">
                  <c:v>-59.482433319091797</c:v>
                </c:pt>
                <c:pt idx="34">
                  <c:v>-60.7626857757568</c:v>
                </c:pt>
                <c:pt idx="35">
                  <c:v>-57.211286544799805</c:v>
                </c:pt>
                <c:pt idx="36">
                  <c:v>-66.170383453369197</c:v>
                </c:pt>
                <c:pt idx="37">
                  <c:v>-56.250949859619197</c:v>
                </c:pt>
                <c:pt idx="38">
                  <c:v>-57.985071182251005</c:v>
                </c:pt>
                <c:pt idx="39">
                  <c:v>-54.470220565795898</c:v>
                </c:pt>
                <c:pt idx="40">
                  <c:v>-56.710348129272504</c:v>
                </c:pt>
                <c:pt idx="41">
                  <c:v>-54.970886230468693</c:v>
                </c:pt>
                <c:pt idx="42">
                  <c:v>-57.754581451416001</c:v>
                </c:pt>
                <c:pt idx="43">
                  <c:v>-55.6543865203857</c:v>
                </c:pt>
                <c:pt idx="44">
                  <c:v>-59.038835525512702</c:v>
                </c:pt>
                <c:pt idx="45">
                  <c:v>-54.286003112792997</c:v>
                </c:pt>
                <c:pt idx="46">
                  <c:v>-57.438117980957003</c:v>
                </c:pt>
                <c:pt idx="47">
                  <c:v>-57.188884735107507</c:v>
                </c:pt>
                <c:pt idx="48">
                  <c:v>-58.906793594360394</c:v>
                </c:pt>
                <c:pt idx="49">
                  <c:v>-59.108869552612305</c:v>
                </c:pt>
                <c:pt idx="50">
                  <c:v>-59.035251617431598</c:v>
                </c:pt>
                <c:pt idx="51">
                  <c:v>-55.753709793090806</c:v>
                </c:pt>
                <c:pt idx="52">
                  <c:v>-59.045209884643597</c:v>
                </c:pt>
                <c:pt idx="53">
                  <c:v>-56.299816131591797</c:v>
                </c:pt>
                <c:pt idx="54">
                  <c:v>-57.585811614990199</c:v>
                </c:pt>
                <c:pt idx="55">
                  <c:v>-55.529483795166001</c:v>
                </c:pt>
                <c:pt idx="56">
                  <c:v>-56.531963348388601</c:v>
                </c:pt>
                <c:pt idx="57">
                  <c:v>-55.977218627929702</c:v>
                </c:pt>
                <c:pt idx="58">
                  <c:v>-56.440143585205107</c:v>
                </c:pt>
                <c:pt idx="59">
                  <c:v>-55.907304763793903</c:v>
                </c:pt>
                <c:pt idx="60">
                  <c:v>-55.675788879394503</c:v>
                </c:pt>
                <c:pt idx="61">
                  <c:v>-53.4272975921631</c:v>
                </c:pt>
                <c:pt idx="62">
                  <c:v>-55.816164016723604</c:v>
                </c:pt>
                <c:pt idx="63">
                  <c:v>-55.393651962280302</c:v>
                </c:pt>
                <c:pt idx="64">
                  <c:v>-61.830600738525405</c:v>
                </c:pt>
                <c:pt idx="65">
                  <c:v>-57.602447509765696</c:v>
                </c:pt>
                <c:pt idx="66">
                  <c:v>-60.783576965332003</c:v>
                </c:pt>
                <c:pt idx="67">
                  <c:v>-55.501998901367202</c:v>
                </c:pt>
                <c:pt idx="68">
                  <c:v>-59.948072433471594</c:v>
                </c:pt>
                <c:pt idx="69">
                  <c:v>-56.6666259765625</c:v>
                </c:pt>
                <c:pt idx="70">
                  <c:v>-55.952783584594698</c:v>
                </c:pt>
                <c:pt idx="71">
                  <c:v>-56.129905700683608</c:v>
                </c:pt>
                <c:pt idx="72">
                  <c:v>-57.413375854492202</c:v>
                </c:pt>
                <c:pt idx="73">
                  <c:v>-55.492263793945298</c:v>
                </c:pt>
                <c:pt idx="74">
                  <c:v>-55.571207046508803</c:v>
                </c:pt>
                <c:pt idx="75">
                  <c:v>-56.501745223998995</c:v>
                </c:pt>
                <c:pt idx="76">
                  <c:v>-55.416761398315401</c:v>
                </c:pt>
                <c:pt idx="77">
                  <c:v>-55.4548244476318</c:v>
                </c:pt>
                <c:pt idx="78">
                  <c:v>-56.313989639282198</c:v>
                </c:pt>
                <c:pt idx="79">
                  <c:v>-55.656801223754904</c:v>
                </c:pt>
                <c:pt idx="80">
                  <c:v>-55.753965377807603</c:v>
                </c:pt>
                <c:pt idx="81">
                  <c:v>-54.750175476074197</c:v>
                </c:pt>
                <c:pt idx="82">
                  <c:v>-56.650993347167898</c:v>
                </c:pt>
                <c:pt idx="83">
                  <c:v>-55.245307922363303</c:v>
                </c:pt>
                <c:pt idx="84">
                  <c:v>-58.312850952148501</c:v>
                </c:pt>
                <c:pt idx="85">
                  <c:v>-55.9064846038819</c:v>
                </c:pt>
                <c:pt idx="86">
                  <c:v>-55.454137802124002</c:v>
                </c:pt>
                <c:pt idx="87">
                  <c:v>-55.827568054199205</c:v>
                </c:pt>
                <c:pt idx="88">
                  <c:v>-55.724521636962898</c:v>
                </c:pt>
                <c:pt idx="89">
                  <c:v>-55.829666137695298</c:v>
                </c:pt>
                <c:pt idx="90">
                  <c:v>-59.484333038330099</c:v>
                </c:pt>
                <c:pt idx="91">
                  <c:v>-54.550088882446204</c:v>
                </c:pt>
                <c:pt idx="92">
                  <c:v>-56.338653564453203</c:v>
                </c:pt>
                <c:pt idx="93">
                  <c:v>-55.979785919189496</c:v>
                </c:pt>
                <c:pt idx="94">
                  <c:v>-56.522899627685497</c:v>
                </c:pt>
                <c:pt idx="95">
                  <c:v>-56.035675048828097</c:v>
                </c:pt>
                <c:pt idx="96">
                  <c:v>-56.136367797851499</c:v>
                </c:pt>
                <c:pt idx="97">
                  <c:v>-56.320858001708999</c:v>
                </c:pt>
                <c:pt idx="98">
                  <c:v>-56.040494918823299</c:v>
                </c:pt>
                <c:pt idx="99">
                  <c:v>-55.442998886108398</c:v>
                </c:pt>
                <c:pt idx="100">
                  <c:v>-61.956012725830099</c:v>
                </c:pt>
                <c:pt idx="101">
                  <c:v>-56.869911193847706</c:v>
                </c:pt>
                <c:pt idx="102">
                  <c:v>-56.604619979858398</c:v>
                </c:pt>
                <c:pt idx="103">
                  <c:v>-55.271726608276303</c:v>
                </c:pt>
                <c:pt idx="104">
                  <c:v>-56.450920104980398</c:v>
                </c:pt>
                <c:pt idx="105">
                  <c:v>-55.7366943359375</c:v>
                </c:pt>
                <c:pt idx="106">
                  <c:v>-63.313543319702205</c:v>
                </c:pt>
                <c:pt idx="107">
                  <c:v>-54.140438079834006</c:v>
                </c:pt>
                <c:pt idx="108">
                  <c:v>-56.473091125488303</c:v>
                </c:pt>
                <c:pt idx="109">
                  <c:v>-55.555576324462898</c:v>
                </c:pt>
                <c:pt idx="110">
                  <c:v>-55.355598449707102</c:v>
                </c:pt>
                <c:pt idx="111">
                  <c:v>-55.436267852783203</c:v>
                </c:pt>
                <c:pt idx="112">
                  <c:v>-55.850608825683601</c:v>
                </c:pt>
                <c:pt idx="113">
                  <c:v>-55.904365539550696</c:v>
                </c:pt>
                <c:pt idx="114">
                  <c:v>-55.6739311218262</c:v>
                </c:pt>
                <c:pt idx="115">
                  <c:v>-56.048149108886697</c:v>
                </c:pt>
                <c:pt idx="116">
                  <c:v>-57.019668579101598</c:v>
                </c:pt>
                <c:pt idx="117">
                  <c:v>-56.376247406005895</c:v>
                </c:pt>
                <c:pt idx="118">
                  <c:v>-55.867668151855497</c:v>
                </c:pt>
                <c:pt idx="119">
                  <c:v>-55.673694610595703</c:v>
                </c:pt>
                <c:pt idx="120">
                  <c:v>-55.8248901367187</c:v>
                </c:pt>
                <c:pt idx="121">
                  <c:v>-56.072147369384801</c:v>
                </c:pt>
                <c:pt idx="122">
                  <c:v>-56.068660736083999</c:v>
                </c:pt>
                <c:pt idx="123">
                  <c:v>-56.131584167480398</c:v>
                </c:pt>
                <c:pt idx="124">
                  <c:v>-56.450447082519602</c:v>
                </c:pt>
                <c:pt idx="125">
                  <c:v>-56.216495513916001</c:v>
                </c:pt>
                <c:pt idx="126">
                  <c:v>-55.840080261230497</c:v>
                </c:pt>
                <c:pt idx="127">
                  <c:v>-55.7193412780762</c:v>
                </c:pt>
                <c:pt idx="128">
                  <c:v>-55.504749298095696</c:v>
                </c:pt>
                <c:pt idx="129">
                  <c:v>-56.065673828125</c:v>
                </c:pt>
                <c:pt idx="130">
                  <c:v>-55.844959259033196</c:v>
                </c:pt>
                <c:pt idx="131">
                  <c:v>-55.752632141113303</c:v>
                </c:pt>
                <c:pt idx="132">
                  <c:v>-55.570209503173899</c:v>
                </c:pt>
                <c:pt idx="133">
                  <c:v>-55.238033294677699</c:v>
                </c:pt>
                <c:pt idx="134">
                  <c:v>-55.619487762451101</c:v>
                </c:pt>
                <c:pt idx="135">
                  <c:v>-55.5595703125</c:v>
                </c:pt>
                <c:pt idx="136">
                  <c:v>-55.770069122314496</c:v>
                </c:pt>
                <c:pt idx="137">
                  <c:v>-56.070064544677699</c:v>
                </c:pt>
                <c:pt idx="138">
                  <c:v>-56.236354827880795</c:v>
                </c:pt>
                <c:pt idx="139">
                  <c:v>-56.431850433349595</c:v>
                </c:pt>
                <c:pt idx="140">
                  <c:v>-56.2567138671875</c:v>
                </c:pt>
                <c:pt idx="141">
                  <c:v>-55.943893432617095</c:v>
                </c:pt>
                <c:pt idx="142">
                  <c:v>-55.793037414550795</c:v>
                </c:pt>
                <c:pt idx="143">
                  <c:v>-55.907604217529297</c:v>
                </c:pt>
                <c:pt idx="144">
                  <c:v>-56.1568603515625</c:v>
                </c:pt>
                <c:pt idx="145">
                  <c:v>-56.073818206787102</c:v>
                </c:pt>
                <c:pt idx="146">
                  <c:v>-56.2634468078613</c:v>
                </c:pt>
                <c:pt idx="147">
                  <c:v>-56.331085205078097</c:v>
                </c:pt>
                <c:pt idx="148">
                  <c:v>-56.218032836914098</c:v>
                </c:pt>
                <c:pt idx="149">
                  <c:v>-56.380340576171903</c:v>
                </c:pt>
                <c:pt idx="150">
                  <c:v>-56.516616821288999</c:v>
                </c:pt>
                <c:pt idx="151">
                  <c:v>-56.351425170898501</c:v>
                </c:pt>
                <c:pt idx="152">
                  <c:v>-56.119903564453104</c:v>
                </c:pt>
                <c:pt idx="153">
                  <c:v>-56.000850677490199</c:v>
                </c:pt>
                <c:pt idx="154">
                  <c:v>-55.7969970703125</c:v>
                </c:pt>
                <c:pt idx="155">
                  <c:v>-55.667942047119098</c:v>
                </c:pt>
                <c:pt idx="156">
                  <c:v>-55.727550506591797</c:v>
                </c:pt>
                <c:pt idx="157">
                  <c:v>-55.862827301025405</c:v>
                </c:pt>
                <c:pt idx="158">
                  <c:v>-55.8525390625</c:v>
                </c:pt>
                <c:pt idx="159">
                  <c:v>-55.9607124328613</c:v>
                </c:pt>
                <c:pt idx="160">
                  <c:v>-55.840091705322301</c:v>
                </c:pt>
                <c:pt idx="161">
                  <c:v>-54.918296813964794</c:v>
                </c:pt>
                <c:pt idx="162">
                  <c:v>-56.349449157714901</c:v>
                </c:pt>
                <c:pt idx="163">
                  <c:v>-55.570140838623104</c:v>
                </c:pt>
                <c:pt idx="164">
                  <c:v>-56.866249084472699</c:v>
                </c:pt>
                <c:pt idx="165">
                  <c:v>-56.865833282470703</c:v>
                </c:pt>
                <c:pt idx="166">
                  <c:v>-56.888938903808601</c:v>
                </c:pt>
                <c:pt idx="167">
                  <c:v>-56.630451202392599</c:v>
                </c:pt>
                <c:pt idx="168">
                  <c:v>-56.351646423339794</c:v>
                </c:pt>
                <c:pt idx="169">
                  <c:v>-56.299793243408203</c:v>
                </c:pt>
                <c:pt idx="170">
                  <c:v>-56.297313690185497</c:v>
                </c:pt>
                <c:pt idx="171">
                  <c:v>-56.053371429443395</c:v>
                </c:pt>
                <c:pt idx="172">
                  <c:v>-56.170120239257798</c:v>
                </c:pt>
                <c:pt idx="173">
                  <c:v>-56.407257080078097</c:v>
                </c:pt>
                <c:pt idx="174">
                  <c:v>-56.580215454101499</c:v>
                </c:pt>
                <c:pt idx="175">
                  <c:v>-56.569927215576101</c:v>
                </c:pt>
                <c:pt idx="176">
                  <c:v>-56.263702392578097</c:v>
                </c:pt>
                <c:pt idx="177">
                  <c:v>-56.149402618408196</c:v>
                </c:pt>
                <c:pt idx="178">
                  <c:v>-55.881290435791101</c:v>
                </c:pt>
                <c:pt idx="179">
                  <c:v>-55.863746643066399</c:v>
                </c:pt>
                <c:pt idx="180">
                  <c:v>-55.849185943603494</c:v>
                </c:pt>
                <c:pt idx="181">
                  <c:v>-56.105129241943402</c:v>
                </c:pt>
                <c:pt idx="182">
                  <c:v>-55.9137992858887</c:v>
                </c:pt>
                <c:pt idx="183">
                  <c:v>-55.981655120849602</c:v>
                </c:pt>
                <c:pt idx="184">
                  <c:v>-56.282432556152401</c:v>
                </c:pt>
                <c:pt idx="185">
                  <c:v>-56.484104156494098</c:v>
                </c:pt>
                <c:pt idx="186">
                  <c:v>-56.287296295166001</c:v>
                </c:pt>
                <c:pt idx="187">
                  <c:v>-56.139717102050803</c:v>
                </c:pt>
                <c:pt idx="188">
                  <c:v>-56.0370292663575</c:v>
                </c:pt>
                <c:pt idx="189">
                  <c:v>-56.042404174804702</c:v>
                </c:pt>
                <c:pt idx="190">
                  <c:v>-56.260566711425696</c:v>
                </c:pt>
                <c:pt idx="191">
                  <c:v>-56.648834228515597</c:v>
                </c:pt>
                <c:pt idx="192">
                  <c:v>-56.764678955078097</c:v>
                </c:pt>
                <c:pt idx="193">
                  <c:v>-56.5390014648438</c:v>
                </c:pt>
                <c:pt idx="194">
                  <c:v>-56.511898040771499</c:v>
                </c:pt>
                <c:pt idx="195">
                  <c:v>-56.332393646240298</c:v>
                </c:pt>
                <c:pt idx="196">
                  <c:v>-56.723720550537095</c:v>
                </c:pt>
                <c:pt idx="197">
                  <c:v>-56.816951751708999</c:v>
                </c:pt>
                <c:pt idx="198">
                  <c:v>-56.672706604003899</c:v>
                </c:pt>
                <c:pt idx="199">
                  <c:v>-56.492733001708999</c:v>
                </c:pt>
                <c:pt idx="200">
                  <c:v>-56.331783294677805</c:v>
                </c:pt>
                <c:pt idx="201">
                  <c:v>-56.042659759521499</c:v>
                </c:pt>
                <c:pt idx="202">
                  <c:v>-56.150989532470703</c:v>
                </c:pt>
                <c:pt idx="203">
                  <c:v>-56.630241394042898</c:v>
                </c:pt>
                <c:pt idx="204">
                  <c:v>-56.575687408447202</c:v>
                </c:pt>
                <c:pt idx="205">
                  <c:v>-56.423553466796903</c:v>
                </c:pt>
                <c:pt idx="206">
                  <c:v>-56.272090911865298</c:v>
                </c:pt>
                <c:pt idx="207">
                  <c:v>-55.920291900634801</c:v>
                </c:pt>
                <c:pt idx="208">
                  <c:v>-56.080421447753899</c:v>
                </c:pt>
                <c:pt idx="209">
                  <c:v>-56.358192443847706</c:v>
                </c:pt>
                <c:pt idx="210">
                  <c:v>-56.344364166259801</c:v>
                </c:pt>
                <c:pt idx="211">
                  <c:v>-56.394077301025298</c:v>
                </c:pt>
                <c:pt idx="212">
                  <c:v>-56.334556579589801</c:v>
                </c:pt>
                <c:pt idx="213">
                  <c:v>-56.4585151672363</c:v>
                </c:pt>
                <c:pt idx="214">
                  <c:v>-56.551292419433494</c:v>
                </c:pt>
                <c:pt idx="215">
                  <c:v>-57.0084037780762</c:v>
                </c:pt>
                <c:pt idx="216">
                  <c:v>-57.181114196777294</c:v>
                </c:pt>
                <c:pt idx="217">
                  <c:v>-56.941471099853601</c:v>
                </c:pt>
                <c:pt idx="218">
                  <c:v>-56.414138793945298</c:v>
                </c:pt>
                <c:pt idx="219">
                  <c:v>-56.134105682373097</c:v>
                </c:pt>
                <c:pt idx="220">
                  <c:v>-56.152198791503899</c:v>
                </c:pt>
                <c:pt idx="221">
                  <c:v>-56.728828430175803</c:v>
                </c:pt>
                <c:pt idx="222">
                  <c:v>-57.265129089355398</c:v>
                </c:pt>
                <c:pt idx="223">
                  <c:v>-57.685024261474602</c:v>
                </c:pt>
                <c:pt idx="224">
                  <c:v>-57.458385467529297</c:v>
                </c:pt>
                <c:pt idx="225">
                  <c:v>-56.919361114501896</c:v>
                </c:pt>
                <c:pt idx="226">
                  <c:v>-56.483291625976499</c:v>
                </c:pt>
                <c:pt idx="227">
                  <c:v>-56.117256164550803</c:v>
                </c:pt>
                <c:pt idx="228">
                  <c:v>-56.102340698242202</c:v>
                </c:pt>
                <c:pt idx="229">
                  <c:v>-56.392120361328097</c:v>
                </c:pt>
                <c:pt idx="230">
                  <c:v>-56.434013366699304</c:v>
                </c:pt>
                <c:pt idx="231">
                  <c:v>-56.392440795898501</c:v>
                </c:pt>
                <c:pt idx="232">
                  <c:v>-56.254810333251903</c:v>
                </c:pt>
                <c:pt idx="233">
                  <c:v>-56.061561584472706</c:v>
                </c:pt>
                <c:pt idx="234">
                  <c:v>-56.287242889404297</c:v>
                </c:pt>
                <c:pt idx="235">
                  <c:v>-56.734790802001996</c:v>
                </c:pt>
                <c:pt idx="236">
                  <c:v>-57.217479705810497</c:v>
                </c:pt>
                <c:pt idx="237">
                  <c:v>-57.102279663086001</c:v>
                </c:pt>
                <c:pt idx="238">
                  <c:v>-56.957653045654297</c:v>
                </c:pt>
                <c:pt idx="239">
                  <c:v>-56.420623779296896</c:v>
                </c:pt>
                <c:pt idx="240">
                  <c:v>-56.176204681396499</c:v>
                </c:pt>
                <c:pt idx="241">
                  <c:v>-56.293479919433601</c:v>
                </c:pt>
                <c:pt idx="242">
                  <c:v>-56.771347045898501</c:v>
                </c:pt>
                <c:pt idx="243">
                  <c:v>-57.337879180908203</c:v>
                </c:pt>
                <c:pt idx="244">
                  <c:v>-57.490272521972699</c:v>
                </c:pt>
                <c:pt idx="245">
                  <c:v>-57.390426635742195</c:v>
                </c:pt>
                <c:pt idx="246">
                  <c:v>-57.113353729248104</c:v>
                </c:pt>
                <c:pt idx="247">
                  <c:v>-56.0421333312988</c:v>
                </c:pt>
                <c:pt idx="248">
                  <c:v>-56.687343597412102</c:v>
                </c:pt>
                <c:pt idx="249">
                  <c:v>-56.530353546142599</c:v>
                </c:pt>
                <c:pt idx="250">
                  <c:v>-56.901786804199197</c:v>
                </c:pt>
                <c:pt idx="251">
                  <c:v>-57.316669464111399</c:v>
                </c:pt>
                <c:pt idx="252">
                  <c:v>-57.157234191894496</c:v>
                </c:pt>
                <c:pt idx="253">
                  <c:v>-57.102554321288999</c:v>
                </c:pt>
                <c:pt idx="254">
                  <c:v>-56.538021087646399</c:v>
                </c:pt>
                <c:pt idx="255">
                  <c:v>-56.256134033203196</c:v>
                </c:pt>
                <c:pt idx="256">
                  <c:v>-56.423725128173899</c:v>
                </c:pt>
                <c:pt idx="257">
                  <c:v>-56.759532928466797</c:v>
                </c:pt>
                <c:pt idx="258">
                  <c:v>-56.942462921142607</c:v>
                </c:pt>
                <c:pt idx="259">
                  <c:v>-57.079868316650298</c:v>
                </c:pt>
                <c:pt idx="260">
                  <c:v>-56.854068756103501</c:v>
                </c:pt>
                <c:pt idx="261">
                  <c:v>-56.498916625976605</c:v>
                </c:pt>
                <c:pt idx="262">
                  <c:v>-56.257194519042997</c:v>
                </c:pt>
                <c:pt idx="263">
                  <c:v>-56.303043365478501</c:v>
                </c:pt>
                <c:pt idx="264">
                  <c:v>-56.9700736999512</c:v>
                </c:pt>
                <c:pt idx="265">
                  <c:v>-57.3035888671875</c:v>
                </c:pt>
                <c:pt idx="266">
                  <c:v>-57.602855682373004</c:v>
                </c:pt>
                <c:pt idx="267">
                  <c:v>-57.692520141601598</c:v>
                </c:pt>
                <c:pt idx="268">
                  <c:v>-57.387371063232393</c:v>
                </c:pt>
                <c:pt idx="269">
                  <c:v>-56.818679809570298</c:v>
                </c:pt>
                <c:pt idx="270">
                  <c:v>-56.5852661132812</c:v>
                </c:pt>
                <c:pt idx="271">
                  <c:v>-56.428428649902401</c:v>
                </c:pt>
                <c:pt idx="272">
                  <c:v>-56.788982391357401</c:v>
                </c:pt>
                <c:pt idx="273">
                  <c:v>-57.039451599121101</c:v>
                </c:pt>
                <c:pt idx="274">
                  <c:v>-57.650184631347699</c:v>
                </c:pt>
                <c:pt idx="275">
                  <c:v>-57.451015472412095</c:v>
                </c:pt>
                <c:pt idx="276">
                  <c:v>-57.252296447753899</c:v>
                </c:pt>
                <c:pt idx="277">
                  <c:v>-56.831760406494205</c:v>
                </c:pt>
                <c:pt idx="278">
                  <c:v>-56.629505157470703</c:v>
                </c:pt>
                <c:pt idx="279">
                  <c:v>-56.644416809081996</c:v>
                </c:pt>
                <c:pt idx="280">
                  <c:v>-56.8026313781738</c:v>
                </c:pt>
                <c:pt idx="281">
                  <c:v>-57.3310546875</c:v>
                </c:pt>
                <c:pt idx="282">
                  <c:v>-57.323390960693303</c:v>
                </c:pt>
                <c:pt idx="283">
                  <c:v>-57.285911560058601</c:v>
                </c:pt>
                <c:pt idx="284">
                  <c:v>-56.779430389404297</c:v>
                </c:pt>
                <c:pt idx="285">
                  <c:v>-56.683502197265696</c:v>
                </c:pt>
                <c:pt idx="286">
                  <c:v>-56.5206489562988</c:v>
                </c:pt>
                <c:pt idx="287">
                  <c:v>-57.6485176086425</c:v>
                </c:pt>
                <c:pt idx="288">
                  <c:v>-57.125453948974602</c:v>
                </c:pt>
                <c:pt idx="289">
                  <c:v>-57.8133544921875</c:v>
                </c:pt>
                <c:pt idx="290">
                  <c:v>-57.8897895812988</c:v>
                </c:pt>
                <c:pt idx="291">
                  <c:v>-57.823001861572294</c:v>
                </c:pt>
                <c:pt idx="292">
                  <c:v>-57.308845520019503</c:v>
                </c:pt>
                <c:pt idx="293">
                  <c:v>-56.9410209655762</c:v>
                </c:pt>
                <c:pt idx="294">
                  <c:v>-56.802951812744197</c:v>
                </c:pt>
                <c:pt idx="295">
                  <c:v>-56.758590698242202</c:v>
                </c:pt>
                <c:pt idx="296">
                  <c:v>-57.004512786865298</c:v>
                </c:pt>
                <c:pt idx="297">
                  <c:v>-57.308906555175803</c:v>
                </c:pt>
                <c:pt idx="298">
                  <c:v>-57.803382873535199</c:v>
                </c:pt>
                <c:pt idx="299">
                  <c:v>-57.767921447753899</c:v>
                </c:pt>
                <c:pt idx="300">
                  <c:v>-57.465770721435604</c:v>
                </c:pt>
                <c:pt idx="301">
                  <c:v>-57.201614379882798</c:v>
                </c:pt>
                <c:pt idx="302">
                  <c:v>-56.824230194091804</c:v>
                </c:pt>
                <c:pt idx="303">
                  <c:v>-56.890975952148402</c:v>
                </c:pt>
                <c:pt idx="304">
                  <c:v>-57.120243072509801</c:v>
                </c:pt>
                <c:pt idx="305">
                  <c:v>-57.4034614562988</c:v>
                </c:pt>
                <c:pt idx="306">
                  <c:v>-57.558795928955</c:v>
                </c:pt>
                <c:pt idx="307">
                  <c:v>-58.197460174560497</c:v>
                </c:pt>
                <c:pt idx="308">
                  <c:v>-57.239833831787095</c:v>
                </c:pt>
                <c:pt idx="309">
                  <c:v>-56.928798675537102</c:v>
                </c:pt>
                <c:pt idx="310">
                  <c:v>-56.941398620605497</c:v>
                </c:pt>
                <c:pt idx="311">
                  <c:v>-56.882095336913999</c:v>
                </c:pt>
                <c:pt idx="312">
                  <c:v>-57.271049499511697</c:v>
                </c:pt>
                <c:pt idx="313">
                  <c:v>-57.4784126281738</c:v>
                </c:pt>
                <c:pt idx="314">
                  <c:v>-57.757835388183601</c:v>
                </c:pt>
                <c:pt idx="315">
                  <c:v>-57.906402587890597</c:v>
                </c:pt>
                <c:pt idx="316">
                  <c:v>-57.753002166748104</c:v>
                </c:pt>
                <c:pt idx="317">
                  <c:v>-57.391834259033203</c:v>
                </c:pt>
                <c:pt idx="318">
                  <c:v>-57.120956420898501</c:v>
                </c:pt>
                <c:pt idx="319">
                  <c:v>-57.045703887939503</c:v>
                </c:pt>
                <c:pt idx="320">
                  <c:v>-56.630069732666001</c:v>
                </c:pt>
                <c:pt idx="321">
                  <c:v>-56.789276123046896</c:v>
                </c:pt>
                <c:pt idx="322">
                  <c:v>-57.273311614990199</c:v>
                </c:pt>
                <c:pt idx="323">
                  <c:v>-57.452423095703104</c:v>
                </c:pt>
                <c:pt idx="324">
                  <c:v>-57.606868743896499</c:v>
                </c:pt>
                <c:pt idx="325">
                  <c:v>-57.409870147705107</c:v>
                </c:pt>
                <c:pt idx="326">
                  <c:v>-57.160587310791001</c:v>
                </c:pt>
                <c:pt idx="327">
                  <c:v>-56.976673126220703</c:v>
                </c:pt>
                <c:pt idx="328">
                  <c:v>-56.889076232910199</c:v>
                </c:pt>
                <c:pt idx="329">
                  <c:v>-56.852420806884801</c:v>
                </c:pt>
                <c:pt idx="330">
                  <c:v>-57.346988677978501</c:v>
                </c:pt>
                <c:pt idx="331">
                  <c:v>-57.474575042724602</c:v>
                </c:pt>
                <c:pt idx="332">
                  <c:v>-57.724937438964801</c:v>
                </c:pt>
                <c:pt idx="333">
                  <c:v>-57.659950256347599</c:v>
                </c:pt>
                <c:pt idx="334">
                  <c:v>-57.358638763427699</c:v>
                </c:pt>
                <c:pt idx="335">
                  <c:v>-57.123821258544901</c:v>
                </c:pt>
                <c:pt idx="336">
                  <c:v>-57.037925720214901</c:v>
                </c:pt>
                <c:pt idx="337">
                  <c:v>-57.067703247070305</c:v>
                </c:pt>
                <c:pt idx="338">
                  <c:v>-57.217575073242202</c:v>
                </c:pt>
                <c:pt idx="339">
                  <c:v>-57.231979370117195</c:v>
                </c:pt>
                <c:pt idx="340">
                  <c:v>-57.336429595947195</c:v>
                </c:pt>
                <c:pt idx="341">
                  <c:v>-57.445457458496001</c:v>
                </c:pt>
                <c:pt idx="342">
                  <c:v>-57.530708312988303</c:v>
                </c:pt>
                <c:pt idx="343">
                  <c:v>-57.417766571044901</c:v>
                </c:pt>
                <c:pt idx="344">
                  <c:v>-57.209415435791001</c:v>
                </c:pt>
                <c:pt idx="345">
                  <c:v>-56.988437652587905</c:v>
                </c:pt>
                <c:pt idx="346">
                  <c:v>-56.939933776855398</c:v>
                </c:pt>
                <c:pt idx="347">
                  <c:v>-56.874618530273501</c:v>
                </c:pt>
                <c:pt idx="348">
                  <c:v>-57.026466369628899</c:v>
                </c:pt>
                <c:pt idx="349">
                  <c:v>-57.149520874023501</c:v>
                </c:pt>
                <c:pt idx="350">
                  <c:v>-57.2490234375</c:v>
                </c:pt>
                <c:pt idx="351">
                  <c:v>-57.295707702636705</c:v>
                </c:pt>
                <c:pt idx="352">
                  <c:v>-57.141788482666001</c:v>
                </c:pt>
                <c:pt idx="353">
                  <c:v>-57.077014923095703</c:v>
                </c:pt>
                <c:pt idx="354">
                  <c:v>-56.865085601806605</c:v>
                </c:pt>
                <c:pt idx="355">
                  <c:v>-56.994457244872997</c:v>
                </c:pt>
                <c:pt idx="356">
                  <c:v>-57.1800727844238</c:v>
                </c:pt>
                <c:pt idx="357">
                  <c:v>-57.281490325927706</c:v>
                </c:pt>
                <c:pt idx="358">
                  <c:v>-57.542869567871101</c:v>
                </c:pt>
                <c:pt idx="359">
                  <c:v>-57.640941619873097</c:v>
                </c:pt>
                <c:pt idx="360">
                  <c:v>-57.656375885009794</c:v>
                </c:pt>
                <c:pt idx="361">
                  <c:v>-57.339488983154304</c:v>
                </c:pt>
                <c:pt idx="362">
                  <c:v>-57.3283081054687</c:v>
                </c:pt>
                <c:pt idx="363">
                  <c:v>-57.163013458251896</c:v>
                </c:pt>
                <c:pt idx="364">
                  <c:v>-57.108715057373097</c:v>
                </c:pt>
                <c:pt idx="365">
                  <c:v>-57.219615936279297</c:v>
                </c:pt>
                <c:pt idx="366">
                  <c:v>-57.238582611083999</c:v>
                </c:pt>
                <c:pt idx="367">
                  <c:v>-57.235458374023402</c:v>
                </c:pt>
                <c:pt idx="368">
                  <c:v>-57.573184967041001</c:v>
                </c:pt>
                <c:pt idx="369">
                  <c:v>-56.685745239257798</c:v>
                </c:pt>
                <c:pt idx="370">
                  <c:v>-57.256214141845803</c:v>
                </c:pt>
                <c:pt idx="371">
                  <c:v>-56.99857711792</c:v>
                </c:pt>
                <c:pt idx="372">
                  <c:v>-57.042018890380895</c:v>
                </c:pt>
                <c:pt idx="373">
                  <c:v>-56.998226165771499</c:v>
                </c:pt>
                <c:pt idx="374">
                  <c:v>-56.886520385742195</c:v>
                </c:pt>
                <c:pt idx="375">
                  <c:v>-56.880329132080099</c:v>
                </c:pt>
                <c:pt idx="376">
                  <c:v>-57.123889923095703</c:v>
                </c:pt>
                <c:pt idx="377">
                  <c:v>-57.211380004882798</c:v>
                </c:pt>
                <c:pt idx="378">
                  <c:v>-57.259166717529304</c:v>
                </c:pt>
                <c:pt idx="379">
                  <c:v>-57.111698150634801</c:v>
                </c:pt>
                <c:pt idx="380">
                  <c:v>-57.177848815918004</c:v>
                </c:pt>
                <c:pt idx="381">
                  <c:v>-57.055881500244105</c:v>
                </c:pt>
                <c:pt idx="382">
                  <c:v>-57.0501899719238</c:v>
                </c:pt>
                <c:pt idx="383">
                  <c:v>-56.378574371337798</c:v>
                </c:pt>
                <c:pt idx="384">
                  <c:v>-57.119361877441399</c:v>
                </c:pt>
                <c:pt idx="385">
                  <c:v>-57.149040222167997</c:v>
                </c:pt>
                <c:pt idx="386">
                  <c:v>-57.288505554199197</c:v>
                </c:pt>
                <c:pt idx="387">
                  <c:v>-57.428256988525398</c:v>
                </c:pt>
                <c:pt idx="388">
                  <c:v>-57.4249687194825</c:v>
                </c:pt>
                <c:pt idx="389">
                  <c:v>-57.424942016601499</c:v>
                </c:pt>
                <c:pt idx="390">
                  <c:v>-57.300926208496101</c:v>
                </c:pt>
                <c:pt idx="391">
                  <c:v>-57.365039825439503</c:v>
                </c:pt>
                <c:pt idx="392">
                  <c:v>-57.354820251464801</c:v>
                </c:pt>
                <c:pt idx="393">
                  <c:v>-57.311416625976499</c:v>
                </c:pt>
                <c:pt idx="394">
                  <c:v>-57.488761901855504</c:v>
                </c:pt>
                <c:pt idx="395">
                  <c:v>-57.324024200439403</c:v>
                </c:pt>
                <c:pt idx="396">
                  <c:v>-57.366611480712898</c:v>
                </c:pt>
                <c:pt idx="397">
                  <c:v>-57.358013153076094</c:v>
                </c:pt>
                <c:pt idx="398">
                  <c:v>-57.234405517578104</c:v>
                </c:pt>
                <c:pt idx="399">
                  <c:v>-57.120956420898501</c:v>
                </c:pt>
                <c:pt idx="400">
                  <c:v>-57.182994842529304</c:v>
                </c:pt>
                <c:pt idx="401">
                  <c:v>-57.053092956542997</c:v>
                </c:pt>
                <c:pt idx="402">
                  <c:v>-57.246879577636804</c:v>
                </c:pt>
                <c:pt idx="403">
                  <c:v>-57.277999877929702</c:v>
                </c:pt>
                <c:pt idx="404">
                  <c:v>-57.386074066162095</c:v>
                </c:pt>
                <c:pt idx="405">
                  <c:v>-57.387557983398402</c:v>
                </c:pt>
                <c:pt idx="406">
                  <c:v>-57.432151794433601</c:v>
                </c:pt>
                <c:pt idx="407">
                  <c:v>-57.333221435546804</c:v>
                </c:pt>
                <c:pt idx="408">
                  <c:v>-57.1073608398438</c:v>
                </c:pt>
                <c:pt idx="409">
                  <c:v>-57.172775268554595</c:v>
                </c:pt>
                <c:pt idx="410">
                  <c:v>-57.1683959960937</c:v>
                </c:pt>
                <c:pt idx="411">
                  <c:v>-57.337551116943303</c:v>
                </c:pt>
                <c:pt idx="412">
                  <c:v>-57.223518371582102</c:v>
                </c:pt>
                <c:pt idx="413">
                  <c:v>-57.255722045898501</c:v>
                </c:pt>
                <c:pt idx="414">
                  <c:v>-57.425060272216804</c:v>
                </c:pt>
                <c:pt idx="415">
                  <c:v>-57.393486022949197</c:v>
                </c:pt>
                <c:pt idx="416">
                  <c:v>-57.377765655517599</c:v>
                </c:pt>
                <c:pt idx="417">
                  <c:v>-57.192775726318402</c:v>
                </c:pt>
                <c:pt idx="418">
                  <c:v>-57.322093963622997</c:v>
                </c:pt>
                <c:pt idx="419">
                  <c:v>-57.385402679443395</c:v>
                </c:pt>
                <c:pt idx="420">
                  <c:v>-57.471763610839801</c:v>
                </c:pt>
                <c:pt idx="421">
                  <c:v>-57.4740180969238</c:v>
                </c:pt>
                <c:pt idx="422">
                  <c:v>-57.842086791992202</c:v>
                </c:pt>
                <c:pt idx="423">
                  <c:v>-57.771541595458999</c:v>
                </c:pt>
                <c:pt idx="424">
                  <c:v>-57.981769561767599</c:v>
                </c:pt>
                <c:pt idx="425">
                  <c:v>-57.723072052002003</c:v>
                </c:pt>
                <c:pt idx="426">
                  <c:v>-57.781532287597706</c:v>
                </c:pt>
                <c:pt idx="427">
                  <c:v>-57.618438720703097</c:v>
                </c:pt>
                <c:pt idx="428">
                  <c:v>-57.433612823486399</c:v>
                </c:pt>
                <c:pt idx="429">
                  <c:v>-57.395172119140597</c:v>
                </c:pt>
                <c:pt idx="430">
                  <c:v>-57.419509887695298</c:v>
                </c:pt>
                <c:pt idx="431">
                  <c:v>-57.299861907959006</c:v>
                </c:pt>
                <c:pt idx="432">
                  <c:v>-57.470947265625</c:v>
                </c:pt>
                <c:pt idx="433">
                  <c:v>-57.417465209960902</c:v>
                </c:pt>
                <c:pt idx="434">
                  <c:v>-57.454612731933601</c:v>
                </c:pt>
                <c:pt idx="435">
                  <c:v>-57.542030334472706</c:v>
                </c:pt>
                <c:pt idx="436">
                  <c:v>-57.564857482910199</c:v>
                </c:pt>
                <c:pt idx="437">
                  <c:v>-57.6403198242187</c:v>
                </c:pt>
                <c:pt idx="438">
                  <c:v>-57.441852569580099</c:v>
                </c:pt>
                <c:pt idx="439">
                  <c:v>-57.594470977783196</c:v>
                </c:pt>
                <c:pt idx="440">
                  <c:v>-57.627670288086001</c:v>
                </c:pt>
                <c:pt idx="441">
                  <c:v>-57.761749267578104</c:v>
                </c:pt>
                <c:pt idx="442">
                  <c:v>-57.837635040283203</c:v>
                </c:pt>
                <c:pt idx="443">
                  <c:v>-58.110752105712898</c:v>
                </c:pt>
                <c:pt idx="444">
                  <c:v>-57.945095062255902</c:v>
                </c:pt>
                <c:pt idx="445">
                  <c:v>-57.898429870605398</c:v>
                </c:pt>
                <c:pt idx="446">
                  <c:v>-57.965286254882798</c:v>
                </c:pt>
                <c:pt idx="447">
                  <c:v>-57.799636840820298</c:v>
                </c:pt>
                <c:pt idx="448">
                  <c:v>-57.644577026367202</c:v>
                </c:pt>
                <c:pt idx="449">
                  <c:v>-57.516521453857393</c:v>
                </c:pt>
                <c:pt idx="450">
                  <c:v>-57.490234375</c:v>
                </c:pt>
                <c:pt idx="451">
                  <c:v>-57.530483245849602</c:v>
                </c:pt>
                <c:pt idx="452">
                  <c:v>-57.483455657958999</c:v>
                </c:pt>
                <c:pt idx="453">
                  <c:v>-57.674758911132798</c:v>
                </c:pt>
                <c:pt idx="454">
                  <c:v>-57.702880859375</c:v>
                </c:pt>
                <c:pt idx="455">
                  <c:v>-57.723487854003899</c:v>
                </c:pt>
                <c:pt idx="456">
                  <c:v>-57.848808288574297</c:v>
                </c:pt>
                <c:pt idx="457">
                  <c:v>-57.808219909668004</c:v>
                </c:pt>
                <c:pt idx="458">
                  <c:v>-57.815593719482401</c:v>
                </c:pt>
                <c:pt idx="459">
                  <c:v>-57.803855895996101</c:v>
                </c:pt>
                <c:pt idx="460">
                  <c:v>-58.189525604248104</c:v>
                </c:pt>
                <c:pt idx="461">
                  <c:v>-57.439361572265703</c:v>
                </c:pt>
                <c:pt idx="462">
                  <c:v>-57.975143432617202</c:v>
                </c:pt>
                <c:pt idx="463">
                  <c:v>-58.161087036132798</c:v>
                </c:pt>
                <c:pt idx="464">
                  <c:v>-58.177291870117202</c:v>
                </c:pt>
                <c:pt idx="465">
                  <c:v>-58.371486663818303</c:v>
                </c:pt>
                <c:pt idx="466">
                  <c:v>-58.273624420166001</c:v>
                </c:pt>
                <c:pt idx="467">
                  <c:v>-58.216114044189503</c:v>
                </c:pt>
                <c:pt idx="468">
                  <c:v>-58.108196258544901</c:v>
                </c:pt>
                <c:pt idx="469">
                  <c:v>-57.954032897949197</c:v>
                </c:pt>
                <c:pt idx="470">
                  <c:v>-57.920906066894602</c:v>
                </c:pt>
                <c:pt idx="471">
                  <c:v>-57.765132904052699</c:v>
                </c:pt>
                <c:pt idx="472">
                  <c:v>-57.743171691894503</c:v>
                </c:pt>
                <c:pt idx="473">
                  <c:v>-57.782661437988303</c:v>
                </c:pt>
                <c:pt idx="474">
                  <c:v>-57.855457305908196</c:v>
                </c:pt>
                <c:pt idx="475">
                  <c:v>-57.965160369873104</c:v>
                </c:pt>
                <c:pt idx="476">
                  <c:v>-58.246952056884695</c:v>
                </c:pt>
                <c:pt idx="477">
                  <c:v>-58.030570983886697</c:v>
                </c:pt>
                <c:pt idx="478">
                  <c:v>-58.023845672607401</c:v>
                </c:pt>
                <c:pt idx="479">
                  <c:v>-58.107540130615199</c:v>
                </c:pt>
                <c:pt idx="480">
                  <c:v>-58.075267791747997</c:v>
                </c:pt>
                <c:pt idx="481">
                  <c:v>-58.013698577880902</c:v>
                </c:pt>
                <c:pt idx="482">
                  <c:v>-57.922008514404297</c:v>
                </c:pt>
                <c:pt idx="483">
                  <c:v>-58.151309967040994</c:v>
                </c:pt>
                <c:pt idx="484">
                  <c:v>-58.375164031982401</c:v>
                </c:pt>
                <c:pt idx="485">
                  <c:v>-58.468303680419893</c:v>
                </c:pt>
                <c:pt idx="486">
                  <c:v>-58.341537475585895</c:v>
                </c:pt>
                <c:pt idx="487">
                  <c:v>-58.414386749267599</c:v>
                </c:pt>
                <c:pt idx="488">
                  <c:v>-58.326141357421797</c:v>
                </c:pt>
                <c:pt idx="489">
                  <c:v>-58.245334625244098</c:v>
                </c:pt>
                <c:pt idx="490">
                  <c:v>-58.113880157470703</c:v>
                </c:pt>
                <c:pt idx="491">
                  <c:v>-58.066326141357401</c:v>
                </c:pt>
                <c:pt idx="492">
                  <c:v>-57.923027038574197</c:v>
                </c:pt>
                <c:pt idx="493">
                  <c:v>-57.789684295654304</c:v>
                </c:pt>
                <c:pt idx="494">
                  <c:v>-57.863437652587898</c:v>
                </c:pt>
                <c:pt idx="495">
                  <c:v>-57.999301910400405</c:v>
                </c:pt>
                <c:pt idx="496">
                  <c:v>-57.83984375</c:v>
                </c:pt>
                <c:pt idx="497">
                  <c:v>-58.274955749511697</c:v>
                </c:pt>
                <c:pt idx="498">
                  <c:v>-58.30179977417</c:v>
                </c:pt>
                <c:pt idx="499">
                  <c:v>-58.474906921386797</c:v>
                </c:pt>
                <c:pt idx="500">
                  <c:v>-58.522991180419901</c:v>
                </c:pt>
                <c:pt idx="501">
                  <c:v>-58.445476531982401</c:v>
                </c:pt>
                <c:pt idx="502">
                  <c:v>-58.237873077392599</c:v>
                </c:pt>
                <c:pt idx="503">
                  <c:v>-58.127414703369105</c:v>
                </c:pt>
                <c:pt idx="504">
                  <c:v>-58.204341888427699</c:v>
                </c:pt>
                <c:pt idx="505">
                  <c:v>-58.11812210083</c:v>
                </c:pt>
                <c:pt idx="506">
                  <c:v>-58.2474975585937</c:v>
                </c:pt>
                <c:pt idx="507">
                  <c:v>-57.661521911621101</c:v>
                </c:pt>
                <c:pt idx="508">
                  <c:v>-58.425148010253899</c:v>
                </c:pt>
                <c:pt idx="509">
                  <c:v>-58.496311187744098</c:v>
                </c:pt>
                <c:pt idx="510">
                  <c:v>-58.327735900878899</c:v>
                </c:pt>
                <c:pt idx="511">
                  <c:v>-58.578525543212898</c:v>
                </c:pt>
                <c:pt idx="512">
                  <c:v>-58.479942321777401</c:v>
                </c:pt>
                <c:pt idx="513">
                  <c:v>-58.359786987304695</c:v>
                </c:pt>
                <c:pt idx="514">
                  <c:v>-58.527984619140604</c:v>
                </c:pt>
                <c:pt idx="515">
                  <c:v>-58.362049102783203</c:v>
                </c:pt>
                <c:pt idx="516">
                  <c:v>-58.503429412841797</c:v>
                </c:pt>
                <c:pt idx="517">
                  <c:v>-58.596744537353601</c:v>
                </c:pt>
                <c:pt idx="518">
                  <c:v>-58.477951049804702</c:v>
                </c:pt>
                <c:pt idx="519">
                  <c:v>-58.629367828369205</c:v>
                </c:pt>
                <c:pt idx="520">
                  <c:v>-58.722507476806598</c:v>
                </c:pt>
                <c:pt idx="521">
                  <c:v>-58.6920776367187</c:v>
                </c:pt>
                <c:pt idx="522">
                  <c:v>-58.7159423828125</c:v>
                </c:pt>
                <c:pt idx="523">
                  <c:v>-58.513328552246101</c:v>
                </c:pt>
                <c:pt idx="524">
                  <c:v>-58.634124755859396</c:v>
                </c:pt>
                <c:pt idx="525">
                  <c:v>-58.598152160644602</c:v>
                </c:pt>
                <c:pt idx="526">
                  <c:v>-58.4779663085938</c:v>
                </c:pt>
                <c:pt idx="527">
                  <c:v>-58.395950317382905</c:v>
                </c:pt>
                <c:pt idx="528">
                  <c:v>-58.151443481445305</c:v>
                </c:pt>
                <c:pt idx="529">
                  <c:v>-58.451072692871101</c:v>
                </c:pt>
                <c:pt idx="530">
                  <c:v>-58.451515197753899</c:v>
                </c:pt>
                <c:pt idx="531">
                  <c:v>-58.399257659912202</c:v>
                </c:pt>
                <c:pt idx="532">
                  <c:v>-58.547458648681697</c:v>
                </c:pt>
                <c:pt idx="533">
                  <c:v>-58.5145263671875</c:v>
                </c:pt>
                <c:pt idx="534">
                  <c:v>-58.504165649413999</c:v>
                </c:pt>
                <c:pt idx="535">
                  <c:v>-58.453231811523501</c:v>
                </c:pt>
                <c:pt idx="536">
                  <c:v>-58.365299224853501</c:v>
                </c:pt>
                <c:pt idx="537">
                  <c:v>-58.340816497802699</c:v>
                </c:pt>
                <c:pt idx="538">
                  <c:v>-58.238517761230497</c:v>
                </c:pt>
                <c:pt idx="539">
                  <c:v>-58.285324096679702</c:v>
                </c:pt>
                <c:pt idx="540">
                  <c:v>-58.374698638916001</c:v>
                </c:pt>
                <c:pt idx="541">
                  <c:v>-58.519073486328097</c:v>
                </c:pt>
                <c:pt idx="542">
                  <c:v>-58.519924163818303</c:v>
                </c:pt>
                <c:pt idx="543">
                  <c:v>-58.757247924804695</c:v>
                </c:pt>
                <c:pt idx="544">
                  <c:v>-58.872749328613303</c:v>
                </c:pt>
                <c:pt idx="545">
                  <c:v>-58.875057220458899</c:v>
                </c:pt>
                <c:pt idx="546">
                  <c:v>-58.871955871582102</c:v>
                </c:pt>
                <c:pt idx="547">
                  <c:v>-58.746303558349602</c:v>
                </c:pt>
                <c:pt idx="548">
                  <c:v>-58.693435668945298</c:v>
                </c:pt>
                <c:pt idx="549">
                  <c:v>-58.606441497802699</c:v>
                </c:pt>
                <c:pt idx="550">
                  <c:v>-58.564125061035199</c:v>
                </c:pt>
                <c:pt idx="551">
                  <c:v>-58.513622283935604</c:v>
                </c:pt>
                <c:pt idx="552">
                  <c:v>-58.35986328125</c:v>
                </c:pt>
                <c:pt idx="553">
                  <c:v>-58.328250885009801</c:v>
                </c:pt>
                <c:pt idx="554">
                  <c:v>-58.364315032959006</c:v>
                </c:pt>
                <c:pt idx="555">
                  <c:v>-58.392402648925795</c:v>
                </c:pt>
                <c:pt idx="556">
                  <c:v>-58.452632904052699</c:v>
                </c:pt>
                <c:pt idx="557">
                  <c:v>-58.4451904296875</c:v>
                </c:pt>
                <c:pt idx="558">
                  <c:v>-58.498867034912102</c:v>
                </c:pt>
                <c:pt idx="559">
                  <c:v>-58.514957427978601</c:v>
                </c:pt>
                <c:pt idx="560">
                  <c:v>-58.577503204345703</c:v>
                </c:pt>
                <c:pt idx="561">
                  <c:v>-58.726058959961001</c:v>
                </c:pt>
                <c:pt idx="562">
                  <c:v>-58.778182983398395</c:v>
                </c:pt>
                <c:pt idx="563">
                  <c:v>-58.827560424804695</c:v>
                </c:pt>
                <c:pt idx="564">
                  <c:v>-58.993251800537102</c:v>
                </c:pt>
                <c:pt idx="565">
                  <c:v>-58.986244201660099</c:v>
                </c:pt>
                <c:pt idx="566">
                  <c:v>-59.209419250488295</c:v>
                </c:pt>
                <c:pt idx="567">
                  <c:v>-59.161869049072202</c:v>
                </c:pt>
                <c:pt idx="568">
                  <c:v>-59.0164375305175</c:v>
                </c:pt>
                <c:pt idx="569">
                  <c:v>-59.022693634033203</c:v>
                </c:pt>
                <c:pt idx="570">
                  <c:v>-58.903221130371101</c:v>
                </c:pt>
                <c:pt idx="571">
                  <c:v>-58.8836059570312</c:v>
                </c:pt>
                <c:pt idx="572">
                  <c:v>-58.724609375</c:v>
                </c:pt>
                <c:pt idx="573">
                  <c:v>-58.728919982910099</c:v>
                </c:pt>
                <c:pt idx="574">
                  <c:v>-58.673942565918004</c:v>
                </c:pt>
                <c:pt idx="575">
                  <c:v>-58.587821960449197</c:v>
                </c:pt>
                <c:pt idx="576">
                  <c:v>-58.644523620605497</c:v>
                </c:pt>
                <c:pt idx="577">
                  <c:v>-58.633621215820405</c:v>
                </c:pt>
                <c:pt idx="578">
                  <c:v>-58.712886810302798</c:v>
                </c:pt>
                <c:pt idx="579">
                  <c:v>-58.7160453796387</c:v>
                </c:pt>
                <c:pt idx="580">
                  <c:v>-58.655513763427699</c:v>
                </c:pt>
                <c:pt idx="581">
                  <c:v>-58.851936340332003</c:v>
                </c:pt>
                <c:pt idx="582">
                  <c:v>-58.910449981689503</c:v>
                </c:pt>
                <c:pt idx="583">
                  <c:v>-58.816032409668004</c:v>
                </c:pt>
                <c:pt idx="584">
                  <c:v>-58.855709075927699</c:v>
                </c:pt>
                <c:pt idx="585">
                  <c:v>-58.852916717529297</c:v>
                </c:pt>
                <c:pt idx="586">
                  <c:v>-58.741477966308601</c:v>
                </c:pt>
                <c:pt idx="587">
                  <c:v>-58.8060913085938</c:v>
                </c:pt>
                <c:pt idx="588">
                  <c:v>-58.670448303222699</c:v>
                </c:pt>
                <c:pt idx="589">
                  <c:v>-58.767578125</c:v>
                </c:pt>
                <c:pt idx="590">
                  <c:v>-58.869342803955099</c:v>
                </c:pt>
                <c:pt idx="591">
                  <c:v>-59.084270477294901</c:v>
                </c:pt>
                <c:pt idx="592">
                  <c:v>-59.0619506835937</c:v>
                </c:pt>
                <c:pt idx="593">
                  <c:v>-59.061962127685597</c:v>
                </c:pt>
                <c:pt idx="594">
                  <c:v>-58.966339111328097</c:v>
                </c:pt>
                <c:pt idx="595">
                  <c:v>-58.996280670166101</c:v>
                </c:pt>
                <c:pt idx="596">
                  <c:v>-58.938240051269496</c:v>
                </c:pt>
                <c:pt idx="597">
                  <c:v>-58.072589874267599</c:v>
                </c:pt>
                <c:pt idx="598">
                  <c:v>-58.973670959472699</c:v>
                </c:pt>
                <c:pt idx="599">
                  <c:v>-58.818595886230497</c:v>
                </c:pt>
                <c:pt idx="600">
                  <c:v>-58.757087707519496</c:v>
                </c:pt>
                <c:pt idx="601">
                  <c:v>-58.765289306640604</c:v>
                </c:pt>
                <c:pt idx="602">
                  <c:v>-58.8799629211425</c:v>
                </c:pt>
                <c:pt idx="603">
                  <c:v>-58.861824035644602</c:v>
                </c:pt>
                <c:pt idx="604">
                  <c:v>-58.793144226074197</c:v>
                </c:pt>
                <c:pt idx="605">
                  <c:v>-58.8285102844238</c:v>
                </c:pt>
                <c:pt idx="606">
                  <c:v>-58.842086791992195</c:v>
                </c:pt>
                <c:pt idx="607">
                  <c:v>-58.784019470214801</c:v>
                </c:pt>
                <c:pt idx="608">
                  <c:v>-58.7777099609375</c:v>
                </c:pt>
                <c:pt idx="609">
                  <c:v>-58.953971862793004</c:v>
                </c:pt>
                <c:pt idx="610">
                  <c:v>-59.031749725341797</c:v>
                </c:pt>
                <c:pt idx="611">
                  <c:v>-59.075534820556598</c:v>
                </c:pt>
                <c:pt idx="612">
                  <c:v>-59.211181640625</c:v>
                </c:pt>
                <c:pt idx="613">
                  <c:v>-59.390754699707102</c:v>
                </c:pt>
                <c:pt idx="614">
                  <c:v>-59.397216796875</c:v>
                </c:pt>
                <c:pt idx="615">
                  <c:v>-59.526500701904304</c:v>
                </c:pt>
                <c:pt idx="616">
                  <c:v>-59.480724334716804</c:v>
                </c:pt>
                <c:pt idx="617">
                  <c:v>-59.438587188720703</c:v>
                </c:pt>
                <c:pt idx="618">
                  <c:v>-59.459732055664105</c:v>
                </c:pt>
                <c:pt idx="619">
                  <c:v>-59.387859344482401</c:v>
                </c:pt>
                <c:pt idx="620">
                  <c:v>-59.286369323730398</c:v>
                </c:pt>
                <c:pt idx="621">
                  <c:v>-58.579402923583899</c:v>
                </c:pt>
                <c:pt idx="622">
                  <c:v>-59.605438232421903</c:v>
                </c:pt>
                <c:pt idx="623">
                  <c:v>-59.3410835266113</c:v>
                </c:pt>
                <c:pt idx="624">
                  <c:v>-59.321022033691399</c:v>
                </c:pt>
                <c:pt idx="625">
                  <c:v>-59.357532501220696</c:v>
                </c:pt>
                <c:pt idx="626">
                  <c:v>-59.425930023193402</c:v>
                </c:pt>
                <c:pt idx="627">
                  <c:v>-59.3766479492188</c:v>
                </c:pt>
                <c:pt idx="628">
                  <c:v>-59.367721557617195</c:v>
                </c:pt>
                <c:pt idx="629">
                  <c:v>-59.385311126708999</c:v>
                </c:pt>
                <c:pt idx="630">
                  <c:v>-59.461635589599602</c:v>
                </c:pt>
                <c:pt idx="631">
                  <c:v>-58.749172210693402</c:v>
                </c:pt>
                <c:pt idx="632">
                  <c:v>-59.776695251464794</c:v>
                </c:pt>
                <c:pt idx="633">
                  <c:v>-59.819461822509801</c:v>
                </c:pt>
                <c:pt idx="634">
                  <c:v>-59.808536529541001</c:v>
                </c:pt>
                <c:pt idx="635">
                  <c:v>-60.048801422119098</c:v>
                </c:pt>
                <c:pt idx="636">
                  <c:v>-60.238536834716804</c:v>
                </c:pt>
                <c:pt idx="637">
                  <c:v>-60.185367584228601</c:v>
                </c:pt>
                <c:pt idx="638">
                  <c:v>-60.7394828796387</c:v>
                </c:pt>
                <c:pt idx="639">
                  <c:v>-59.367321014404304</c:v>
                </c:pt>
                <c:pt idx="640">
                  <c:v>-60.284881591796903</c:v>
                </c:pt>
                <c:pt idx="641">
                  <c:v>-60.0612983703613</c:v>
                </c:pt>
                <c:pt idx="642">
                  <c:v>-59.475021362304702</c:v>
                </c:pt>
                <c:pt idx="643">
                  <c:v>-60.607955932617202</c:v>
                </c:pt>
                <c:pt idx="644">
                  <c:v>-59.431369781494098</c:v>
                </c:pt>
                <c:pt idx="645">
                  <c:v>-59.835330963134801</c:v>
                </c:pt>
                <c:pt idx="646">
                  <c:v>-59.925563812255902</c:v>
                </c:pt>
                <c:pt idx="647">
                  <c:v>-60.079296112060604</c:v>
                </c:pt>
                <c:pt idx="648">
                  <c:v>-60.570167541503899</c:v>
                </c:pt>
                <c:pt idx="649">
                  <c:v>-58.451541900634702</c:v>
                </c:pt>
                <c:pt idx="650">
                  <c:v>-60.958267211913999</c:v>
                </c:pt>
                <c:pt idx="651">
                  <c:v>-60.485134124755902</c:v>
                </c:pt>
                <c:pt idx="652">
                  <c:v>-60.583366394042997</c:v>
                </c:pt>
                <c:pt idx="653">
                  <c:v>-60.942039489746101</c:v>
                </c:pt>
                <c:pt idx="654">
                  <c:v>-61.568534851074297</c:v>
                </c:pt>
                <c:pt idx="655">
                  <c:v>-61.908843994140597</c:v>
                </c:pt>
                <c:pt idx="656">
                  <c:v>-62.263111114501896</c:v>
                </c:pt>
                <c:pt idx="657">
                  <c:v>-62.507869720458899</c:v>
                </c:pt>
                <c:pt idx="658">
                  <c:v>-62.882736206054702</c:v>
                </c:pt>
                <c:pt idx="659">
                  <c:v>-63.007293701171804</c:v>
                </c:pt>
                <c:pt idx="660">
                  <c:v>-62.907196044921804</c:v>
                </c:pt>
                <c:pt idx="661">
                  <c:v>-63.0228462219238</c:v>
                </c:pt>
                <c:pt idx="662">
                  <c:v>-62.954685211181598</c:v>
                </c:pt>
                <c:pt idx="663">
                  <c:v>-62.7948417663575</c:v>
                </c:pt>
                <c:pt idx="664">
                  <c:v>-62.339000701904297</c:v>
                </c:pt>
                <c:pt idx="665">
                  <c:v>-61.751007080078104</c:v>
                </c:pt>
                <c:pt idx="666">
                  <c:v>-61.869178771972599</c:v>
                </c:pt>
                <c:pt idx="667">
                  <c:v>-60.492641448974602</c:v>
                </c:pt>
                <c:pt idx="668">
                  <c:v>-61.581489562988295</c:v>
                </c:pt>
                <c:pt idx="669">
                  <c:v>-61.427894592285099</c:v>
                </c:pt>
                <c:pt idx="670">
                  <c:v>-61.733005523681705</c:v>
                </c:pt>
                <c:pt idx="671">
                  <c:v>-62.268108367919901</c:v>
                </c:pt>
                <c:pt idx="672">
                  <c:v>-62.732448577880902</c:v>
                </c:pt>
                <c:pt idx="673">
                  <c:v>-63.140621185302798</c:v>
                </c:pt>
                <c:pt idx="674">
                  <c:v>-63.377777099609396</c:v>
                </c:pt>
                <c:pt idx="675">
                  <c:v>-63.426307678222699</c:v>
                </c:pt>
                <c:pt idx="676">
                  <c:v>-63.508804321289105</c:v>
                </c:pt>
                <c:pt idx="677">
                  <c:v>-63.510665893554702</c:v>
                </c:pt>
                <c:pt idx="678">
                  <c:v>-63.266304016113295</c:v>
                </c:pt>
                <c:pt idx="679">
                  <c:v>-63.034904479980504</c:v>
                </c:pt>
                <c:pt idx="680">
                  <c:v>-62.930549621582003</c:v>
                </c:pt>
                <c:pt idx="681">
                  <c:v>-62.7165336608887</c:v>
                </c:pt>
                <c:pt idx="682">
                  <c:v>-62.743930816650398</c:v>
                </c:pt>
                <c:pt idx="683">
                  <c:v>-62.779792785644496</c:v>
                </c:pt>
                <c:pt idx="684">
                  <c:v>-63.0476264953613</c:v>
                </c:pt>
                <c:pt idx="685">
                  <c:v>-63.3156127929688</c:v>
                </c:pt>
                <c:pt idx="686">
                  <c:v>-63.569015502929702</c:v>
                </c:pt>
                <c:pt idx="687">
                  <c:v>-63.745552062988303</c:v>
                </c:pt>
                <c:pt idx="688">
                  <c:v>-63.562873840332102</c:v>
                </c:pt>
                <c:pt idx="689">
                  <c:v>-63.541046142578097</c:v>
                </c:pt>
                <c:pt idx="690">
                  <c:v>-63.411708831787102</c:v>
                </c:pt>
                <c:pt idx="691">
                  <c:v>-62.832256317138601</c:v>
                </c:pt>
                <c:pt idx="692">
                  <c:v>-62.342769622802699</c:v>
                </c:pt>
                <c:pt idx="693">
                  <c:v>-62.171115875244197</c:v>
                </c:pt>
                <c:pt idx="694">
                  <c:v>-62.273612976074205</c:v>
                </c:pt>
                <c:pt idx="695">
                  <c:v>-62.819076538086001</c:v>
                </c:pt>
                <c:pt idx="696">
                  <c:v>-63.460395812988295</c:v>
                </c:pt>
                <c:pt idx="697">
                  <c:v>-63.723838806152401</c:v>
                </c:pt>
                <c:pt idx="698">
                  <c:v>-63.968177795410199</c:v>
                </c:pt>
                <c:pt idx="699">
                  <c:v>-64.295799255371094</c:v>
                </c:pt>
                <c:pt idx="700">
                  <c:v>-64.391185760498104</c:v>
                </c:pt>
                <c:pt idx="701">
                  <c:v>-64.286945343017607</c:v>
                </c:pt>
                <c:pt idx="702">
                  <c:v>-64.209033966064496</c:v>
                </c:pt>
                <c:pt idx="703">
                  <c:v>-63.868057250976491</c:v>
                </c:pt>
                <c:pt idx="704">
                  <c:v>-63.702751159667898</c:v>
                </c:pt>
                <c:pt idx="705">
                  <c:v>-63.307418823242202</c:v>
                </c:pt>
                <c:pt idx="706">
                  <c:v>-62.776786804199205</c:v>
                </c:pt>
                <c:pt idx="707">
                  <c:v>-62.234504699707003</c:v>
                </c:pt>
                <c:pt idx="708">
                  <c:v>-61.76580047607419</c:v>
                </c:pt>
                <c:pt idx="709">
                  <c:v>-61.252723693847699</c:v>
                </c:pt>
                <c:pt idx="710">
                  <c:v>-61.146903991699205</c:v>
                </c:pt>
                <c:pt idx="711">
                  <c:v>-60.790611267089901</c:v>
                </c:pt>
                <c:pt idx="712">
                  <c:v>-60.549705505371108</c:v>
                </c:pt>
                <c:pt idx="713">
                  <c:v>-61.242050170898409</c:v>
                </c:pt>
                <c:pt idx="714">
                  <c:v>-60.313308715820298</c:v>
                </c:pt>
                <c:pt idx="715">
                  <c:v>-60.485336303710895</c:v>
                </c:pt>
                <c:pt idx="716">
                  <c:v>-60.586990356445298</c:v>
                </c:pt>
                <c:pt idx="717">
                  <c:v>-61.743492126464801</c:v>
                </c:pt>
                <c:pt idx="718">
                  <c:v>-60.898994445800696</c:v>
                </c:pt>
                <c:pt idx="719">
                  <c:v>-61.124923706054702</c:v>
                </c:pt>
                <c:pt idx="720">
                  <c:v>-61.133804321288991</c:v>
                </c:pt>
                <c:pt idx="721">
                  <c:v>-61.358726501464901</c:v>
                </c:pt>
                <c:pt idx="722">
                  <c:v>-61.644363403320298</c:v>
                </c:pt>
                <c:pt idx="723">
                  <c:v>-61.843544006347599</c:v>
                </c:pt>
                <c:pt idx="724">
                  <c:v>-62.375419616699205</c:v>
                </c:pt>
                <c:pt idx="725">
                  <c:v>-62.556655883789105</c:v>
                </c:pt>
                <c:pt idx="726">
                  <c:v>-62.591949462890597</c:v>
                </c:pt>
                <c:pt idx="727">
                  <c:v>-63.142227172851605</c:v>
                </c:pt>
                <c:pt idx="728">
                  <c:v>-63.259140014648509</c:v>
                </c:pt>
                <c:pt idx="729">
                  <c:v>-63.670326232910099</c:v>
                </c:pt>
                <c:pt idx="730">
                  <c:v>-64.01361846923831</c:v>
                </c:pt>
                <c:pt idx="731">
                  <c:v>-64.084938049316392</c:v>
                </c:pt>
                <c:pt idx="732">
                  <c:v>-64.347679138183594</c:v>
                </c:pt>
                <c:pt idx="733">
                  <c:v>-64.361114501953097</c:v>
                </c:pt>
                <c:pt idx="734">
                  <c:v>-64.456161499023509</c:v>
                </c:pt>
                <c:pt idx="735">
                  <c:v>-64.767257690429702</c:v>
                </c:pt>
                <c:pt idx="736">
                  <c:v>-64.731124877929702</c:v>
                </c:pt>
                <c:pt idx="737">
                  <c:v>-64.849594116211009</c:v>
                </c:pt>
                <c:pt idx="738">
                  <c:v>-64.914161682128892</c:v>
                </c:pt>
                <c:pt idx="739">
                  <c:v>-64.862724304199304</c:v>
                </c:pt>
                <c:pt idx="740">
                  <c:v>-64.878234863281293</c:v>
                </c:pt>
                <c:pt idx="741">
                  <c:v>-65.128829956054602</c:v>
                </c:pt>
                <c:pt idx="742">
                  <c:v>-65.086944580078097</c:v>
                </c:pt>
                <c:pt idx="743">
                  <c:v>-65.122970581054702</c:v>
                </c:pt>
                <c:pt idx="744">
                  <c:v>-65.2215576171875</c:v>
                </c:pt>
                <c:pt idx="745">
                  <c:v>-65.436912536621108</c:v>
                </c:pt>
                <c:pt idx="746">
                  <c:v>-65.376838684082003</c:v>
                </c:pt>
                <c:pt idx="747">
                  <c:v>-65.394538879394489</c:v>
                </c:pt>
                <c:pt idx="748">
                  <c:v>-65.3717041015625</c:v>
                </c:pt>
                <c:pt idx="749">
                  <c:v>-65.351036071777401</c:v>
                </c:pt>
                <c:pt idx="750">
                  <c:v>-65.420921325683608</c:v>
                </c:pt>
                <c:pt idx="751">
                  <c:v>-65.374557495117202</c:v>
                </c:pt>
                <c:pt idx="752">
                  <c:v>-65.407279968261705</c:v>
                </c:pt>
                <c:pt idx="753">
                  <c:v>-65.467414855957102</c:v>
                </c:pt>
                <c:pt idx="754">
                  <c:v>-65.384231567382798</c:v>
                </c:pt>
                <c:pt idx="755">
                  <c:v>-65.522254943847599</c:v>
                </c:pt>
                <c:pt idx="756">
                  <c:v>-65.445983886718807</c:v>
                </c:pt>
                <c:pt idx="757">
                  <c:v>-65.396224975585895</c:v>
                </c:pt>
                <c:pt idx="758">
                  <c:v>-65.512870788574205</c:v>
                </c:pt>
                <c:pt idx="759">
                  <c:v>-65.489425659179702</c:v>
                </c:pt>
                <c:pt idx="760">
                  <c:v>-65.340965270996094</c:v>
                </c:pt>
                <c:pt idx="761">
                  <c:v>-65.41622924804679</c:v>
                </c:pt>
                <c:pt idx="762">
                  <c:v>-65.391693115234403</c:v>
                </c:pt>
                <c:pt idx="763">
                  <c:v>-65.341278076171903</c:v>
                </c:pt>
                <c:pt idx="764">
                  <c:v>-65.315879821777301</c:v>
                </c:pt>
                <c:pt idx="765">
                  <c:v>-65.35986328125</c:v>
                </c:pt>
                <c:pt idx="766">
                  <c:v>-65.312065124511705</c:v>
                </c:pt>
                <c:pt idx="767">
                  <c:v>-65.223411560058594</c:v>
                </c:pt>
                <c:pt idx="768">
                  <c:v>-65.28203582763669</c:v>
                </c:pt>
                <c:pt idx="769">
                  <c:v>-65.155570983886705</c:v>
                </c:pt>
                <c:pt idx="770">
                  <c:v>-65.227546691894503</c:v>
                </c:pt>
                <c:pt idx="771">
                  <c:v>-64.967712402343707</c:v>
                </c:pt>
                <c:pt idx="772">
                  <c:v>-64.921966552734403</c:v>
                </c:pt>
                <c:pt idx="773">
                  <c:v>-64.880233764648494</c:v>
                </c:pt>
                <c:pt idx="774">
                  <c:v>-64.8846435546875</c:v>
                </c:pt>
                <c:pt idx="775">
                  <c:v>-64.897567749023395</c:v>
                </c:pt>
                <c:pt idx="776">
                  <c:v>-64.897148132324205</c:v>
                </c:pt>
                <c:pt idx="777">
                  <c:v>-64.930892944335895</c:v>
                </c:pt>
                <c:pt idx="778">
                  <c:v>-65.050628662109403</c:v>
                </c:pt>
                <c:pt idx="779">
                  <c:v>-64.990791320800795</c:v>
                </c:pt>
                <c:pt idx="780">
                  <c:v>-65.030044555664091</c:v>
                </c:pt>
                <c:pt idx="781">
                  <c:v>-65.1099853515625</c:v>
                </c:pt>
                <c:pt idx="782">
                  <c:v>-65.220466613769489</c:v>
                </c:pt>
                <c:pt idx="783">
                  <c:v>-64.191444396972599</c:v>
                </c:pt>
                <c:pt idx="784">
                  <c:v>-65.247474670410099</c:v>
                </c:pt>
                <c:pt idx="785">
                  <c:v>-65.079322814941392</c:v>
                </c:pt>
                <c:pt idx="786">
                  <c:v>-65.132957458496108</c:v>
                </c:pt>
                <c:pt idx="787">
                  <c:v>-65.041709899902301</c:v>
                </c:pt>
                <c:pt idx="788">
                  <c:v>-65.133865356445412</c:v>
                </c:pt>
                <c:pt idx="789">
                  <c:v>-64.96847534179679</c:v>
                </c:pt>
                <c:pt idx="790">
                  <c:v>-65.157531738281193</c:v>
                </c:pt>
                <c:pt idx="791">
                  <c:v>-65.241188049316506</c:v>
                </c:pt>
                <c:pt idx="792">
                  <c:v>-65.252220153808594</c:v>
                </c:pt>
                <c:pt idx="793">
                  <c:v>-65.265403747558594</c:v>
                </c:pt>
                <c:pt idx="794">
                  <c:v>-65.431419372558594</c:v>
                </c:pt>
                <c:pt idx="795">
                  <c:v>-65.517906188964901</c:v>
                </c:pt>
                <c:pt idx="796">
                  <c:v>-65.242362976074205</c:v>
                </c:pt>
                <c:pt idx="797">
                  <c:v>-65.382720947265597</c:v>
                </c:pt>
                <c:pt idx="798">
                  <c:v>-65.57819366455081</c:v>
                </c:pt>
                <c:pt idx="799">
                  <c:v>-65.539978027343707</c:v>
                </c:pt>
                <c:pt idx="800">
                  <c:v>-65.460250854492202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00832"/>
        <c:axId val="185735040"/>
      </c:scatterChart>
      <c:valAx>
        <c:axId val="18570598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33120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85733120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05984"/>
        <c:crosses val="autoZero"/>
        <c:crossBetween val="midCat"/>
        <c:majorUnit val="4"/>
      </c:valAx>
      <c:valAx>
        <c:axId val="185735040"/>
        <c:scaling>
          <c:orientation val="minMax"/>
          <c:max val="-1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186200832"/>
        <c:crosses val="max"/>
        <c:crossBetween val="midCat"/>
        <c:majorUnit val="4"/>
      </c:valAx>
      <c:valAx>
        <c:axId val="18620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5735040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418521503709675"/>
          <c:y val="0.12055050810956325"/>
          <c:w val="0.46288228243123153"/>
          <c:h val="0.111054848913116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5C4-016-A,  Y-pole,  LNA 0019a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2017-06-14,  Noise Ratio</a:t>
            </a:r>
          </a:p>
        </c:rich>
      </c:tx>
      <c:layout>
        <c:manualLayout>
          <c:xMode val="edge"/>
          <c:yMode val="edge"/>
          <c:x val="0.35603581540496415"/>
          <c:y val="1.58966283060771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0.29     1.20     24.7     Hot load temp 299K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4.7016988330417426</c:v>
                </c:pt>
                <c:pt idx="1">
                  <c:v>4.8857237497965773</c:v>
                </c:pt>
                <c:pt idx="2">
                  <c:v>4.4088166554769215</c:v>
                </c:pt>
                <c:pt idx="3">
                  <c:v>4.4554583231608325</c:v>
                </c:pt>
                <c:pt idx="4">
                  <c:v>4.4714391496446666</c:v>
                </c:pt>
                <c:pt idx="5">
                  <c:v>5.1215979258219555</c:v>
                </c:pt>
                <c:pt idx="6">
                  <c:v>4.6599733564588997</c:v>
                </c:pt>
                <c:pt idx="7">
                  <c:v>3.8846344417996104</c:v>
                </c:pt>
                <c:pt idx="8">
                  <c:v>3.0883619520399441</c:v>
                </c:pt>
                <c:pt idx="9">
                  <c:v>4.0289616054958879</c:v>
                </c:pt>
                <c:pt idx="10">
                  <c:v>3.3783959282769214</c:v>
                </c:pt>
                <c:pt idx="11">
                  <c:v>3.9951184590657665</c:v>
                </c:pt>
                <c:pt idx="12">
                  <c:v>4.1337009006076446</c:v>
                </c:pt>
                <c:pt idx="13">
                  <c:v>4.5074840121798978</c:v>
                </c:pt>
                <c:pt idx="14">
                  <c:v>4.5874053107367541</c:v>
                </c:pt>
                <c:pt idx="15">
                  <c:v>4.8777118259005992</c:v>
                </c:pt>
                <c:pt idx="16">
                  <c:v>4.9613448248969103</c:v>
                </c:pt>
                <c:pt idx="17">
                  <c:v>6.561884986029721</c:v>
                </c:pt>
                <c:pt idx="18">
                  <c:v>5.6587948269314223</c:v>
                </c:pt>
                <c:pt idx="19">
                  <c:v>6.3610746595594669</c:v>
                </c:pt>
                <c:pt idx="20">
                  <c:v>5.096707238091355</c:v>
                </c:pt>
                <c:pt idx="21">
                  <c:v>5.9131961398654562</c:v>
                </c:pt>
                <c:pt idx="22">
                  <c:v>5.3329092661539779</c:v>
                </c:pt>
                <c:pt idx="23">
                  <c:v>5.6225941975911677</c:v>
                </c:pt>
                <c:pt idx="24">
                  <c:v>5.6661296420627236</c:v>
                </c:pt>
                <c:pt idx="25">
                  <c:v>5.9089107513427797</c:v>
                </c:pt>
                <c:pt idx="26">
                  <c:v>5.1148976220025126</c:v>
                </c:pt>
                <c:pt idx="27">
                  <c:v>5.5704862806532232</c:v>
                </c:pt>
                <c:pt idx="28">
                  <c:v>4.8582979838053335</c:v>
                </c:pt>
                <c:pt idx="29">
                  <c:v>6.5702565511067679</c:v>
                </c:pt>
                <c:pt idx="30">
                  <c:v>6.1627332899305447</c:v>
                </c:pt>
                <c:pt idx="31">
                  <c:v>7.1077681647406559</c:v>
                </c:pt>
                <c:pt idx="32">
                  <c:v>7.3639596303303767</c:v>
                </c:pt>
                <c:pt idx="33">
                  <c:v>8.0261927710638989</c:v>
                </c:pt>
                <c:pt idx="34">
                  <c:v>8.2181763119167677</c:v>
                </c:pt>
                <c:pt idx="35">
                  <c:v>8.7857651180691114</c:v>
                </c:pt>
                <c:pt idx="36">
                  <c:v>8.5827041202121208</c:v>
                </c:pt>
                <c:pt idx="37">
                  <c:v>9.9031908247205891</c:v>
                </c:pt>
                <c:pt idx="38">
                  <c:v>9.7712832556830538</c:v>
                </c:pt>
                <c:pt idx="39">
                  <c:v>9.8597484164767764</c:v>
                </c:pt>
                <c:pt idx="40">
                  <c:v>9.3667958577473875</c:v>
                </c:pt>
                <c:pt idx="41">
                  <c:v>9.1002934773762991</c:v>
                </c:pt>
                <c:pt idx="42">
                  <c:v>8.6486973232693103</c:v>
                </c:pt>
                <c:pt idx="43">
                  <c:v>8.8710163964165556</c:v>
                </c:pt>
                <c:pt idx="44">
                  <c:v>8.4942582448323449</c:v>
                </c:pt>
                <c:pt idx="45">
                  <c:v>8.7985937330457773</c:v>
                </c:pt>
                <c:pt idx="46">
                  <c:v>8.4319483439127545</c:v>
                </c:pt>
                <c:pt idx="47">
                  <c:v>8.6440188090006433</c:v>
                </c:pt>
                <c:pt idx="48">
                  <c:v>8.7170100741916343</c:v>
                </c:pt>
                <c:pt idx="49">
                  <c:v>9.0425184037950448</c:v>
                </c:pt>
                <c:pt idx="50">
                  <c:v>9.3390435112847339</c:v>
                </c:pt>
                <c:pt idx="51">
                  <c:v>9.686593161688922</c:v>
                </c:pt>
                <c:pt idx="52">
                  <c:v>9.6952510409885111</c:v>
                </c:pt>
                <c:pt idx="53">
                  <c:v>10.319463517930789</c:v>
                </c:pt>
                <c:pt idx="54">
                  <c:v>10.373202641805031</c:v>
                </c:pt>
                <c:pt idx="55">
                  <c:v>10.616775936550576</c:v>
                </c:pt>
                <c:pt idx="56">
                  <c:v>9.9166518317328656</c:v>
                </c:pt>
                <c:pt idx="57">
                  <c:v>9.7977091471354107</c:v>
                </c:pt>
                <c:pt idx="58">
                  <c:v>9.2636693318684884</c:v>
                </c:pt>
                <c:pt idx="59">
                  <c:v>9.3679076300727004</c:v>
                </c:pt>
                <c:pt idx="60">
                  <c:v>8.9189334445529553</c:v>
                </c:pt>
                <c:pt idx="61">
                  <c:v>8.8088404337565116</c:v>
                </c:pt>
                <c:pt idx="62">
                  <c:v>8.5282308790418888</c:v>
                </c:pt>
                <c:pt idx="63">
                  <c:v>8.4933706919352208</c:v>
                </c:pt>
                <c:pt idx="64">
                  <c:v>8.2689569261338995</c:v>
                </c:pt>
                <c:pt idx="65">
                  <c:v>8.9732165866427991</c:v>
                </c:pt>
                <c:pt idx="66">
                  <c:v>9.1989099714491207</c:v>
                </c:pt>
                <c:pt idx="67">
                  <c:v>9.6746690538194553</c:v>
                </c:pt>
                <c:pt idx="68">
                  <c:v>9.6841398874918774</c:v>
                </c:pt>
                <c:pt idx="69">
                  <c:v>10.183389663696298</c:v>
                </c:pt>
                <c:pt idx="70">
                  <c:v>10.222571478949666</c:v>
                </c:pt>
                <c:pt idx="71">
                  <c:v>10.255458407931863</c:v>
                </c:pt>
                <c:pt idx="72">
                  <c:v>10.297229554918088</c:v>
                </c:pt>
                <c:pt idx="73">
                  <c:v>10.593140708075644</c:v>
                </c:pt>
                <c:pt idx="74">
                  <c:v>10.464392979939799</c:v>
                </c:pt>
                <c:pt idx="75">
                  <c:v>10.500603993733742</c:v>
                </c:pt>
                <c:pt idx="76">
                  <c:v>10.299370023939357</c:v>
                </c:pt>
                <c:pt idx="77">
                  <c:v>10.244956334431967</c:v>
                </c:pt>
                <c:pt idx="78">
                  <c:v>10.245032628377279</c:v>
                </c:pt>
                <c:pt idx="79">
                  <c:v>10.299079471164278</c:v>
                </c:pt>
                <c:pt idx="80">
                  <c:v>10.291554980807831</c:v>
                </c:pt>
                <c:pt idx="81">
                  <c:v>10.283143785264755</c:v>
                </c:pt>
                <c:pt idx="82">
                  <c:v>9.7571262783474335</c:v>
                </c:pt>
                <c:pt idx="83">
                  <c:v>9.9905601077609525</c:v>
                </c:pt>
                <c:pt idx="84">
                  <c:v>9.8690772586398534</c:v>
                </c:pt>
                <c:pt idx="85">
                  <c:v>10.128306706746411</c:v>
                </c:pt>
                <c:pt idx="86">
                  <c:v>10.059816148546011</c:v>
                </c:pt>
                <c:pt idx="87">
                  <c:v>9.9952008989122234</c:v>
                </c:pt>
                <c:pt idx="88">
                  <c:v>9.9608898162841886</c:v>
                </c:pt>
                <c:pt idx="89">
                  <c:v>9.8946302202012877</c:v>
                </c:pt>
                <c:pt idx="90">
                  <c:v>9.8712048000759562</c:v>
                </c:pt>
                <c:pt idx="91">
                  <c:v>10.320241928100589</c:v>
                </c:pt>
                <c:pt idx="92">
                  <c:v>9.4973615010579362</c:v>
                </c:pt>
                <c:pt idx="93">
                  <c:v>9.4383328755696549</c:v>
                </c:pt>
                <c:pt idx="94">
                  <c:v>9.3689068688286667</c:v>
                </c:pt>
                <c:pt idx="95">
                  <c:v>9.5079260932074678</c:v>
                </c:pt>
                <c:pt idx="96">
                  <c:v>9.4617877536349901</c:v>
                </c:pt>
                <c:pt idx="97">
                  <c:v>9.5061959160698777</c:v>
                </c:pt>
                <c:pt idx="98">
                  <c:v>8.7292308807372976</c:v>
                </c:pt>
                <c:pt idx="99">
                  <c:v>8.9403483072916643</c:v>
                </c:pt>
                <c:pt idx="100">
                  <c:v>8.8258936140272297</c:v>
                </c:pt>
                <c:pt idx="101">
                  <c:v>9.5370532141791422</c:v>
                </c:pt>
                <c:pt idx="102">
                  <c:v>9.7053101857503208</c:v>
                </c:pt>
                <c:pt idx="103">
                  <c:v>9.835127088758675</c:v>
                </c:pt>
                <c:pt idx="104">
                  <c:v>9.7708068423800878</c:v>
                </c:pt>
                <c:pt idx="105">
                  <c:v>9.8315351274278342</c:v>
                </c:pt>
                <c:pt idx="106">
                  <c:v>9.8385088178846445</c:v>
                </c:pt>
                <c:pt idx="107">
                  <c:v>10.645774841308587</c:v>
                </c:pt>
                <c:pt idx="108">
                  <c:v>10.325860341389967</c:v>
                </c:pt>
                <c:pt idx="109">
                  <c:v>10.336620754665793</c:v>
                </c:pt>
                <c:pt idx="110">
                  <c:v>10.301943884955502</c:v>
                </c:pt>
                <c:pt idx="111">
                  <c:v>10.266599867078989</c:v>
                </c:pt>
                <c:pt idx="112">
                  <c:v>10.22341961330838</c:v>
                </c:pt>
                <c:pt idx="113">
                  <c:v>10.198804219563803</c:v>
                </c:pt>
                <c:pt idx="114">
                  <c:v>10.180549197726769</c:v>
                </c:pt>
                <c:pt idx="115">
                  <c:v>10.129698859320747</c:v>
                </c:pt>
                <c:pt idx="116">
                  <c:v>10.084999084472646</c:v>
                </c:pt>
                <c:pt idx="117">
                  <c:v>10.174240536159934</c:v>
                </c:pt>
                <c:pt idx="118">
                  <c:v>10.233814663357201</c:v>
                </c:pt>
                <c:pt idx="119">
                  <c:v>10.250295427110455</c:v>
                </c:pt>
                <c:pt idx="120">
                  <c:v>10.269067128499346</c:v>
                </c:pt>
                <c:pt idx="121">
                  <c:v>10.242313385009757</c:v>
                </c:pt>
                <c:pt idx="122">
                  <c:v>10.267556508382155</c:v>
                </c:pt>
                <c:pt idx="123">
                  <c:v>10.302670796712233</c:v>
                </c:pt>
                <c:pt idx="124">
                  <c:v>10.365045759412958</c:v>
                </c:pt>
                <c:pt idx="125">
                  <c:v>10.499758402506501</c:v>
                </c:pt>
                <c:pt idx="126">
                  <c:v>10.566092597113711</c:v>
                </c:pt>
                <c:pt idx="127">
                  <c:v>10.597260369194878</c:v>
                </c:pt>
                <c:pt idx="128">
                  <c:v>10.591623942057289</c:v>
                </c:pt>
                <c:pt idx="129">
                  <c:v>10.528811136881513</c:v>
                </c:pt>
                <c:pt idx="130">
                  <c:v>10.509846581353088</c:v>
                </c:pt>
                <c:pt idx="131">
                  <c:v>10.444636450873489</c:v>
                </c:pt>
                <c:pt idx="132">
                  <c:v>10.388627370198579</c:v>
                </c:pt>
                <c:pt idx="133">
                  <c:v>10.347106933593778</c:v>
                </c:pt>
                <c:pt idx="134">
                  <c:v>10.285439809163435</c:v>
                </c:pt>
                <c:pt idx="135">
                  <c:v>10.253426869710303</c:v>
                </c:pt>
                <c:pt idx="136">
                  <c:v>10.187061309814469</c:v>
                </c:pt>
                <c:pt idx="137">
                  <c:v>10.153311411539736</c:v>
                </c:pt>
                <c:pt idx="138">
                  <c:v>10.131824493408224</c:v>
                </c:pt>
                <c:pt idx="139">
                  <c:v>10.121298895941857</c:v>
                </c:pt>
                <c:pt idx="140">
                  <c:v>10.145056406656913</c:v>
                </c:pt>
                <c:pt idx="141">
                  <c:v>10.131320105658647</c:v>
                </c:pt>
                <c:pt idx="142">
                  <c:v>10.067684173583991</c:v>
                </c:pt>
                <c:pt idx="143">
                  <c:v>10.005641089545357</c:v>
                </c:pt>
                <c:pt idx="144">
                  <c:v>9.9820522732204893</c:v>
                </c:pt>
                <c:pt idx="145">
                  <c:v>9.9993866814507442</c:v>
                </c:pt>
                <c:pt idx="146">
                  <c:v>10.030144585503479</c:v>
                </c:pt>
                <c:pt idx="147">
                  <c:v>10.096311781141502</c:v>
                </c:pt>
                <c:pt idx="148">
                  <c:v>10.163371192084423</c:v>
                </c:pt>
                <c:pt idx="149">
                  <c:v>10.202838473849832</c:v>
                </c:pt>
                <c:pt idx="150">
                  <c:v>10.261483086480045</c:v>
                </c:pt>
                <c:pt idx="151">
                  <c:v>10.32325024074979</c:v>
                </c:pt>
                <c:pt idx="152">
                  <c:v>10.380065070258256</c:v>
                </c:pt>
                <c:pt idx="153">
                  <c:v>10.513576931423623</c:v>
                </c:pt>
                <c:pt idx="154">
                  <c:v>10.474843766954214</c:v>
                </c:pt>
                <c:pt idx="155">
                  <c:v>10.500050014919701</c:v>
                </c:pt>
                <c:pt idx="156">
                  <c:v>10.366904788547078</c:v>
                </c:pt>
                <c:pt idx="157">
                  <c:v>10.240428924560533</c:v>
                </c:pt>
                <c:pt idx="158">
                  <c:v>10.12641652425129</c:v>
                </c:pt>
                <c:pt idx="159">
                  <c:v>10.039981842041</c:v>
                </c:pt>
                <c:pt idx="160">
                  <c:v>9.996544731987834</c:v>
                </c:pt>
                <c:pt idx="161">
                  <c:v>9.9454667833116233</c:v>
                </c:pt>
                <c:pt idx="162">
                  <c:v>9.7922426859537666</c:v>
                </c:pt>
                <c:pt idx="163">
                  <c:v>9.8251402113172688</c:v>
                </c:pt>
                <c:pt idx="164">
                  <c:v>9.7584758334689692</c:v>
                </c:pt>
                <c:pt idx="165">
                  <c:v>9.8094749450683665</c:v>
                </c:pt>
                <c:pt idx="166">
                  <c:v>9.8412102593316124</c:v>
                </c:pt>
                <c:pt idx="167">
                  <c:v>9.8766560024685575</c:v>
                </c:pt>
                <c:pt idx="168">
                  <c:v>9.9174058702257248</c:v>
                </c:pt>
                <c:pt idx="169">
                  <c:v>9.9398774041070137</c:v>
                </c:pt>
                <c:pt idx="170">
                  <c:v>9.9863777160644691</c:v>
                </c:pt>
                <c:pt idx="171">
                  <c:v>10.034551832411033</c:v>
                </c:pt>
                <c:pt idx="172">
                  <c:v>10.05723910861547</c:v>
                </c:pt>
                <c:pt idx="173">
                  <c:v>10.064460330539291</c:v>
                </c:pt>
                <c:pt idx="174">
                  <c:v>10.119288974338112</c:v>
                </c:pt>
                <c:pt idx="175">
                  <c:v>10.185795678032767</c:v>
                </c:pt>
                <c:pt idx="176">
                  <c:v>10.217739529079845</c:v>
                </c:pt>
                <c:pt idx="177">
                  <c:v>10.19325044420029</c:v>
                </c:pt>
                <c:pt idx="178">
                  <c:v>10.177928924560534</c:v>
                </c:pt>
                <c:pt idx="179">
                  <c:v>10.149214850531678</c:v>
                </c:pt>
                <c:pt idx="180">
                  <c:v>10.129961225721555</c:v>
                </c:pt>
                <c:pt idx="181">
                  <c:v>10.108492533365865</c:v>
                </c:pt>
                <c:pt idx="182">
                  <c:v>10.09122170342339</c:v>
                </c:pt>
                <c:pt idx="183">
                  <c:v>10.009551154242622</c:v>
                </c:pt>
                <c:pt idx="184">
                  <c:v>9.922548505995012</c:v>
                </c:pt>
                <c:pt idx="185">
                  <c:v>9.8940408494737451</c:v>
                </c:pt>
                <c:pt idx="186">
                  <c:v>9.8909526401095906</c:v>
                </c:pt>
                <c:pt idx="187">
                  <c:v>9.8859418233235559</c:v>
                </c:pt>
                <c:pt idx="188">
                  <c:v>9.8210525512695241</c:v>
                </c:pt>
                <c:pt idx="189">
                  <c:v>9.7343944973415795</c:v>
                </c:pt>
                <c:pt idx="190">
                  <c:v>9.664360894097225</c:v>
                </c:pt>
                <c:pt idx="191">
                  <c:v>9.6385646396213023</c:v>
                </c:pt>
                <c:pt idx="192">
                  <c:v>9.6737925211588358</c:v>
                </c:pt>
                <c:pt idx="193">
                  <c:v>9.7540168762206783</c:v>
                </c:pt>
                <c:pt idx="194">
                  <c:v>9.7971293131510233</c:v>
                </c:pt>
                <c:pt idx="195">
                  <c:v>9.7839800516764228</c:v>
                </c:pt>
                <c:pt idx="196">
                  <c:v>9.7569474114312129</c:v>
                </c:pt>
                <c:pt idx="197">
                  <c:v>9.7902993096245652</c:v>
                </c:pt>
                <c:pt idx="198">
                  <c:v>9.8508394029405313</c:v>
                </c:pt>
                <c:pt idx="199">
                  <c:v>9.9344410366482112</c:v>
                </c:pt>
                <c:pt idx="200">
                  <c:v>9.980253431532109</c:v>
                </c:pt>
                <c:pt idx="201">
                  <c:v>9.9773190816243424</c:v>
                </c:pt>
                <c:pt idx="202">
                  <c:v>9.9437963697645344</c:v>
                </c:pt>
                <c:pt idx="203">
                  <c:v>9.9167866177029111</c:v>
                </c:pt>
                <c:pt idx="204">
                  <c:v>9.9496404859754755</c:v>
                </c:pt>
                <c:pt idx="205">
                  <c:v>9.9626596238877987</c:v>
                </c:pt>
                <c:pt idx="206">
                  <c:v>9.9484664069281781</c:v>
                </c:pt>
                <c:pt idx="207">
                  <c:v>9.8666538662380781</c:v>
                </c:pt>
                <c:pt idx="208">
                  <c:v>9.7265625000000213</c:v>
                </c:pt>
                <c:pt idx="209">
                  <c:v>9.6308903164333888</c:v>
                </c:pt>
                <c:pt idx="210">
                  <c:v>9.624674055311436</c:v>
                </c:pt>
                <c:pt idx="211">
                  <c:v>9.6480361090766245</c:v>
                </c:pt>
                <c:pt idx="212">
                  <c:v>9.6749114990234446</c:v>
                </c:pt>
                <c:pt idx="213">
                  <c:v>9.631103515625</c:v>
                </c:pt>
                <c:pt idx="214">
                  <c:v>9.5414797465006558</c:v>
                </c:pt>
                <c:pt idx="215">
                  <c:v>9.4155095418294241</c:v>
                </c:pt>
                <c:pt idx="216">
                  <c:v>9.3655115763346348</c:v>
                </c:pt>
                <c:pt idx="217">
                  <c:v>9.3945952521430129</c:v>
                </c:pt>
                <c:pt idx="218">
                  <c:v>9.4455040825737999</c:v>
                </c:pt>
                <c:pt idx="219">
                  <c:v>9.4784910413954115</c:v>
                </c:pt>
                <c:pt idx="220">
                  <c:v>9.4820204840766227</c:v>
                </c:pt>
                <c:pt idx="221">
                  <c:v>9.4553625318739343</c:v>
                </c:pt>
                <c:pt idx="222">
                  <c:v>9.4881197611491004</c:v>
                </c:pt>
                <c:pt idx="223">
                  <c:v>9.5850851270887549</c:v>
                </c:pt>
                <c:pt idx="224">
                  <c:v>9.7439977857801683</c:v>
                </c:pt>
                <c:pt idx="225">
                  <c:v>9.8992004394531214</c:v>
                </c:pt>
                <c:pt idx="226">
                  <c:v>9.9694357977972992</c:v>
                </c:pt>
                <c:pt idx="227">
                  <c:v>9.9414914449055765</c:v>
                </c:pt>
                <c:pt idx="228">
                  <c:v>9.819244384765609</c:v>
                </c:pt>
                <c:pt idx="229">
                  <c:v>9.7081400553385233</c:v>
                </c:pt>
                <c:pt idx="230">
                  <c:v>9.645303090413389</c:v>
                </c:pt>
                <c:pt idx="231">
                  <c:v>9.6467908223469898</c:v>
                </c:pt>
                <c:pt idx="232">
                  <c:v>9.6708170572916554</c:v>
                </c:pt>
                <c:pt idx="233">
                  <c:v>9.6665204366048023</c:v>
                </c:pt>
                <c:pt idx="234">
                  <c:v>9.5876553853352711</c:v>
                </c:pt>
                <c:pt idx="235">
                  <c:v>9.4709180196126113</c:v>
                </c:pt>
                <c:pt idx="236">
                  <c:v>9.3869756062825349</c:v>
                </c:pt>
                <c:pt idx="237">
                  <c:v>9.3677592807345675</c:v>
                </c:pt>
                <c:pt idx="238">
                  <c:v>9.3665288289387796</c:v>
                </c:pt>
                <c:pt idx="239">
                  <c:v>9.4682532416449448</c:v>
                </c:pt>
                <c:pt idx="240">
                  <c:v>9.4386177062988086</c:v>
                </c:pt>
                <c:pt idx="241">
                  <c:v>9.3992678324381327</c:v>
                </c:pt>
                <c:pt idx="242">
                  <c:v>9.331678178575288</c:v>
                </c:pt>
                <c:pt idx="243">
                  <c:v>9.2710867987738581</c:v>
                </c:pt>
                <c:pt idx="244">
                  <c:v>9.2911584642198228</c:v>
                </c:pt>
                <c:pt idx="245">
                  <c:v>9.3342382642957897</c:v>
                </c:pt>
                <c:pt idx="246">
                  <c:v>9.4289499918619892</c:v>
                </c:pt>
                <c:pt idx="247">
                  <c:v>9.5241966247558665</c:v>
                </c:pt>
                <c:pt idx="248">
                  <c:v>9.4817975362141897</c:v>
                </c:pt>
                <c:pt idx="249">
                  <c:v>9.4737764994303362</c:v>
                </c:pt>
                <c:pt idx="250">
                  <c:v>9.427986568874779</c:v>
                </c:pt>
                <c:pt idx="251">
                  <c:v>9.4081997341579893</c:v>
                </c:pt>
                <c:pt idx="252">
                  <c:v>9.4595998128255356</c:v>
                </c:pt>
                <c:pt idx="253">
                  <c:v>9.532746209038633</c:v>
                </c:pt>
                <c:pt idx="254">
                  <c:v>9.6266750759548572</c:v>
                </c:pt>
                <c:pt idx="255">
                  <c:v>9.6527837117512885</c:v>
                </c:pt>
                <c:pt idx="256">
                  <c:v>9.5734570821126219</c:v>
                </c:pt>
                <c:pt idx="257">
                  <c:v>9.4756944444444446</c:v>
                </c:pt>
                <c:pt idx="258">
                  <c:v>9.3819919162326428</c:v>
                </c:pt>
                <c:pt idx="259">
                  <c:v>9.2986522250705335</c:v>
                </c:pt>
                <c:pt idx="260">
                  <c:v>9.264485253228079</c:v>
                </c:pt>
                <c:pt idx="261">
                  <c:v>9.2684173583984322</c:v>
                </c:pt>
                <c:pt idx="262">
                  <c:v>9.2588229709201446</c:v>
                </c:pt>
                <c:pt idx="263">
                  <c:v>9.2397969563802107</c:v>
                </c:pt>
                <c:pt idx="264">
                  <c:v>9.1858037312825545</c:v>
                </c:pt>
                <c:pt idx="265">
                  <c:v>9.1780950758192343</c:v>
                </c:pt>
                <c:pt idx="266">
                  <c:v>9.1395844353569888</c:v>
                </c:pt>
                <c:pt idx="267">
                  <c:v>9.1564555697970906</c:v>
                </c:pt>
                <c:pt idx="268">
                  <c:v>9.2053693135579451</c:v>
                </c:pt>
                <c:pt idx="269">
                  <c:v>9.2671038309733014</c:v>
                </c:pt>
                <c:pt idx="270">
                  <c:v>9.2881232367621429</c:v>
                </c:pt>
                <c:pt idx="271">
                  <c:v>9.2815509372287224</c:v>
                </c:pt>
                <c:pt idx="272">
                  <c:v>9.239972856309679</c:v>
                </c:pt>
                <c:pt idx="273">
                  <c:v>9.1797426011827223</c:v>
                </c:pt>
                <c:pt idx="274">
                  <c:v>9.1481937832302549</c:v>
                </c:pt>
                <c:pt idx="275">
                  <c:v>9.1886685689290459</c:v>
                </c:pt>
                <c:pt idx="276">
                  <c:v>9.2632891337076888</c:v>
                </c:pt>
                <c:pt idx="277">
                  <c:v>9.3264884948730451</c:v>
                </c:pt>
                <c:pt idx="278">
                  <c:v>9.361056433783645</c:v>
                </c:pt>
                <c:pt idx="279">
                  <c:v>9.2478328280978896</c:v>
                </c:pt>
                <c:pt idx="280">
                  <c:v>9.1943842569987098</c:v>
                </c:pt>
                <c:pt idx="281">
                  <c:v>9.0820816887749665</c:v>
                </c:pt>
                <c:pt idx="282">
                  <c:v>9.020000033908433</c:v>
                </c:pt>
                <c:pt idx="283">
                  <c:v>8.9644877115885446</c:v>
                </c:pt>
                <c:pt idx="284">
                  <c:v>8.9619394938151125</c:v>
                </c:pt>
                <c:pt idx="285">
                  <c:v>8.9439849853515678</c:v>
                </c:pt>
                <c:pt idx="286">
                  <c:v>8.9307128058539558</c:v>
                </c:pt>
                <c:pt idx="287">
                  <c:v>8.9042748345269107</c:v>
                </c:pt>
                <c:pt idx="288">
                  <c:v>8.9758309258354902</c:v>
                </c:pt>
                <c:pt idx="289">
                  <c:v>8.9554473029242434</c:v>
                </c:pt>
                <c:pt idx="290">
                  <c:v>8.9565552605522782</c:v>
                </c:pt>
                <c:pt idx="291">
                  <c:v>8.9700961642794894</c:v>
                </c:pt>
                <c:pt idx="292">
                  <c:v>9.0097885131835653</c:v>
                </c:pt>
                <c:pt idx="293">
                  <c:v>9.0217030843098662</c:v>
                </c:pt>
                <c:pt idx="294">
                  <c:v>9.0346798366970233</c:v>
                </c:pt>
                <c:pt idx="295">
                  <c:v>9.0248993767632228</c:v>
                </c:pt>
                <c:pt idx="296">
                  <c:v>8.9847157796223769</c:v>
                </c:pt>
                <c:pt idx="297">
                  <c:v>8.9403881496853206</c:v>
                </c:pt>
                <c:pt idx="298">
                  <c:v>8.9126226637098558</c:v>
                </c:pt>
                <c:pt idx="299">
                  <c:v>8.8688362969292669</c:v>
                </c:pt>
                <c:pt idx="300">
                  <c:v>8.9275126987033566</c:v>
                </c:pt>
                <c:pt idx="301">
                  <c:v>8.9871762593587423</c:v>
                </c:pt>
                <c:pt idx="302">
                  <c:v>9.0160891215006664</c:v>
                </c:pt>
                <c:pt idx="303">
                  <c:v>9.0096596611870883</c:v>
                </c:pt>
                <c:pt idx="304">
                  <c:v>8.9674292670356124</c:v>
                </c:pt>
                <c:pt idx="305">
                  <c:v>8.9276326497396123</c:v>
                </c:pt>
                <c:pt idx="306">
                  <c:v>8.8882577684190789</c:v>
                </c:pt>
                <c:pt idx="307">
                  <c:v>8.8496348063151231</c:v>
                </c:pt>
                <c:pt idx="308">
                  <c:v>8.8990190294053892</c:v>
                </c:pt>
                <c:pt idx="309">
                  <c:v>8.8821300930447116</c:v>
                </c:pt>
                <c:pt idx="310">
                  <c:v>8.8607792324490013</c:v>
                </c:pt>
                <c:pt idx="311">
                  <c:v>8.8491897583007777</c:v>
                </c:pt>
                <c:pt idx="312">
                  <c:v>8.877192603217221</c:v>
                </c:pt>
                <c:pt idx="313">
                  <c:v>8.9307229783799755</c:v>
                </c:pt>
                <c:pt idx="314">
                  <c:v>8.9535119798448228</c:v>
                </c:pt>
                <c:pt idx="315">
                  <c:v>8.9874466790093219</c:v>
                </c:pt>
                <c:pt idx="316">
                  <c:v>9.0207282172308894</c:v>
                </c:pt>
                <c:pt idx="317">
                  <c:v>9.0588539971245545</c:v>
                </c:pt>
                <c:pt idx="318">
                  <c:v>9.0845481024847974</c:v>
                </c:pt>
                <c:pt idx="319">
                  <c:v>9.100579579671221</c:v>
                </c:pt>
                <c:pt idx="320">
                  <c:v>9.1179826524522554</c:v>
                </c:pt>
                <c:pt idx="321">
                  <c:v>9.0932769775390554</c:v>
                </c:pt>
                <c:pt idx="322">
                  <c:v>9.0313089158799862</c:v>
                </c:pt>
                <c:pt idx="323">
                  <c:v>9.008946312798388</c:v>
                </c:pt>
                <c:pt idx="324">
                  <c:v>8.9786669413248656</c:v>
                </c:pt>
                <c:pt idx="325">
                  <c:v>8.9727689954969652</c:v>
                </c:pt>
                <c:pt idx="326">
                  <c:v>8.9784613715277874</c:v>
                </c:pt>
                <c:pt idx="327">
                  <c:v>8.9825464884440223</c:v>
                </c:pt>
                <c:pt idx="328">
                  <c:v>8.9757406446668888</c:v>
                </c:pt>
                <c:pt idx="329">
                  <c:v>8.9558931986490986</c:v>
                </c:pt>
                <c:pt idx="330">
                  <c:v>8.915320502387166</c:v>
                </c:pt>
                <c:pt idx="331">
                  <c:v>8.9280993143717549</c:v>
                </c:pt>
                <c:pt idx="332">
                  <c:v>8.9434488084581343</c:v>
                </c:pt>
                <c:pt idx="333">
                  <c:v>8.9745021396213325</c:v>
                </c:pt>
                <c:pt idx="334">
                  <c:v>8.9888623555501432</c:v>
                </c:pt>
                <c:pt idx="335">
                  <c:v>8.9822925991482325</c:v>
                </c:pt>
                <c:pt idx="336">
                  <c:v>8.9727821350097763</c:v>
                </c:pt>
                <c:pt idx="337">
                  <c:v>8.9782808091905562</c:v>
                </c:pt>
                <c:pt idx="338">
                  <c:v>8.9924774169922106</c:v>
                </c:pt>
                <c:pt idx="339">
                  <c:v>9.0305836995442892</c:v>
                </c:pt>
                <c:pt idx="340">
                  <c:v>9.0534184773763204</c:v>
                </c:pt>
                <c:pt idx="341">
                  <c:v>9.0741861131456218</c:v>
                </c:pt>
                <c:pt idx="342">
                  <c:v>9.0960121154785085</c:v>
                </c:pt>
                <c:pt idx="343">
                  <c:v>9.1221232944064656</c:v>
                </c:pt>
                <c:pt idx="344">
                  <c:v>9.1527875264485647</c:v>
                </c:pt>
                <c:pt idx="345">
                  <c:v>9.1674986945258201</c:v>
                </c:pt>
                <c:pt idx="346">
                  <c:v>9.1812044779459629</c:v>
                </c:pt>
                <c:pt idx="347">
                  <c:v>9.1751463148328991</c:v>
                </c:pt>
                <c:pt idx="348">
                  <c:v>9.1412069532606424</c:v>
                </c:pt>
                <c:pt idx="349">
                  <c:v>9.1128709581163321</c:v>
                </c:pt>
                <c:pt idx="350">
                  <c:v>9.0691655476888204</c:v>
                </c:pt>
                <c:pt idx="351">
                  <c:v>9.0256190829806986</c:v>
                </c:pt>
                <c:pt idx="352">
                  <c:v>8.9855448404948</c:v>
                </c:pt>
                <c:pt idx="353">
                  <c:v>8.9635781182183223</c:v>
                </c:pt>
                <c:pt idx="354">
                  <c:v>8.9356566535102129</c:v>
                </c:pt>
                <c:pt idx="355">
                  <c:v>8.9025535583496218</c:v>
                </c:pt>
                <c:pt idx="356">
                  <c:v>8.8898582458496129</c:v>
                </c:pt>
                <c:pt idx="357">
                  <c:v>8.8854645623101121</c:v>
                </c:pt>
                <c:pt idx="358">
                  <c:v>8.8902320861816353</c:v>
                </c:pt>
                <c:pt idx="359">
                  <c:v>8.9243888854980469</c:v>
                </c:pt>
                <c:pt idx="360">
                  <c:v>8.9319174024793906</c:v>
                </c:pt>
                <c:pt idx="361">
                  <c:v>9.0397652520073901</c:v>
                </c:pt>
                <c:pt idx="362">
                  <c:v>9.0490180121527786</c:v>
                </c:pt>
                <c:pt idx="363">
                  <c:v>9.08565478854708</c:v>
                </c:pt>
                <c:pt idx="364">
                  <c:v>9.0990986294216363</c:v>
                </c:pt>
                <c:pt idx="365">
                  <c:v>9.111375172932922</c:v>
                </c:pt>
                <c:pt idx="366">
                  <c:v>9.1483857896592689</c:v>
                </c:pt>
                <c:pt idx="367">
                  <c:v>9.1881917317708108</c:v>
                </c:pt>
                <c:pt idx="368">
                  <c:v>9.2005882263183345</c:v>
                </c:pt>
                <c:pt idx="369">
                  <c:v>9.2407887776692448</c:v>
                </c:pt>
                <c:pt idx="370">
                  <c:v>9.1770752800835211</c:v>
                </c:pt>
                <c:pt idx="371">
                  <c:v>9.1931326124403014</c:v>
                </c:pt>
                <c:pt idx="372">
                  <c:v>9.173213534884967</c:v>
                </c:pt>
                <c:pt idx="373">
                  <c:v>9.1716732449001643</c:v>
                </c:pt>
                <c:pt idx="374">
                  <c:v>9.1658994886610206</c:v>
                </c:pt>
                <c:pt idx="375">
                  <c:v>9.2223379347059531</c:v>
                </c:pt>
                <c:pt idx="376">
                  <c:v>9.1957787407769196</c:v>
                </c:pt>
                <c:pt idx="377">
                  <c:v>9.1929842631022201</c:v>
                </c:pt>
                <c:pt idx="378">
                  <c:v>9.1844147576226227</c:v>
                </c:pt>
                <c:pt idx="379">
                  <c:v>9.1656269497341682</c:v>
                </c:pt>
                <c:pt idx="380">
                  <c:v>9.1308191087510888</c:v>
                </c:pt>
                <c:pt idx="381">
                  <c:v>9.1033643086751432</c:v>
                </c:pt>
                <c:pt idx="382">
                  <c:v>9.0761371188693669</c:v>
                </c:pt>
                <c:pt idx="383">
                  <c:v>9.0411538018120652</c:v>
                </c:pt>
                <c:pt idx="384">
                  <c:v>8.9326820373535103</c:v>
                </c:pt>
                <c:pt idx="385">
                  <c:v>8.9113426208496129</c:v>
                </c:pt>
                <c:pt idx="386">
                  <c:v>8.8735957675510022</c:v>
                </c:pt>
                <c:pt idx="387">
                  <c:v>8.8696492513020893</c:v>
                </c:pt>
                <c:pt idx="388">
                  <c:v>8.8764987521701446</c:v>
                </c:pt>
                <c:pt idx="389">
                  <c:v>8.8839382595486338</c:v>
                </c:pt>
                <c:pt idx="390">
                  <c:v>8.9051089816623445</c:v>
                </c:pt>
                <c:pt idx="391">
                  <c:v>8.9251056247287455</c:v>
                </c:pt>
                <c:pt idx="392">
                  <c:v>8.9453328450520999</c:v>
                </c:pt>
                <c:pt idx="393">
                  <c:v>8.9788581000434107</c:v>
                </c:pt>
                <c:pt idx="394">
                  <c:v>8.9860288831922652</c:v>
                </c:pt>
                <c:pt idx="395">
                  <c:v>9.0094468858506875</c:v>
                </c:pt>
                <c:pt idx="396">
                  <c:v>9.0025524563259438</c:v>
                </c:pt>
                <c:pt idx="397">
                  <c:v>9.0002250671386648</c:v>
                </c:pt>
                <c:pt idx="398">
                  <c:v>8.9919874403211644</c:v>
                </c:pt>
                <c:pt idx="399">
                  <c:v>8.9810078938801983</c:v>
                </c:pt>
                <c:pt idx="400">
                  <c:v>8.9825185139973858</c:v>
                </c:pt>
                <c:pt idx="401">
                  <c:v>8.9836540222168004</c:v>
                </c:pt>
                <c:pt idx="402">
                  <c:v>8.9708425733778334</c:v>
                </c:pt>
                <c:pt idx="403">
                  <c:v>8.9607679578993338</c:v>
                </c:pt>
                <c:pt idx="404">
                  <c:v>8.9668214586046204</c:v>
                </c:pt>
                <c:pt idx="405">
                  <c:v>8.9813050164116888</c:v>
                </c:pt>
                <c:pt idx="406">
                  <c:v>8.9771380954318669</c:v>
                </c:pt>
                <c:pt idx="407">
                  <c:v>8.9814342922634669</c:v>
                </c:pt>
                <c:pt idx="408">
                  <c:v>8.9764849344889317</c:v>
                </c:pt>
                <c:pt idx="409">
                  <c:v>8.9669943915473098</c:v>
                </c:pt>
                <c:pt idx="410">
                  <c:v>8.9504034254285987</c:v>
                </c:pt>
                <c:pt idx="411">
                  <c:v>8.9262915717230769</c:v>
                </c:pt>
                <c:pt idx="412">
                  <c:v>8.9113790724012443</c:v>
                </c:pt>
                <c:pt idx="413">
                  <c:v>8.8835457695855009</c:v>
                </c:pt>
                <c:pt idx="414">
                  <c:v>8.8183941311306437</c:v>
                </c:pt>
                <c:pt idx="415">
                  <c:v>8.7798962063259562</c:v>
                </c:pt>
                <c:pt idx="416">
                  <c:v>8.7145313686794665</c:v>
                </c:pt>
                <c:pt idx="417">
                  <c:v>8.6761639912923112</c:v>
                </c:pt>
                <c:pt idx="418">
                  <c:v>8.6107465955946125</c:v>
                </c:pt>
                <c:pt idx="419">
                  <c:v>8.577819400363488</c:v>
                </c:pt>
                <c:pt idx="420">
                  <c:v>8.5724627176920425</c:v>
                </c:pt>
                <c:pt idx="421">
                  <c:v>8.5809728834363987</c:v>
                </c:pt>
                <c:pt idx="422">
                  <c:v>8.5870293511284554</c:v>
                </c:pt>
                <c:pt idx="423">
                  <c:v>8.6472765604654764</c:v>
                </c:pt>
                <c:pt idx="424">
                  <c:v>8.6806759304470322</c:v>
                </c:pt>
                <c:pt idx="425">
                  <c:v>8.7433764139811103</c:v>
                </c:pt>
                <c:pt idx="426">
                  <c:v>8.7732052273220447</c:v>
                </c:pt>
                <c:pt idx="427">
                  <c:v>8.7998165554470429</c:v>
                </c:pt>
                <c:pt idx="428">
                  <c:v>8.8057700263129206</c:v>
                </c:pt>
                <c:pt idx="429">
                  <c:v>8.7828025817871094</c:v>
                </c:pt>
                <c:pt idx="430">
                  <c:v>8.7776158650716081</c:v>
                </c:pt>
                <c:pt idx="431">
                  <c:v>8.7581757439507317</c:v>
                </c:pt>
                <c:pt idx="432">
                  <c:v>8.7217525906032893</c:v>
                </c:pt>
                <c:pt idx="433">
                  <c:v>8.6894412570529447</c:v>
                </c:pt>
                <c:pt idx="434">
                  <c:v>8.6427557203504648</c:v>
                </c:pt>
                <c:pt idx="435">
                  <c:v>8.5698513454860983</c:v>
                </c:pt>
                <c:pt idx="436">
                  <c:v>8.5250663757324112</c:v>
                </c:pt>
                <c:pt idx="437">
                  <c:v>8.4880027770996112</c:v>
                </c:pt>
                <c:pt idx="438">
                  <c:v>8.4518953959147112</c:v>
                </c:pt>
                <c:pt idx="439">
                  <c:v>8.4121415879991339</c:v>
                </c:pt>
                <c:pt idx="440">
                  <c:v>8.4065742492675763</c:v>
                </c:pt>
                <c:pt idx="441">
                  <c:v>8.4189241197374223</c:v>
                </c:pt>
                <c:pt idx="442">
                  <c:v>8.4490924411349884</c:v>
                </c:pt>
                <c:pt idx="443">
                  <c:v>8.4832204182942768</c:v>
                </c:pt>
                <c:pt idx="444">
                  <c:v>8.5529200236002687</c:v>
                </c:pt>
                <c:pt idx="445">
                  <c:v>8.5829573737250584</c:v>
                </c:pt>
                <c:pt idx="446">
                  <c:v>8.6046850416395468</c:v>
                </c:pt>
                <c:pt idx="447">
                  <c:v>8.6315515306260888</c:v>
                </c:pt>
                <c:pt idx="448">
                  <c:v>8.6260880364312005</c:v>
                </c:pt>
                <c:pt idx="449">
                  <c:v>8.6079054938422246</c:v>
                </c:pt>
                <c:pt idx="450">
                  <c:v>8.5746752421061103</c:v>
                </c:pt>
                <c:pt idx="451">
                  <c:v>8.5398284064398773</c:v>
                </c:pt>
                <c:pt idx="452">
                  <c:v>8.4666014777289345</c:v>
                </c:pt>
                <c:pt idx="453">
                  <c:v>8.4715008205837421</c:v>
                </c:pt>
                <c:pt idx="454">
                  <c:v>8.4381247626410314</c:v>
                </c:pt>
                <c:pt idx="455">
                  <c:v>8.3872129652234992</c:v>
                </c:pt>
                <c:pt idx="456">
                  <c:v>8.3367902967664662</c:v>
                </c:pt>
                <c:pt idx="457">
                  <c:v>8.2787149217393541</c:v>
                </c:pt>
                <c:pt idx="458">
                  <c:v>8.2270033094617983</c:v>
                </c:pt>
                <c:pt idx="459">
                  <c:v>8.1825010511610081</c:v>
                </c:pt>
                <c:pt idx="460">
                  <c:v>8.1486854553222532</c:v>
                </c:pt>
                <c:pt idx="461">
                  <c:v>8.1748513115776884</c:v>
                </c:pt>
                <c:pt idx="462">
                  <c:v>8.1213463677300339</c:v>
                </c:pt>
                <c:pt idx="463">
                  <c:v>8.1446808709038656</c:v>
                </c:pt>
                <c:pt idx="464">
                  <c:v>8.1911159091525647</c:v>
                </c:pt>
                <c:pt idx="465">
                  <c:v>8.2349637349446638</c:v>
                </c:pt>
                <c:pt idx="466">
                  <c:v>8.2923003302680094</c:v>
                </c:pt>
                <c:pt idx="467">
                  <c:v>8.3265741136338889</c:v>
                </c:pt>
                <c:pt idx="468">
                  <c:v>8.3231476677788674</c:v>
                </c:pt>
                <c:pt idx="469">
                  <c:v>8.3317726982964437</c:v>
                </c:pt>
                <c:pt idx="470">
                  <c:v>8.324015723334421</c:v>
                </c:pt>
                <c:pt idx="471">
                  <c:v>8.3032786051432446</c:v>
                </c:pt>
                <c:pt idx="472">
                  <c:v>8.2688191731771017</c:v>
                </c:pt>
                <c:pt idx="473">
                  <c:v>8.2387606302897236</c:v>
                </c:pt>
                <c:pt idx="474">
                  <c:v>8.223277621799058</c:v>
                </c:pt>
                <c:pt idx="475">
                  <c:v>8.1904051038954115</c:v>
                </c:pt>
                <c:pt idx="476">
                  <c:v>8.144849141438824</c:v>
                </c:pt>
                <c:pt idx="477">
                  <c:v>8.1202545166015803</c:v>
                </c:pt>
                <c:pt idx="478">
                  <c:v>8.0857026841905579</c:v>
                </c:pt>
                <c:pt idx="479">
                  <c:v>8.0423092312283142</c:v>
                </c:pt>
                <c:pt idx="480">
                  <c:v>8.0180202060275789</c:v>
                </c:pt>
                <c:pt idx="481">
                  <c:v>7.9991238911946807</c:v>
                </c:pt>
                <c:pt idx="482">
                  <c:v>7.9879926045735914</c:v>
                </c:pt>
                <c:pt idx="483">
                  <c:v>7.9719573126899128</c:v>
                </c:pt>
                <c:pt idx="484">
                  <c:v>7.9973220825195561</c:v>
                </c:pt>
                <c:pt idx="485">
                  <c:v>8.0623753865560115</c:v>
                </c:pt>
                <c:pt idx="486">
                  <c:v>8.1295827229817892</c:v>
                </c:pt>
                <c:pt idx="487">
                  <c:v>8.1676088968912879</c:v>
                </c:pt>
                <c:pt idx="488">
                  <c:v>8.2314470079210231</c:v>
                </c:pt>
                <c:pt idx="489">
                  <c:v>8.2371342976888116</c:v>
                </c:pt>
                <c:pt idx="490">
                  <c:v>8.2308603922525982</c:v>
                </c:pt>
                <c:pt idx="491">
                  <c:v>8.1907463073730344</c:v>
                </c:pt>
                <c:pt idx="492">
                  <c:v>8.1400057474772005</c:v>
                </c:pt>
                <c:pt idx="493">
                  <c:v>8.0819558037651777</c:v>
                </c:pt>
                <c:pt idx="494">
                  <c:v>8.0321570502387001</c:v>
                </c:pt>
                <c:pt idx="495">
                  <c:v>8.0028262668185661</c:v>
                </c:pt>
                <c:pt idx="496">
                  <c:v>7.9800440470377554</c:v>
                </c:pt>
                <c:pt idx="497">
                  <c:v>7.9491242302788656</c:v>
                </c:pt>
                <c:pt idx="498">
                  <c:v>7.9521751403808656</c:v>
                </c:pt>
                <c:pt idx="499">
                  <c:v>8.0233171251085231</c:v>
                </c:pt>
                <c:pt idx="500">
                  <c:v>8.0288458930121784</c:v>
                </c:pt>
                <c:pt idx="501">
                  <c:v>8.0318103366428222</c:v>
                </c:pt>
                <c:pt idx="502">
                  <c:v>8.0448926289876557</c:v>
                </c:pt>
                <c:pt idx="503">
                  <c:v>8.0070423550076235</c:v>
                </c:pt>
                <c:pt idx="504">
                  <c:v>7.9678726196289222</c:v>
                </c:pt>
                <c:pt idx="505">
                  <c:v>7.9506009419759245</c:v>
                </c:pt>
                <c:pt idx="506">
                  <c:v>7.9050606621636348</c:v>
                </c:pt>
                <c:pt idx="507">
                  <c:v>7.8923327128092451</c:v>
                </c:pt>
                <c:pt idx="508">
                  <c:v>7.798787434895833</c:v>
                </c:pt>
                <c:pt idx="509">
                  <c:v>7.7797211541069782</c:v>
                </c:pt>
                <c:pt idx="510">
                  <c:v>7.7817611694335778</c:v>
                </c:pt>
                <c:pt idx="511">
                  <c:v>7.7482465108235443</c:v>
                </c:pt>
                <c:pt idx="512">
                  <c:v>7.7322485182020211</c:v>
                </c:pt>
                <c:pt idx="513">
                  <c:v>7.7086779276529889</c:v>
                </c:pt>
                <c:pt idx="514">
                  <c:v>7.6691051059298978</c:v>
                </c:pt>
                <c:pt idx="515">
                  <c:v>7.6707335578070648</c:v>
                </c:pt>
                <c:pt idx="516">
                  <c:v>7.6405029296874893</c:v>
                </c:pt>
                <c:pt idx="517">
                  <c:v>7.629978179931622</c:v>
                </c:pt>
                <c:pt idx="518">
                  <c:v>7.6431757609049322</c:v>
                </c:pt>
                <c:pt idx="519">
                  <c:v>7.6522869533962439</c:v>
                </c:pt>
                <c:pt idx="520">
                  <c:v>7.7053896586100104</c:v>
                </c:pt>
                <c:pt idx="521">
                  <c:v>7.7355490790472867</c:v>
                </c:pt>
                <c:pt idx="522">
                  <c:v>7.7622782389322662</c:v>
                </c:pt>
                <c:pt idx="523">
                  <c:v>7.7974654303656319</c:v>
                </c:pt>
                <c:pt idx="524">
                  <c:v>7.793673197428344</c:v>
                </c:pt>
                <c:pt idx="525">
                  <c:v>7.8069619072807761</c:v>
                </c:pt>
                <c:pt idx="526">
                  <c:v>7.8174048529730653</c:v>
                </c:pt>
                <c:pt idx="527">
                  <c:v>7.8201531304253216</c:v>
                </c:pt>
                <c:pt idx="528">
                  <c:v>7.8235588073730327</c:v>
                </c:pt>
                <c:pt idx="529">
                  <c:v>7.8025173611111001</c:v>
                </c:pt>
                <c:pt idx="530">
                  <c:v>7.8261345757378349</c:v>
                </c:pt>
                <c:pt idx="531">
                  <c:v>7.844600253634967</c:v>
                </c:pt>
                <c:pt idx="532">
                  <c:v>7.8473290337456563</c:v>
                </c:pt>
                <c:pt idx="533">
                  <c:v>7.8504829406738343</c:v>
                </c:pt>
                <c:pt idx="534">
                  <c:v>7.8498831854926339</c:v>
                </c:pt>
                <c:pt idx="535">
                  <c:v>7.8217629326714437</c:v>
                </c:pt>
                <c:pt idx="536">
                  <c:v>7.7751498752170232</c:v>
                </c:pt>
                <c:pt idx="537">
                  <c:v>7.718510097927533</c:v>
                </c:pt>
                <c:pt idx="538">
                  <c:v>7.6594946119520451</c:v>
                </c:pt>
                <c:pt idx="539">
                  <c:v>7.6030739678277008</c:v>
                </c:pt>
                <c:pt idx="540">
                  <c:v>7.5577282375759678</c:v>
                </c:pt>
                <c:pt idx="541">
                  <c:v>7.5319790310329999</c:v>
                </c:pt>
                <c:pt idx="542">
                  <c:v>7.5269733005099893</c:v>
                </c:pt>
                <c:pt idx="543">
                  <c:v>7.5276735093858447</c:v>
                </c:pt>
                <c:pt idx="544">
                  <c:v>7.5718273586696982</c:v>
                </c:pt>
                <c:pt idx="545">
                  <c:v>7.6323271857367558</c:v>
                </c:pt>
                <c:pt idx="546">
                  <c:v>7.689076317681188</c:v>
                </c:pt>
                <c:pt idx="547">
                  <c:v>7.7423600090874443</c:v>
                </c:pt>
                <c:pt idx="548">
                  <c:v>7.7749900817870996</c:v>
                </c:pt>
                <c:pt idx="549">
                  <c:v>7.8025728861490773</c:v>
                </c:pt>
                <c:pt idx="550">
                  <c:v>7.8145256042480327</c:v>
                </c:pt>
                <c:pt idx="551">
                  <c:v>7.8199886745876546</c:v>
                </c:pt>
                <c:pt idx="552">
                  <c:v>7.8128907945420885</c:v>
                </c:pt>
                <c:pt idx="553">
                  <c:v>7.7722023857964224</c:v>
                </c:pt>
                <c:pt idx="554">
                  <c:v>7.7222099304199112</c:v>
                </c:pt>
                <c:pt idx="555">
                  <c:v>7.670738220214834</c:v>
                </c:pt>
                <c:pt idx="556">
                  <c:v>7.6039772033691344</c:v>
                </c:pt>
                <c:pt idx="557">
                  <c:v>7.5446870591905331</c:v>
                </c:pt>
                <c:pt idx="558">
                  <c:v>7.4597727457682232</c:v>
                </c:pt>
                <c:pt idx="559">
                  <c:v>7.3861058553059893</c:v>
                </c:pt>
                <c:pt idx="560">
                  <c:v>7.3303858439127794</c:v>
                </c:pt>
                <c:pt idx="561">
                  <c:v>7.2809202406141686</c:v>
                </c:pt>
                <c:pt idx="562">
                  <c:v>7.2612355550130463</c:v>
                </c:pt>
                <c:pt idx="563">
                  <c:v>7.2495218912760668</c:v>
                </c:pt>
                <c:pt idx="564">
                  <c:v>7.2609608968099213</c:v>
                </c:pt>
                <c:pt idx="565">
                  <c:v>7.290331098768478</c:v>
                </c:pt>
                <c:pt idx="566">
                  <c:v>7.3250312805176003</c:v>
                </c:pt>
                <c:pt idx="567">
                  <c:v>7.3940976460774994</c:v>
                </c:pt>
                <c:pt idx="568">
                  <c:v>7.4515804714626892</c:v>
                </c:pt>
                <c:pt idx="569">
                  <c:v>7.4941156175401442</c:v>
                </c:pt>
                <c:pt idx="570">
                  <c:v>7.5285385979546326</c:v>
                </c:pt>
                <c:pt idx="571">
                  <c:v>7.549335903591567</c:v>
                </c:pt>
                <c:pt idx="572">
                  <c:v>7.5746794806586211</c:v>
                </c:pt>
                <c:pt idx="573">
                  <c:v>7.5605320400661764</c:v>
                </c:pt>
                <c:pt idx="574">
                  <c:v>7.5403620402017992</c:v>
                </c:pt>
                <c:pt idx="575">
                  <c:v>7.5245742797851323</c:v>
                </c:pt>
                <c:pt idx="576">
                  <c:v>7.4948090447319657</c:v>
                </c:pt>
                <c:pt idx="577">
                  <c:v>7.4716542561848769</c:v>
                </c:pt>
                <c:pt idx="578">
                  <c:v>7.4596701727972992</c:v>
                </c:pt>
                <c:pt idx="579">
                  <c:v>7.4493141174316326</c:v>
                </c:pt>
                <c:pt idx="580">
                  <c:v>7.4543804592556331</c:v>
                </c:pt>
                <c:pt idx="581">
                  <c:v>7.4419288635253782</c:v>
                </c:pt>
                <c:pt idx="582">
                  <c:v>7.4399948120117001</c:v>
                </c:pt>
                <c:pt idx="583">
                  <c:v>7.4206814236111001</c:v>
                </c:pt>
                <c:pt idx="584">
                  <c:v>7.3933571709526893</c:v>
                </c:pt>
                <c:pt idx="585">
                  <c:v>7.3704401652018117</c:v>
                </c:pt>
                <c:pt idx="586">
                  <c:v>7.3578376770019451</c:v>
                </c:pt>
                <c:pt idx="587">
                  <c:v>7.3295262654622242</c:v>
                </c:pt>
                <c:pt idx="588">
                  <c:v>7.3148430718315911</c:v>
                </c:pt>
                <c:pt idx="589">
                  <c:v>7.3812717861599344</c:v>
                </c:pt>
                <c:pt idx="590">
                  <c:v>7.3583725823296344</c:v>
                </c:pt>
                <c:pt idx="591">
                  <c:v>7.3640111287434804</c:v>
                </c:pt>
                <c:pt idx="592">
                  <c:v>7.4003647698296344</c:v>
                </c:pt>
                <c:pt idx="593">
                  <c:v>7.4333271450466452</c:v>
                </c:pt>
                <c:pt idx="594">
                  <c:v>7.4535492791069906</c:v>
                </c:pt>
                <c:pt idx="595">
                  <c:v>7.4651620652940442</c:v>
                </c:pt>
                <c:pt idx="596">
                  <c:v>7.4877327813042562</c:v>
                </c:pt>
                <c:pt idx="597">
                  <c:v>7.499924977620446</c:v>
                </c:pt>
                <c:pt idx="598">
                  <c:v>7.4144253200954893</c:v>
                </c:pt>
                <c:pt idx="599">
                  <c:v>7.4354977077908115</c:v>
                </c:pt>
                <c:pt idx="600">
                  <c:v>7.4400405883789222</c:v>
                </c:pt>
                <c:pt idx="601">
                  <c:v>7.4181645711263116</c:v>
                </c:pt>
                <c:pt idx="602">
                  <c:v>7.3885578579372897</c:v>
                </c:pt>
                <c:pt idx="603">
                  <c:v>7.366827646891279</c:v>
                </c:pt>
                <c:pt idx="604">
                  <c:v>7.3280101352267888</c:v>
                </c:pt>
                <c:pt idx="605">
                  <c:v>7.2616089714898004</c:v>
                </c:pt>
                <c:pt idx="606">
                  <c:v>7.1984193589952223</c:v>
                </c:pt>
                <c:pt idx="607">
                  <c:v>7.122373369004988</c:v>
                </c:pt>
                <c:pt idx="608">
                  <c:v>7.0449617173936545</c:v>
                </c:pt>
                <c:pt idx="609">
                  <c:v>6.9715309143066317</c:v>
                </c:pt>
                <c:pt idx="610">
                  <c:v>6.9153353373209541</c:v>
                </c:pt>
                <c:pt idx="611">
                  <c:v>6.8757676018608871</c:v>
                </c:pt>
                <c:pt idx="612">
                  <c:v>6.8523415459526866</c:v>
                </c:pt>
                <c:pt idx="613">
                  <c:v>6.9225391811794763</c:v>
                </c:pt>
                <c:pt idx="614">
                  <c:v>6.8986854553222763</c:v>
                </c:pt>
                <c:pt idx="615">
                  <c:v>6.9049224853515758</c:v>
                </c:pt>
                <c:pt idx="616">
                  <c:v>6.9277534484863432</c:v>
                </c:pt>
                <c:pt idx="617">
                  <c:v>6.9414414299859111</c:v>
                </c:pt>
                <c:pt idx="618">
                  <c:v>6.9428477817111665</c:v>
                </c:pt>
                <c:pt idx="619">
                  <c:v>6.9520793490939781</c:v>
                </c:pt>
                <c:pt idx="620">
                  <c:v>6.9543168809678901</c:v>
                </c:pt>
                <c:pt idx="621">
                  <c:v>6.9433233473036005</c:v>
                </c:pt>
                <c:pt idx="622">
                  <c:v>6.8452974955240782</c:v>
                </c:pt>
                <c:pt idx="623">
                  <c:v>6.9404381646050233</c:v>
                </c:pt>
                <c:pt idx="624">
                  <c:v>6.8920368618435237</c:v>
                </c:pt>
                <c:pt idx="625">
                  <c:v>6.8366546630859233</c:v>
                </c:pt>
                <c:pt idx="626">
                  <c:v>6.786543104383667</c:v>
                </c:pt>
                <c:pt idx="627">
                  <c:v>6.7173351711697009</c:v>
                </c:pt>
                <c:pt idx="628">
                  <c:v>6.6215697394477004</c:v>
                </c:pt>
                <c:pt idx="629">
                  <c:v>6.5307201809353224</c:v>
                </c:pt>
                <c:pt idx="630">
                  <c:v>6.3802566528320215</c:v>
                </c:pt>
                <c:pt idx="631">
                  <c:v>6.3907360500759438</c:v>
                </c:pt>
                <c:pt idx="632">
                  <c:v>6.2201016743977773</c:v>
                </c:pt>
                <c:pt idx="633">
                  <c:v>6.1884791056314983</c:v>
                </c:pt>
                <c:pt idx="634">
                  <c:v>6.2267502678765094</c:v>
                </c:pt>
                <c:pt idx="635">
                  <c:v>6.1379258897569322</c:v>
                </c:pt>
                <c:pt idx="636">
                  <c:v>6.2065294053819322</c:v>
                </c:pt>
                <c:pt idx="637">
                  <c:v>6.2513300577799322</c:v>
                </c:pt>
                <c:pt idx="638">
                  <c:v>6.2801971435546768</c:v>
                </c:pt>
                <c:pt idx="639">
                  <c:v>6.3535512288411313</c:v>
                </c:pt>
                <c:pt idx="640">
                  <c:v>6.2199016147189541</c:v>
                </c:pt>
                <c:pt idx="641">
                  <c:v>6.4236060248480875</c:v>
                </c:pt>
                <c:pt idx="642">
                  <c:v>6.323942820231121</c:v>
                </c:pt>
                <c:pt idx="643">
                  <c:v>6.2117080688476545</c:v>
                </c:pt>
                <c:pt idx="644">
                  <c:v>6.2144402398003438</c:v>
                </c:pt>
                <c:pt idx="645">
                  <c:v>6.0465880499945657</c:v>
                </c:pt>
                <c:pt idx="646">
                  <c:v>5.8540098402235108</c:v>
                </c:pt>
                <c:pt idx="647">
                  <c:v>5.6336453755696558</c:v>
                </c:pt>
                <c:pt idx="648">
                  <c:v>5.3909992641872897</c:v>
                </c:pt>
                <c:pt idx="649">
                  <c:v>5.1756990220811794</c:v>
                </c:pt>
                <c:pt idx="650">
                  <c:v>4.6833440992567343</c:v>
                </c:pt>
                <c:pt idx="651">
                  <c:v>4.4556744893392004</c:v>
                </c:pt>
                <c:pt idx="652">
                  <c:v>4.1865564982096561</c:v>
                </c:pt>
                <c:pt idx="653">
                  <c:v>3.915503184000678</c:v>
                </c:pt>
                <c:pt idx="654">
                  <c:v>3.6918758816189561</c:v>
                </c:pt>
                <c:pt idx="655">
                  <c:v>3.5556195576986003</c:v>
                </c:pt>
                <c:pt idx="656">
                  <c:v>3.507824367947078</c:v>
                </c:pt>
                <c:pt idx="657">
                  <c:v>3.5647248162163883</c:v>
                </c:pt>
                <c:pt idx="658">
                  <c:v>3.6356904771593102</c:v>
                </c:pt>
                <c:pt idx="659">
                  <c:v>3.9012565612793213</c:v>
                </c:pt>
                <c:pt idx="660">
                  <c:v>4.0596792432997111</c:v>
                </c:pt>
                <c:pt idx="661">
                  <c:v>4.2240460713704557</c:v>
                </c:pt>
                <c:pt idx="662">
                  <c:v>4.3673617045084665</c:v>
                </c:pt>
                <c:pt idx="663">
                  <c:v>4.4436480204264335</c:v>
                </c:pt>
                <c:pt idx="664">
                  <c:v>4.4505805969238326</c:v>
                </c:pt>
                <c:pt idx="665">
                  <c:v>4.3615116543239996</c:v>
                </c:pt>
                <c:pt idx="666">
                  <c:v>4.1807594299316335</c:v>
                </c:pt>
                <c:pt idx="667">
                  <c:v>4.0077451070149559</c:v>
                </c:pt>
                <c:pt idx="668">
                  <c:v>3.6726158989800108</c:v>
                </c:pt>
                <c:pt idx="669">
                  <c:v>3.4582629733615216</c:v>
                </c:pt>
                <c:pt idx="670">
                  <c:v>3.2539952596028332</c:v>
                </c:pt>
                <c:pt idx="671">
                  <c:v>3.1093398200140774</c:v>
                </c:pt>
                <c:pt idx="672">
                  <c:v>3.0357352362738439</c:v>
                </c:pt>
                <c:pt idx="673">
                  <c:v>3.0375035603840885</c:v>
                </c:pt>
                <c:pt idx="674">
                  <c:v>3.0815802680121331</c:v>
                </c:pt>
                <c:pt idx="675">
                  <c:v>3.1480229695637885</c:v>
                </c:pt>
                <c:pt idx="676">
                  <c:v>3.1900986565483884</c:v>
                </c:pt>
                <c:pt idx="677">
                  <c:v>3.2115643819173112</c:v>
                </c:pt>
                <c:pt idx="678">
                  <c:v>3.2050810919867558</c:v>
                </c:pt>
                <c:pt idx="679">
                  <c:v>3.1518313090006438</c:v>
                </c:pt>
                <c:pt idx="680">
                  <c:v>3.0931680467393554</c:v>
                </c:pt>
                <c:pt idx="681">
                  <c:v>3.0253350999620117</c:v>
                </c:pt>
                <c:pt idx="682">
                  <c:v>2.9480934143066335</c:v>
                </c:pt>
                <c:pt idx="683">
                  <c:v>2.9382794698079442</c:v>
                </c:pt>
                <c:pt idx="684">
                  <c:v>2.9868375990125884</c:v>
                </c:pt>
                <c:pt idx="685">
                  <c:v>3.0842276679144884</c:v>
                </c:pt>
                <c:pt idx="686">
                  <c:v>3.2000054253472214</c:v>
                </c:pt>
                <c:pt idx="687">
                  <c:v>3.2833319769965215</c:v>
                </c:pt>
                <c:pt idx="688">
                  <c:v>3.3150160047743</c:v>
                </c:pt>
                <c:pt idx="689">
                  <c:v>3.2971310085720447</c:v>
                </c:pt>
                <c:pt idx="690">
                  <c:v>3.2496719360351443</c:v>
                </c:pt>
                <c:pt idx="691">
                  <c:v>3.1514396667480336</c:v>
                </c:pt>
                <c:pt idx="692">
                  <c:v>2.9782252841525332</c:v>
                </c:pt>
                <c:pt idx="693">
                  <c:v>2.76220575968421</c:v>
                </c:pt>
                <c:pt idx="694">
                  <c:v>2.5357704162597323</c:v>
                </c:pt>
                <c:pt idx="695">
                  <c:v>2.3586099412705894</c:v>
                </c:pt>
                <c:pt idx="696">
                  <c:v>2.2604238722059344</c:v>
                </c:pt>
                <c:pt idx="697">
                  <c:v>2.2774213155110559</c:v>
                </c:pt>
                <c:pt idx="698">
                  <c:v>2.3826493157280777</c:v>
                </c:pt>
                <c:pt idx="699">
                  <c:v>2.5752796596950995</c:v>
                </c:pt>
                <c:pt idx="700">
                  <c:v>2.8563906351725339</c:v>
                </c:pt>
                <c:pt idx="701">
                  <c:v>3.2051086425781343</c:v>
                </c:pt>
                <c:pt idx="702">
                  <c:v>3.5540021260579571</c:v>
                </c:pt>
                <c:pt idx="703">
                  <c:v>3.9338268703884673</c:v>
                </c:pt>
                <c:pt idx="704">
                  <c:v>4.3025326199001768</c:v>
                </c:pt>
                <c:pt idx="705">
                  <c:v>4.5759438408745643</c:v>
                </c:pt>
                <c:pt idx="706">
                  <c:v>4.9086227416992205</c:v>
                </c:pt>
                <c:pt idx="707">
                  <c:v>5.1632283528645884</c:v>
                </c:pt>
                <c:pt idx="708">
                  <c:v>5.3462855021158884</c:v>
                </c:pt>
                <c:pt idx="709">
                  <c:v>5.3487642076280428</c:v>
                </c:pt>
                <c:pt idx="710">
                  <c:v>5.3880674574110436</c:v>
                </c:pt>
                <c:pt idx="711">
                  <c:v>5.3905097113715437</c:v>
                </c:pt>
                <c:pt idx="712">
                  <c:v>5.3523771497938668</c:v>
                </c:pt>
                <c:pt idx="713">
                  <c:v>5.2624859280056677</c:v>
                </c:pt>
                <c:pt idx="714">
                  <c:v>5.2177844577365686</c:v>
                </c:pt>
                <c:pt idx="715">
                  <c:v>5.0477583143446463</c:v>
                </c:pt>
                <c:pt idx="716">
                  <c:v>4.8377490573459454</c:v>
                </c:pt>
                <c:pt idx="717">
                  <c:v>4.6188973320855222</c:v>
                </c:pt>
                <c:pt idx="718">
                  <c:v>4.5246242947048785</c:v>
                </c:pt>
                <c:pt idx="719">
                  <c:v>4.2753762139214437</c:v>
                </c:pt>
                <c:pt idx="720">
                  <c:v>4.0382410685221322</c:v>
                </c:pt>
                <c:pt idx="721">
                  <c:v>3.7564053005642313</c:v>
                </c:pt>
                <c:pt idx="722">
                  <c:v>3.4614173041449638</c:v>
                </c:pt>
                <c:pt idx="723">
                  <c:v>3.1902423434787313</c:v>
                </c:pt>
                <c:pt idx="724">
                  <c:v>2.9120051066080652</c:v>
                </c:pt>
                <c:pt idx="725">
                  <c:v>2.6913723415798549</c:v>
                </c:pt>
                <c:pt idx="726">
                  <c:v>2.4803161621093657</c:v>
                </c:pt>
                <c:pt idx="727">
                  <c:v>2.2386152479383536</c:v>
                </c:pt>
                <c:pt idx="728">
                  <c:v>2.0620710584852322</c:v>
                </c:pt>
                <c:pt idx="729">
                  <c:v>1.8853539360893987</c:v>
                </c:pt>
                <c:pt idx="730">
                  <c:v>1.7471499972873106</c:v>
                </c:pt>
                <c:pt idx="731">
                  <c:v>1.6528049045138669</c:v>
                </c:pt>
                <c:pt idx="732">
                  <c:v>1.5646608140733222</c:v>
                </c:pt>
                <c:pt idx="733">
                  <c:v>1.4778662787543213</c:v>
                </c:pt>
                <c:pt idx="734">
                  <c:v>1.397218492295988</c:v>
                </c:pt>
                <c:pt idx="735">
                  <c:v>1.3231285942925222</c:v>
                </c:pt>
                <c:pt idx="736">
                  <c:v>1.2726508246527668</c:v>
                </c:pt>
                <c:pt idx="737">
                  <c:v>1.194229973687055</c:v>
                </c:pt>
                <c:pt idx="738">
                  <c:v>1.1356472439236112</c:v>
                </c:pt>
                <c:pt idx="739">
                  <c:v>1.0822719997829893</c:v>
                </c:pt>
                <c:pt idx="740">
                  <c:v>1.0257186889648564</c:v>
                </c:pt>
                <c:pt idx="741">
                  <c:v>0.97318522135417773</c:v>
                </c:pt>
                <c:pt idx="742">
                  <c:v>0.94073062472873259</c:v>
                </c:pt>
                <c:pt idx="743">
                  <c:v>0.90877363416883206</c:v>
                </c:pt>
                <c:pt idx="744">
                  <c:v>0.87718370225694287</c:v>
                </c:pt>
                <c:pt idx="745">
                  <c:v>0.84986623128254257</c:v>
                </c:pt>
                <c:pt idx="746">
                  <c:v>0.85571967230902146</c:v>
                </c:pt>
                <c:pt idx="747">
                  <c:v>0.8395623101128441</c:v>
                </c:pt>
                <c:pt idx="748">
                  <c:v>0.83384619818791983</c:v>
                </c:pt>
                <c:pt idx="749">
                  <c:v>0.83112165662976478</c:v>
                </c:pt>
                <c:pt idx="750">
                  <c:v>0.81314002143011999</c:v>
                </c:pt>
                <c:pt idx="751">
                  <c:v>0.80552842881944287</c:v>
                </c:pt>
                <c:pt idx="752">
                  <c:v>0.80926089816623259</c:v>
                </c:pt>
                <c:pt idx="753">
                  <c:v>0.80826653374566759</c:v>
                </c:pt>
                <c:pt idx="754">
                  <c:v>0.8166800604926342</c:v>
                </c:pt>
                <c:pt idx="755">
                  <c:v>0.82145267062717808</c:v>
                </c:pt>
                <c:pt idx="756">
                  <c:v>0.84438323974610008</c:v>
                </c:pt>
                <c:pt idx="757">
                  <c:v>0.85395219590930083</c:v>
                </c:pt>
                <c:pt idx="758">
                  <c:v>0.86330329047309973</c:v>
                </c:pt>
                <c:pt idx="759">
                  <c:v>0.89546542697483433</c:v>
                </c:pt>
                <c:pt idx="760">
                  <c:v>0.91850874159072449</c:v>
                </c:pt>
                <c:pt idx="761">
                  <c:v>0.93910810682510104</c:v>
                </c:pt>
                <c:pt idx="762">
                  <c:v>0.96007283528646625</c:v>
                </c:pt>
                <c:pt idx="763">
                  <c:v>1.0071818033854325</c:v>
                </c:pt>
                <c:pt idx="764">
                  <c:v>1.0537719726562658</c:v>
                </c:pt>
                <c:pt idx="765">
                  <c:v>1.1021770901150221</c:v>
                </c:pt>
                <c:pt idx="766">
                  <c:v>1.1549792819553</c:v>
                </c:pt>
                <c:pt idx="767">
                  <c:v>1.2010345458984455</c:v>
                </c:pt>
                <c:pt idx="768">
                  <c:v>1.237286037868933</c:v>
                </c:pt>
                <c:pt idx="769">
                  <c:v>1.2763019137912437</c:v>
                </c:pt>
                <c:pt idx="770">
                  <c:v>1.2879621717664993</c:v>
                </c:pt>
                <c:pt idx="771">
                  <c:v>1.3142683241102446</c:v>
                </c:pt>
                <c:pt idx="772">
                  <c:v>1.3073425292968688</c:v>
                </c:pt>
                <c:pt idx="773">
                  <c:v>1.2864515516493025</c:v>
                </c:pt>
                <c:pt idx="774">
                  <c:v>1.2486479017469696</c:v>
                </c:pt>
                <c:pt idx="775">
                  <c:v>1.3256700303819586</c:v>
                </c:pt>
                <c:pt idx="776">
                  <c:v>1.2867914835612138</c:v>
                </c:pt>
                <c:pt idx="777">
                  <c:v>1.2665498521593039</c:v>
                </c:pt>
                <c:pt idx="778">
                  <c:v>1.2440982394748359</c:v>
                </c:pt>
                <c:pt idx="779">
                  <c:v>1.2450892130534028</c:v>
                </c:pt>
                <c:pt idx="780">
                  <c:v>1.2291920979817788</c:v>
                </c:pt>
                <c:pt idx="781">
                  <c:v>1.2360331217448122</c:v>
                </c:pt>
                <c:pt idx="782">
                  <c:v>1.2307501898871795</c:v>
                </c:pt>
                <c:pt idx="783">
                  <c:v>1.2284478081597332</c:v>
                </c:pt>
                <c:pt idx="784">
                  <c:v>1.1105838351779562</c:v>
                </c:pt>
                <c:pt idx="785">
                  <c:v>1.1085917154947902</c:v>
                </c:pt>
                <c:pt idx="786">
                  <c:v>1.0694698757595456</c:v>
                </c:pt>
                <c:pt idx="787">
                  <c:v>1.0266977945963462</c:v>
                </c:pt>
                <c:pt idx="788">
                  <c:v>1.0044030083550237</c:v>
                </c:pt>
                <c:pt idx="789">
                  <c:v>0.9767523871527809</c:v>
                </c:pt>
                <c:pt idx="790">
                  <c:v>0.90900590684677873</c:v>
                </c:pt>
                <c:pt idx="791">
                  <c:v>0.8665118747287216</c:v>
                </c:pt>
                <c:pt idx="792">
                  <c:v>0.84217156304253316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1984"/>
        <c:axId val="206764672"/>
      </c:scatterChart>
      <c:valAx>
        <c:axId val="20676198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64672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206764672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459E-3"/>
              <c:y val="0.427285896193670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6198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916806166945669"/>
          <c:y val="0.12378962245103979"/>
          <c:w val="0.43528220389774114"/>
          <c:h val="7.06479574668551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0.07579</cdr:x>
      <cdr:y>0.83897</cdr:y>
    </cdr:from>
    <cdr:to>
      <cdr:x>0.93071</cdr:x>
      <cdr:y>0.83974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733425" y="6233160"/>
          <a:ext cx="8273415" cy="571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0.03443</cdr:x>
      <cdr:y>0.04956</cdr:y>
    </cdr:from>
    <cdr:to>
      <cdr:x>0.19506</cdr:x>
      <cdr:y>0.08033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188" y="368242"/>
          <a:ext cx="155448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l"/>
          <a:r>
            <a:rPr lang="en-US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Hot</a:t>
          </a:r>
          <a:r>
            <a:rPr lang="en-US" sz="10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LoadTemp 299K</a:t>
          </a:r>
          <a:endParaRPr lang="en-US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0.03478</cdr:x>
      <cdr:y>0.00811</cdr:y>
    </cdr:from>
    <cdr:to>
      <cdr:x>0.12927</cdr:x>
      <cdr:y>0.03888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36556" y="60268"/>
          <a:ext cx="91440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0.08661</cdr:x>
      <cdr:y>0.83846</cdr:y>
    </cdr:from>
    <cdr:to>
      <cdr:x>0.92913</cdr:x>
      <cdr:y>0.84103</cdr:y>
    </cdr:to>
    <cdr:sp macro="" textlink="">
      <cdr:nvSpPr>
        <cdr:cNvPr id="12" name="Straight Connector 11"/>
        <cdr:cNvSpPr/>
      </cdr:nvSpPr>
      <cdr:spPr>
        <a:xfrm xmlns:a="http://schemas.openxmlformats.org/drawingml/2006/main" flipV="1">
          <a:off x="838200" y="6229350"/>
          <a:ext cx="8153399" cy="190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0.03343</cdr:x>
      <cdr:y>0.00767</cdr:y>
    </cdr:from>
    <cdr:to>
      <cdr:x>0.12792</cdr:x>
      <cdr:y>0.03844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3550" y="56998"/>
          <a:ext cx="91440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0.03309</cdr:x>
      <cdr:y>0.0458</cdr:y>
    </cdr:from>
    <cdr:to>
      <cdr:x>0.19372</cdr:x>
      <cdr:y>0.07657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20233" y="340292"/>
          <a:ext cx="155448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non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Hot Load Temp 299K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D9" sqref="D9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67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10.38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9.70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9.28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71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Bias: Vm ",H1,"  /  Vg ",H2,"  /  Vd ",H3,"  /  Id ",H4,"  ")</f>
        <v xml:space="preserve"> X1 HCD Test    Bias: Vm -0.50  /  Vg 0.19  /  Vd 1.20  /  Id 24.8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s="12" t="s">
        <v>58</v>
      </c>
      <c r="C14" s="12" t="s">
        <v>59</v>
      </c>
      <c r="D14" s="12" t="s">
        <v>62</v>
      </c>
      <c r="F14" s="3" t="s">
        <v>13</v>
      </c>
      <c r="G14" s="18" t="str">
        <f>CONCATENATE(MID($B$1,9,3)," Ratio    ",H1,"      ",H2,"     ",H3,"     ",H4,"   ",H8,"")</f>
        <v xml:space="preserve"> X1 Ratio    -0.50      0.19     1.20     24.8   Hot load temp 299K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-10.7647924423218</v>
      </c>
      <c r="C16">
        <v>-11.510276794433601</v>
      </c>
      <c r="D16" s="16">
        <f>B16-C16+D$13</f>
        <v>-65.254515647888198</v>
      </c>
      <c r="E16" s="7">
        <f>C16-E$13</f>
        <v>-11.760276794433601</v>
      </c>
      <c r="F16" s="7">
        <f t="shared" ref="F16:F79" si="0">B16-E16</f>
        <v>0.99548435211180042</v>
      </c>
      <c r="I16" s="2"/>
      <c r="K16" s="1"/>
    </row>
    <row r="17" spans="1:11" x14ac:dyDescent="0.25">
      <c r="A17">
        <v>122375000</v>
      </c>
      <c r="B17">
        <v>-33.4457817077637</v>
      </c>
      <c r="C17">
        <v>-38.268810272216797</v>
      </c>
      <c r="D17" s="16">
        <f t="shared" ref="D17:D80" si="1">B17-C17+D$13</f>
        <v>-61.176971435546903</v>
      </c>
      <c r="E17" s="7">
        <f t="shared" ref="E17:E80" si="2">C17-E$13</f>
        <v>-38.518810272216797</v>
      </c>
      <c r="F17" s="7">
        <f t="shared" si="0"/>
        <v>5.0730285644530966</v>
      </c>
      <c r="G17" s="1"/>
      <c r="I17" s="2"/>
      <c r="K17" s="1"/>
    </row>
    <row r="18" spans="1:11" x14ac:dyDescent="0.25">
      <c r="A18">
        <v>144750000</v>
      </c>
      <c r="B18">
        <v>-24.078519821166999</v>
      </c>
      <c r="C18">
        <v>-26.003644943237301</v>
      </c>
      <c r="D18" s="16">
        <f t="shared" si="1"/>
        <v>-64.074874877929702</v>
      </c>
      <c r="E18" s="7">
        <f t="shared" si="2"/>
        <v>-26.253644943237301</v>
      </c>
      <c r="F18" s="7">
        <f t="shared" si="0"/>
        <v>2.1751251220703018</v>
      </c>
      <c r="I18" s="2"/>
      <c r="K18" s="1"/>
    </row>
    <row r="19" spans="1:11" x14ac:dyDescent="0.25">
      <c r="A19">
        <v>167125000</v>
      </c>
      <c r="B19">
        <v>-30.974737167358398</v>
      </c>
      <c r="C19">
        <v>-29.180372238159201</v>
      </c>
      <c r="D19" s="16">
        <f t="shared" si="1"/>
        <v>-67.79436492919919</v>
      </c>
      <c r="E19" s="7">
        <f t="shared" si="2"/>
        <v>-29.430372238159201</v>
      </c>
      <c r="F19" s="7">
        <f t="shared" si="0"/>
        <v>-1.5443649291991974</v>
      </c>
      <c r="G19" s="1"/>
      <c r="I19" s="2"/>
      <c r="K19" s="1"/>
    </row>
    <row r="20" spans="1:11" x14ac:dyDescent="0.25">
      <c r="A20">
        <v>189500000</v>
      </c>
      <c r="B20">
        <v>-15.6437730789185</v>
      </c>
      <c r="C20">
        <v>-12.9010362625122</v>
      </c>
      <c r="D20" s="16">
        <f t="shared" si="1"/>
        <v>-68.742736816406307</v>
      </c>
      <c r="E20" s="7">
        <f t="shared" si="2"/>
        <v>-13.1510362625122</v>
      </c>
      <c r="F20" s="7">
        <f t="shared" si="0"/>
        <v>-2.4927368164062997</v>
      </c>
      <c r="G20" s="8">
        <f t="shared" ref="G20:G83" si="3">AVERAGE(F16:F24)</f>
        <v>1.9355993270873897</v>
      </c>
      <c r="H20" s="1">
        <f>(292-77.6*10^(G20/10))/(10^(G20/10)-1)</f>
        <v>304.19050251173627</v>
      </c>
      <c r="I20" s="2"/>
      <c r="K20" s="1"/>
    </row>
    <row r="21" spans="1:11" x14ac:dyDescent="0.25">
      <c r="A21">
        <v>211875000</v>
      </c>
      <c r="B21">
        <v>-24.451374053955099</v>
      </c>
      <c r="C21">
        <v>-30.328626632690401</v>
      </c>
      <c r="D21" s="16">
        <f t="shared" si="1"/>
        <v>-60.122747421264698</v>
      </c>
      <c r="E21" s="7">
        <f t="shared" si="2"/>
        <v>-30.578626632690401</v>
      </c>
      <c r="F21" s="7">
        <f t="shared" si="0"/>
        <v>6.1272525787353018</v>
      </c>
      <c r="G21" s="1">
        <f t="shared" si="3"/>
        <v>2.3686669667561677</v>
      </c>
      <c r="H21" s="1">
        <f t="shared" ref="H21:H84" si="4">(292-77.6*10^(G21/10))/(10^(G21/10)-1)</f>
        <v>217.99846140374314</v>
      </c>
      <c r="I21" s="2"/>
      <c r="K21" s="1"/>
    </row>
    <row r="22" spans="1:11" x14ac:dyDescent="0.25">
      <c r="A22">
        <v>234250000</v>
      </c>
      <c r="B22">
        <v>-21.400426864623999</v>
      </c>
      <c r="C22">
        <v>-25.088432312011701</v>
      </c>
      <c r="D22" s="16">
        <f t="shared" si="1"/>
        <v>-62.311994552612298</v>
      </c>
      <c r="E22" s="7">
        <f t="shared" si="2"/>
        <v>-25.338432312011701</v>
      </c>
      <c r="F22" s="7">
        <f t="shared" si="0"/>
        <v>3.9380054473877024</v>
      </c>
      <c r="G22" s="1">
        <f t="shared" si="3"/>
        <v>1.2770610385470791</v>
      </c>
      <c r="H22" s="1">
        <f t="shared" si="4"/>
        <v>549.56356907938221</v>
      </c>
      <c r="I22" s="2"/>
      <c r="K22" s="1"/>
    </row>
    <row r="23" spans="1:11" x14ac:dyDescent="0.25">
      <c r="A23">
        <v>256625000</v>
      </c>
      <c r="B23">
        <v>-33.1303520202637</v>
      </c>
      <c r="C23">
        <v>-33.451984405517599</v>
      </c>
      <c r="D23" s="16">
        <f t="shared" si="1"/>
        <v>-65.678367614746094</v>
      </c>
      <c r="E23" s="7">
        <f t="shared" si="2"/>
        <v>-33.701984405517599</v>
      </c>
      <c r="F23" s="7">
        <f t="shared" si="0"/>
        <v>0.57163238525389914</v>
      </c>
      <c r="G23" s="1">
        <f t="shared" si="3"/>
        <v>2.9140209621853121</v>
      </c>
      <c r="H23" s="1">
        <f t="shared" si="4"/>
        <v>146.63266048684423</v>
      </c>
      <c r="I23" s="2"/>
      <c r="K23" s="1"/>
    </row>
    <row r="24" spans="1:11" x14ac:dyDescent="0.25">
      <c r="A24">
        <v>279000000</v>
      </c>
      <c r="B24">
        <v>-28.537330627441399</v>
      </c>
      <c r="C24">
        <v>-30.8642978668213</v>
      </c>
      <c r="D24" s="16">
        <f t="shared" si="1"/>
        <v>-63.673032760620103</v>
      </c>
      <c r="E24" s="7">
        <f t="shared" si="2"/>
        <v>-31.1142978668213</v>
      </c>
      <c r="F24" s="7">
        <f t="shared" si="0"/>
        <v>2.5769672393799006</v>
      </c>
      <c r="G24" s="1">
        <f t="shared" si="3"/>
        <v>3.3710123697916563</v>
      </c>
      <c r="H24" s="1">
        <f t="shared" si="4"/>
        <v>105.14683869985662</v>
      </c>
      <c r="I24" s="2"/>
      <c r="K24" s="1"/>
    </row>
    <row r="25" spans="1:11" x14ac:dyDescent="0.25">
      <c r="A25">
        <v>301375000</v>
      </c>
      <c r="B25">
        <v>-30.8603324890137</v>
      </c>
      <c r="C25">
        <v>-35.503425598144503</v>
      </c>
      <c r="D25" s="16">
        <f t="shared" si="1"/>
        <v>-61.356906890869197</v>
      </c>
      <c r="E25" s="13">
        <f t="shared" si="2"/>
        <v>-35.753425598144503</v>
      </c>
      <c r="F25" s="2">
        <f t="shared" si="0"/>
        <v>4.8930931091308025</v>
      </c>
      <c r="G25" s="1">
        <f t="shared" si="3"/>
        <v>4.0610169304741781</v>
      </c>
      <c r="H25" s="1">
        <f t="shared" si="4"/>
        <v>60.95260655183796</v>
      </c>
      <c r="I25" s="2"/>
      <c r="K25" s="1"/>
    </row>
    <row r="26" spans="1:11" x14ac:dyDescent="0.25">
      <c r="A26">
        <v>323750000</v>
      </c>
      <c r="B26">
        <v>-17.460197448730501</v>
      </c>
      <c r="C26">
        <v>-12.4587726593018</v>
      </c>
      <c r="D26" s="16">
        <f t="shared" si="1"/>
        <v>-71.001424789428697</v>
      </c>
      <c r="E26" s="13">
        <f t="shared" si="2"/>
        <v>-12.7087726593018</v>
      </c>
      <c r="F26" s="2">
        <f t="shared" si="0"/>
        <v>-4.7514247894287003</v>
      </c>
      <c r="G26" s="1">
        <f t="shared" si="3"/>
        <v>3.8185664282904779</v>
      </c>
      <c r="H26" s="1">
        <f t="shared" si="4"/>
        <v>74.552769806661502</v>
      </c>
      <c r="I26" s="2"/>
      <c r="K26" s="1"/>
    </row>
    <row r="27" spans="1:11" x14ac:dyDescent="0.25">
      <c r="A27">
        <v>346125000</v>
      </c>
      <c r="B27">
        <v>-17.460197448730501</v>
      </c>
      <c r="C27">
        <v>-34.117961883544901</v>
      </c>
      <c r="D27" s="16">
        <f t="shared" si="1"/>
        <v>-49.342235565185604</v>
      </c>
      <c r="E27" s="13">
        <f t="shared" si="2"/>
        <v>-34.367961883544901</v>
      </c>
      <c r="F27" s="2">
        <f t="shared" si="0"/>
        <v>16.9077644348144</v>
      </c>
      <c r="G27" s="1">
        <f t="shared" si="3"/>
        <v>3.8087139129638663</v>
      </c>
      <c r="H27" s="1">
        <f t="shared" si="4"/>
        <v>75.144532624438014</v>
      </c>
      <c r="I27" s="2"/>
      <c r="K27" s="1"/>
    </row>
    <row r="28" spans="1:11" x14ac:dyDescent="0.25">
      <c r="A28">
        <v>368500000</v>
      </c>
      <c r="B28">
        <v>-24.981185913085898</v>
      </c>
      <c r="C28">
        <v>-27.2997436523438</v>
      </c>
      <c r="D28" s="16">
        <f t="shared" si="1"/>
        <v>-63.681442260742102</v>
      </c>
      <c r="E28" s="13">
        <f t="shared" si="2"/>
        <v>-27.5497436523438</v>
      </c>
      <c r="F28" s="2">
        <f t="shared" si="0"/>
        <v>2.5685577392579013</v>
      </c>
      <c r="G28" s="1">
        <f t="shared" si="3"/>
        <v>3.4414618810017998</v>
      </c>
      <c r="H28" s="1">
        <f t="shared" si="4"/>
        <v>99.773598971347042</v>
      </c>
      <c r="I28" s="2"/>
      <c r="K28" s="1"/>
    </row>
    <row r="29" spans="1:11" x14ac:dyDescent="0.25">
      <c r="A29">
        <v>390875000</v>
      </c>
      <c r="B29">
        <v>-30.885349273681602</v>
      </c>
      <c r="C29">
        <v>-34.352653503417997</v>
      </c>
      <c r="D29" s="16">
        <f t="shared" si="1"/>
        <v>-62.532695770263601</v>
      </c>
      <c r="E29" s="13">
        <f t="shared" si="2"/>
        <v>-34.602653503417997</v>
      </c>
      <c r="F29" s="2">
        <f t="shared" si="0"/>
        <v>3.7173042297363956</v>
      </c>
      <c r="G29" s="1">
        <f t="shared" si="3"/>
        <v>4.5763173633151659</v>
      </c>
      <c r="H29" s="1">
        <f t="shared" si="4"/>
        <v>37.153824790626132</v>
      </c>
      <c r="I29" s="2"/>
      <c r="K29" s="1"/>
    </row>
    <row r="30" spans="1:11" x14ac:dyDescent="0.25">
      <c r="A30">
        <v>413250000</v>
      </c>
      <c r="B30">
        <v>-25.715742111206101</v>
      </c>
      <c r="C30">
        <v>-29.4109401702881</v>
      </c>
      <c r="D30" s="16">
        <f t="shared" si="1"/>
        <v>-62.304801940917997</v>
      </c>
      <c r="E30" s="13">
        <f t="shared" si="2"/>
        <v>-29.6609401702881</v>
      </c>
      <c r="F30" s="2">
        <f t="shared" si="0"/>
        <v>3.9451980590819993</v>
      </c>
      <c r="G30" s="1">
        <f t="shared" si="3"/>
        <v>4.1072083579169556</v>
      </c>
      <c r="H30" s="1">
        <f t="shared" si="4"/>
        <v>58.555889668454036</v>
      </c>
      <c r="I30" s="2"/>
      <c r="K30" s="1"/>
    </row>
    <row r="31" spans="1:11" x14ac:dyDescent="0.25">
      <c r="A31">
        <v>435625000</v>
      </c>
      <c r="B31">
        <v>-27.962680816650401</v>
      </c>
      <c r="C31">
        <v>-31.562013626098601</v>
      </c>
      <c r="D31" s="16">
        <f t="shared" si="1"/>
        <v>-62.4006671905518</v>
      </c>
      <c r="E31" s="13">
        <f t="shared" si="2"/>
        <v>-31.812013626098601</v>
      </c>
      <c r="F31" s="2">
        <f t="shared" si="0"/>
        <v>3.8493328094481996</v>
      </c>
      <c r="G31" s="1">
        <f t="shared" si="3"/>
        <v>4.921870655483688</v>
      </c>
      <c r="H31" s="1">
        <f t="shared" si="4"/>
        <v>24.209342113507986</v>
      </c>
      <c r="I31" s="2"/>
      <c r="K31" s="1"/>
    </row>
    <row r="32" spans="1:11" x14ac:dyDescent="0.25">
      <c r="A32">
        <v>458000000</v>
      </c>
      <c r="B32">
        <v>-18.094467163085898</v>
      </c>
      <c r="C32">
        <v>-15.1108312606812</v>
      </c>
      <c r="D32" s="16">
        <f t="shared" si="1"/>
        <v>-68.9836359024047</v>
      </c>
      <c r="E32" s="13">
        <f t="shared" si="2"/>
        <v>-15.3608312606812</v>
      </c>
      <c r="F32" s="2">
        <f t="shared" si="0"/>
        <v>-2.7336359024046981</v>
      </c>
      <c r="G32" s="1">
        <f t="shared" si="3"/>
        <v>3.5146756701999546</v>
      </c>
      <c r="H32" s="1">
        <f t="shared" si="4"/>
        <v>94.429342164272782</v>
      </c>
      <c r="I32" s="2"/>
      <c r="K32" s="1"/>
    </row>
    <row r="33" spans="1:11" x14ac:dyDescent="0.25">
      <c r="A33">
        <v>480375000</v>
      </c>
      <c r="B33">
        <v>-23.20143699646</v>
      </c>
      <c r="C33">
        <v>-35.742103576660199</v>
      </c>
      <c r="D33" s="16">
        <f t="shared" si="1"/>
        <v>-53.459333419799805</v>
      </c>
      <c r="E33" s="13">
        <f t="shared" si="2"/>
        <v>-35.992103576660199</v>
      </c>
      <c r="F33" s="2">
        <f t="shared" si="0"/>
        <v>12.790666580200199</v>
      </c>
      <c r="G33" s="1">
        <f t="shared" si="3"/>
        <v>3.9214504030015984</v>
      </c>
      <c r="H33" s="1">
        <f t="shared" si="4"/>
        <v>68.562247180412584</v>
      </c>
      <c r="I33" s="2"/>
      <c r="K33" s="1"/>
    </row>
    <row r="34" spans="1:11" x14ac:dyDescent="0.25">
      <c r="A34">
        <v>502750000</v>
      </c>
      <c r="B34">
        <v>-27.285831451416001</v>
      </c>
      <c r="C34">
        <v>-27.706943511962901</v>
      </c>
      <c r="D34" s="16">
        <f t="shared" si="1"/>
        <v>-65.578887939453097</v>
      </c>
      <c r="E34" s="13">
        <f t="shared" si="2"/>
        <v>-27.956943511962901</v>
      </c>
      <c r="F34" s="2">
        <f t="shared" si="0"/>
        <v>0.67111206054689987</v>
      </c>
      <c r="G34" s="1">
        <f t="shared" si="3"/>
        <v>3.9893352720472768</v>
      </c>
      <c r="H34" s="1">
        <f t="shared" si="4"/>
        <v>64.789812515328919</v>
      </c>
      <c r="I34" s="2"/>
      <c r="K34" s="1"/>
    </row>
    <row r="35" spans="1:11" x14ac:dyDescent="0.25">
      <c r="A35">
        <v>525125000</v>
      </c>
      <c r="B35">
        <v>-33.365318298339801</v>
      </c>
      <c r="C35">
        <v>-35.695854187011697</v>
      </c>
      <c r="D35" s="16">
        <f t="shared" si="1"/>
        <v>-63.669464111328104</v>
      </c>
      <c r="E35" s="13">
        <f t="shared" si="2"/>
        <v>-35.945854187011697</v>
      </c>
      <c r="F35" s="2">
        <f t="shared" si="0"/>
        <v>2.5805358886718963</v>
      </c>
      <c r="G35" s="1">
        <f t="shared" si="3"/>
        <v>3.9407190746731433</v>
      </c>
      <c r="H35" s="1">
        <f t="shared" si="4"/>
        <v>67.477355555343649</v>
      </c>
      <c r="I35" s="2"/>
      <c r="K35" s="1"/>
    </row>
    <row r="36" spans="1:11" x14ac:dyDescent="0.25">
      <c r="A36">
        <v>547500000</v>
      </c>
      <c r="B36">
        <v>-22.8810005187988</v>
      </c>
      <c r="C36">
        <v>-26.874010086059599</v>
      </c>
      <c r="D36" s="16">
        <f t="shared" si="1"/>
        <v>-62.006990432739201</v>
      </c>
      <c r="E36" s="13">
        <f t="shared" si="2"/>
        <v>-27.124010086059599</v>
      </c>
      <c r="F36" s="2">
        <f t="shared" si="0"/>
        <v>4.243009567260799</v>
      </c>
      <c r="G36" s="1">
        <f t="shared" si="3"/>
        <v>3.9989298714532109</v>
      </c>
      <c r="H36" s="1">
        <f t="shared" si="4"/>
        <v>64.267664732700112</v>
      </c>
      <c r="I36" s="2"/>
      <c r="K36" s="1"/>
    </row>
    <row r="37" spans="1:11" x14ac:dyDescent="0.25">
      <c r="A37">
        <v>569875000</v>
      </c>
      <c r="B37">
        <v>-27.6467475891113</v>
      </c>
      <c r="C37">
        <v>-33.626277923583999</v>
      </c>
      <c r="D37" s="16">
        <f t="shared" si="1"/>
        <v>-60.020469665527301</v>
      </c>
      <c r="E37" s="13">
        <f t="shared" si="2"/>
        <v>-33.876277923583999</v>
      </c>
      <c r="F37" s="2">
        <f t="shared" si="0"/>
        <v>6.2295303344726989</v>
      </c>
      <c r="G37" s="1">
        <f t="shared" si="3"/>
        <v>5.5308490329318767</v>
      </c>
      <c r="H37" s="1">
        <f t="shared" si="4"/>
        <v>5.7130326569601682</v>
      </c>
      <c r="I37" s="2"/>
      <c r="K37" s="1"/>
    </row>
    <row r="38" spans="1:11" x14ac:dyDescent="0.25">
      <c r="A38">
        <v>592250000</v>
      </c>
      <c r="B38">
        <v>-19.1697483062744</v>
      </c>
      <c r="C38">
        <v>-23.2480163574219</v>
      </c>
      <c r="D38" s="16">
        <f t="shared" si="1"/>
        <v>-61.921731948852496</v>
      </c>
      <c r="E38" s="13">
        <f t="shared" si="2"/>
        <v>-23.4980163574219</v>
      </c>
      <c r="F38" s="2">
        <f t="shared" si="0"/>
        <v>4.3282680511475</v>
      </c>
      <c r="G38" s="1">
        <f t="shared" si="3"/>
        <v>4.4155786302354771</v>
      </c>
      <c r="H38" s="1">
        <f t="shared" si="4"/>
        <v>43.933257336619015</v>
      </c>
      <c r="I38" s="2"/>
      <c r="K38" s="1"/>
    </row>
    <row r="39" spans="1:11" x14ac:dyDescent="0.25">
      <c r="A39">
        <v>614625000</v>
      </c>
      <c r="B39">
        <v>-34.708488464355497</v>
      </c>
      <c r="C39">
        <v>-37.966140747070298</v>
      </c>
      <c r="D39" s="16">
        <f t="shared" si="1"/>
        <v>-62.742347717285199</v>
      </c>
      <c r="E39" s="13">
        <f t="shared" si="2"/>
        <v>-38.216140747070298</v>
      </c>
      <c r="F39" s="2">
        <f t="shared" si="0"/>
        <v>3.5076522827148011</v>
      </c>
      <c r="G39" s="1">
        <f t="shared" si="3"/>
        <v>5.4158469306098214</v>
      </c>
      <c r="H39" s="1">
        <f t="shared" si="4"/>
        <v>8.8500908236581672</v>
      </c>
      <c r="I39" s="2"/>
      <c r="K39" s="1"/>
    </row>
    <row r="40" spans="1:11" x14ac:dyDescent="0.25">
      <c r="A40">
        <v>637000000</v>
      </c>
      <c r="B40">
        <v>-30.859416961669901</v>
      </c>
      <c r="C40">
        <v>-34.9826469421387</v>
      </c>
      <c r="D40" s="16">
        <f t="shared" si="1"/>
        <v>-61.8767700195312</v>
      </c>
      <c r="E40" s="13">
        <f t="shared" si="2"/>
        <v>-35.2326469421387</v>
      </c>
      <c r="F40" s="2">
        <f t="shared" si="0"/>
        <v>4.3732299804687997</v>
      </c>
      <c r="G40" s="1">
        <f t="shared" si="3"/>
        <v>4.2904124789767888</v>
      </c>
      <c r="H40" s="1">
        <f t="shared" si="4"/>
        <v>49.595101562273157</v>
      </c>
      <c r="I40" s="2"/>
      <c r="K40" s="1"/>
    </row>
    <row r="41" spans="1:11" x14ac:dyDescent="0.25">
      <c r="A41">
        <v>659375000</v>
      </c>
      <c r="B41">
        <v>-26.6127033233643</v>
      </c>
      <c r="C41">
        <v>-37.416339874267599</v>
      </c>
      <c r="D41" s="16">
        <f t="shared" si="1"/>
        <v>-55.196363449096701</v>
      </c>
      <c r="E41" s="13">
        <f t="shared" si="2"/>
        <v>-37.666339874267599</v>
      </c>
      <c r="F41" s="2">
        <f t="shared" si="0"/>
        <v>11.053636550903299</v>
      </c>
      <c r="G41" s="1">
        <f t="shared" si="3"/>
        <v>4.4265645345052116</v>
      </c>
      <c r="H41" s="1">
        <f t="shared" si="4"/>
        <v>43.452856040578837</v>
      </c>
      <c r="I41" s="2"/>
      <c r="K41" s="1"/>
    </row>
    <row r="42" spans="1:11" x14ac:dyDescent="0.25">
      <c r="A42">
        <v>681750000</v>
      </c>
      <c r="B42">
        <v>-23.619024276733398</v>
      </c>
      <c r="C42">
        <v>-26.122257232666001</v>
      </c>
      <c r="D42" s="16">
        <f t="shared" si="1"/>
        <v>-63.496767044067397</v>
      </c>
      <c r="E42" s="13">
        <f t="shared" si="2"/>
        <v>-26.372257232666001</v>
      </c>
      <c r="F42" s="2">
        <f t="shared" si="0"/>
        <v>2.753232955932603</v>
      </c>
      <c r="G42" s="1">
        <f t="shared" si="3"/>
        <v>4.3659655253092451</v>
      </c>
      <c r="H42" s="1">
        <f t="shared" si="4"/>
        <v>46.135454403347275</v>
      </c>
      <c r="I42" s="2"/>
      <c r="K42" s="1"/>
    </row>
    <row r="43" spans="1:11" x14ac:dyDescent="0.25">
      <c r="A43">
        <v>704125000</v>
      </c>
      <c r="B43">
        <v>-29.6079292297363</v>
      </c>
      <c r="C43">
        <v>-39.031455993652301</v>
      </c>
      <c r="D43" s="16">
        <f t="shared" si="1"/>
        <v>-56.576473236083999</v>
      </c>
      <c r="E43" s="13">
        <f t="shared" si="2"/>
        <v>-39.281455993652301</v>
      </c>
      <c r="F43" s="2">
        <f t="shared" si="0"/>
        <v>9.6735267639160014</v>
      </c>
      <c r="G43" s="1">
        <f t="shared" si="3"/>
        <v>4.7848046620686775</v>
      </c>
      <c r="H43" s="1">
        <f t="shared" si="4"/>
        <v>29.098314756389531</v>
      </c>
      <c r="I43" s="2"/>
      <c r="K43" s="1"/>
    </row>
    <row r="44" spans="1:11" x14ac:dyDescent="0.25">
      <c r="A44">
        <v>726500000</v>
      </c>
      <c r="B44">
        <v>-34.14306640625</v>
      </c>
      <c r="C44">
        <v>-26.344692230224599</v>
      </c>
      <c r="D44" s="16">
        <f t="shared" si="1"/>
        <v>-73.798374176025405</v>
      </c>
      <c r="E44" s="13">
        <f t="shared" si="2"/>
        <v>-26.594692230224599</v>
      </c>
      <c r="F44" s="2">
        <f t="shared" si="0"/>
        <v>-7.5483741760254013</v>
      </c>
      <c r="G44" s="1">
        <f t="shared" si="3"/>
        <v>4.962550057305223</v>
      </c>
      <c r="H44" s="1">
        <f t="shared" si="4"/>
        <v>22.815617457025766</v>
      </c>
      <c r="I44" s="2"/>
      <c r="K44" s="1"/>
    </row>
    <row r="45" spans="1:11" x14ac:dyDescent="0.25">
      <c r="A45">
        <v>748875000</v>
      </c>
      <c r="B45">
        <v>-28.593656539916999</v>
      </c>
      <c r="C45">
        <v>-33.812034606933601</v>
      </c>
      <c r="D45" s="16">
        <f t="shared" si="1"/>
        <v>-60.781621932983398</v>
      </c>
      <c r="E45" s="13">
        <f t="shared" si="2"/>
        <v>-34.062034606933601</v>
      </c>
      <c r="F45" s="2">
        <f t="shared" si="0"/>
        <v>5.4683780670166016</v>
      </c>
      <c r="G45" s="1">
        <f t="shared" si="3"/>
        <v>5.097065395779067</v>
      </c>
      <c r="H45" s="1">
        <f t="shared" si="4"/>
        <v>18.382061585270542</v>
      </c>
      <c r="I45" s="2"/>
      <c r="K45" s="1"/>
    </row>
    <row r="46" spans="1:11" x14ac:dyDescent="0.25">
      <c r="A46">
        <v>771250000</v>
      </c>
      <c r="B46">
        <v>-22.677024841308601</v>
      </c>
      <c r="C46">
        <v>-28.111164093017599</v>
      </c>
      <c r="D46" s="16">
        <f t="shared" si="1"/>
        <v>-60.565860748291001</v>
      </c>
      <c r="E46" s="13">
        <f t="shared" si="2"/>
        <v>-28.361164093017599</v>
      </c>
      <c r="F46" s="2">
        <f t="shared" si="0"/>
        <v>5.6841392517089986</v>
      </c>
      <c r="G46" s="1">
        <f t="shared" si="3"/>
        <v>4.4103414747450005</v>
      </c>
      <c r="H46" s="1">
        <f t="shared" si="4"/>
        <v>44.163186230180095</v>
      </c>
      <c r="I46" s="2"/>
      <c r="K46" s="1"/>
    </row>
    <row r="47" spans="1:11" x14ac:dyDescent="0.25">
      <c r="A47">
        <v>793625000</v>
      </c>
      <c r="B47">
        <v>-32.490283966064503</v>
      </c>
      <c r="C47">
        <v>-40.338104248046903</v>
      </c>
      <c r="D47" s="16">
        <f t="shared" si="1"/>
        <v>-58.152179718017599</v>
      </c>
      <c r="E47" s="13">
        <f t="shared" si="2"/>
        <v>-40.588104248046903</v>
      </c>
      <c r="F47" s="2">
        <f t="shared" si="0"/>
        <v>8.0978202819824006</v>
      </c>
      <c r="G47" s="1">
        <f t="shared" si="3"/>
        <v>4.2014310624864333</v>
      </c>
      <c r="H47" s="1">
        <f t="shared" si="4"/>
        <v>53.842229053013121</v>
      </c>
      <c r="I47" s="2"/>
      <c r="K47" s="1"/>
    </row>
    <row r="48" spans="1:11" x14ac:dyDescent="0.25">
      <c r="A48">
        <v>816000000</v>
      </c>
      <c r="B48">
        <v>-23.099887847900401</v>
      </c>
      <c r="C48">
        <v>-27.957248687744102</v>
      </c>
      <c r="D48" s="16">
        <f t="shared" si="1"/>
        <v>-61.1426391601563</v>
      </c>
      <c r="E48" s="13">
        <f t="shared" si="2"/>
        <v>-28.207248687744102</v>
      </c>
      <c r="F48" s="2">
        <f t="shared" si="0"/>
        <v>5.1073608398437003</v>
      </c>
      <c r="G48" s="1">
        <f t="shared" si="3"/>
        <v>3.2688085767957893</v>
      </c>
      <c r="H48" s="1">
        <f t="shared" si="4"/>
        <v>113.37465520891197</v>
      </c>
      <c r="I48" s="2"/>
      <c r="K48" s="1"/>
    </row>
    <row r="49" spans="1:11" x14ac:dyDescent="0.25">
      <c r="A49">
        <v>838375000</v>
      </c>
      <c r="B49">
        <v>-29.142457962036101</v>
      </c>
      <c r="C49">
        <v>-34.476325988769503</v>
      </c>
      <c r="D49" s="16">
        <f t="shared" si="1"/>
        <v>-60.666131973266602</v>
      </c>
      <c r="E49" s="13">
        <f t="shared" si="2"/>
        <v>-34.726325988769503</v>
      </c>
      <c r="F49" s="2">
        <f t="shared" si="0"/>
        <v>5.583868026733402</v>
      </c>
      <c r="G49" s="1">
        <f t="shared" si="3"/>
        <v>4.944272147284611</v>
      </c>
      <c r="H49" s="1">
        <f t="shared" si="4"/>
        <v>23.438703324093481</v>
      </c>
      <c r="I49" s="2"/>
      <c r="K49" s="1"/>
    </row>
    <row r="50" spans="1:11" x14ac:dyDescent="0.25">
      <c r="A50">
        <v>860750000</v>
      </c>
      <c r="B50">
        <v>-23.520240783691399</v>
      </c>
      <c r="C50">
        <v>-28.1433620452881</v>
      </c>
      <c r="D50" s="16">
        <f t="shared" si="1"/>
        <v>-61.376878738403299</v>
      </c>
      <c r="E50" s="13">
        <f t="shared" si="2"/>
        <v>-28.3933620452881</v>
      </c>
      <c r="F50" s="2">
        <f t="shared" si="0"/>
        <v>4.873121261596701</v>
      </c>
      <c r="G50" s="1">
        <f t="shared" si="3"/>
        <v>5.1488410101996447</v>
      </c>
      <c r="H50" s="1">
        <f t="shared" si="4"/>
        <v>16.744043765470643</v>
      </c>
      <c r="I50" s="2"/>
      <c r="K50" s="1"/>
    </row>
    <row r="51" spans="1:11" x14ac:dyDescent="0.25">
      <c r="A51">
        <v>883125000</v>
      </c>
      <c r="B51">
        <v>-29.516555786132798</v>
      </c>
      <c r="C51">
        <v>-30.139595031738299</v>
      </c>
      <c r="D51" s="16">
        <f t="shared" si="1"/>
        <v>-65.376960754394503</v>
      </c>
      <c r="E51" s="13">
        <f t="shared" si="2"/>
        <v>-30.389595031738299</v>
      </c>
      <c r="F51" s="2">
        <f t="shared" si="0"/>
        <v>0.87303924560550072</v>
      </c>
      <c r="G51" s="1">
        <f t="shared" si="3"/>
        <v>5.7525357140434998</v>
      </c>
      <c r="H51" s="1">
        <f t="shared" si="4"/>
        <v>6.5145641371403759E-2</v>
      </c>
      <c r="I51" s="2"/>
      <c r="K51" s="1"/>
    </row>
    <row r="52" spans="1:11" x14ac:dyDescent="0.25">
      <c r="A52">
        <v>905500000</v>
      </c>
      <c r="B52">
        <v>-23.932540893554702</v>
      </c>
      <c r="C52">
        <v>-24.962465286254901</v>
      </c>
      <c r="D52" s="16">
        <f t="shared" si="1"/>
        <v>-64.970075607299805</v>
      </c>
      <c r="E52" s="13">
        <f t="shared" si="2"/>
        <v>-25.212465286254901</v>
      </c>
      <c r="F52" s="2">
        <f t="shared" si="0"/>
        <v>1.2799243927001989</v>
      </c>
      <c r="G52" s="1">
        <f t="shared" si="3"/>
        <v>5.8866460588243221</v>
      </c>
      <c r="H52" s="1">
        <f t="shared" si="4"/>
        <v>-3.1169494047316575</v>
      </c>
      <c r="I52" s="2"/>
      <c r="K52" s="1"/>
    </row>
    <row r="53" spans="1:11" x14ac:dyDescent="0.25">
      <c r="A53">
        <v>927875000</v>
      </c>
      <c r="B53">
        <v>-28.2118625640869</v>
      </c>
      <c r="C53">
        <v>-35.492660522460902</v>
      </c>
      <c r="D53" s="16">
        <f t="shared" si="1"/>
        <v>-58.719202041625998</v>
      </c>
      <c r="E53" s="13">
        <f t="shared" si="2"/>
        <v>-35.742660522460902</v>
      </c>
      <c r="F53" s="2">
        <f t="shared" si="0"/>
        <v>7.5307979583740021</v>
      </c>
      <c r="G53" s="1">
        <f t="shared" si="3"/>
        <v>6.6030862596299889</v>
      </c>
      <c r="H53" s="1">
        <f t="shared" si="4"/>
        <v>-17.613395549163737</v>
      </c>
      <c r="I53" s="2"/>
      <c r="K53" s="1"/>
    </row>
    <row r="54" spans="1:11" x14ac:dyDescent="0.25">
      <c r="A54">
        <v>950250000</v>
      </c>
      <c r="B54">
        <v>-26.688003540039102</v>
      </c>
      <c r="C54">
        <v>-33.747501373291001</v>
      </c>
      <c r="D54" s="16">
        <f t="shared" si="1"/>
        <v>-58.940502166748104</v>
      </c>
      <c r="E54" s="13">
        <f t="shared" si="2"/>
        <v>-33.997501373291001</v>
      </c>
      <c r="F54" s="2">
        <f t="shared" si="0"/>
        <v>7.3094978332518998</v>
      </c>
      <c r="G54" s="1">
        <f t="shared" si="3"/>
        <v>7.0338607364230672</v>
      </c>
      <c r="H54" s="1">
        <f t="shared" si="4"/>
        <v>-24.676119048883297</v>
      </c>
      <c r="I54" s="2"/>
      <c r="K54" s="1"/>
    </row>
    <row r="55" spans="1:11" x14ac:dyDescent="0.25">
      <c r="A55">
        <v>972625000</v>
      </c>
      <c r="B55">
        <v>-27.009901046752901</v>
      </c>
      <c r="C55">
        <v>-37.877292633056598</v>
      </c>
      <c r="D55" s="16">
        <f t="shared" si="1"/>
        <v>-55.132608413696303</v>
      </c>
      <c r="E55" s="13">
        <f t="shared" si="2"/>
        <v>-38.127292633056598</v>
      </c>
      <c r="F55" s="2">
        <f t="shared" si="0"/>
        <v>11.117391586303697</v>
      </c>
      <c r="G55" s="1">
        <f t="shared" si="3"/>
        <v>7.6999924977620351</v>
      </c>
      <c r="H55" s="1">
        <f t="shared" si="4"/>
        <v>-33.741305347519059</v>
      </c>
      <c r="I55" s="2"/>
      <c r="K55" s="1"/>
    </row>
    <row r="56" spans="1:11" x14ac:dyDescent="0.25">
      <c r="A56">
        <v>995000000</v>
      </c>
      <c r="B56">
        <v>-26.665325164794901</v>
      </c>
      <c r="C56">
        <v>-35.720138549804702</v>
      </c>
      <c r="D56" s="16">
        <f t="shared" si="1"/>
        <v>-56.945186614990199</v>
      </c>
      <c r="E56" s="13">
        <f t="shared" si="2"/>
        <v>-35.970138549804702</v>
      </c>
      <c r="F56" s="2">
        <f t="shared" si="0"/>
        <v>9.3048133850098012</v>
      </c>
      <c r="G56" s="1">
        <f t="shared" si="3"/>
        <v>8.0363566080729001</v>
      </c>
      <c r="H56" s="1">
        <f t="shared" si="4"/>
        <v>-37.619507136055155</v>
      </c>
      <c r="I56" s="2"/>
      <c r="K56" s="1"/>
    </row>
    <row r="57" spans="1:11" x14ac:dyDescent="0.25">
      <c r="A57">
        <v>1017375000</v>
      </c>
      <c r="B57">
        <v>-27.913934707641602</v>
      </c>
      <c r="C57">
        <v>-39.2192573547363</v>
      </c>
      <c r="D57" s="16">
        <f t="shared" si="1"/>
        <v>-54.694677352905302</v>
      </c>
      <c r="E57" s="13">
        <f t="shared" si="2"/>
        <v>-39.4692573547363</v>
      </c>
      <c r="F57" s="2">
        <f t="shared" si="0"/>
        <v>11.555322647094698</v>
      </c>
      <c r="G57" s="1">
        <f t="shared" si="3"/>
        <v>9.2739374372694137</v>
      </c>
      <c r="H57" s="1">
        <f t="shared" si="4"/>
        <v>-48.861808209257191</v>
      </c>
      <c r="I57" s="2"/>
      <c r="K57" s="1"/>
    </row>
    <row r="58" spans="1:11" x14ac:dyDescent="0.25">
      <c r="A58">
        <v>1039750000</v>
      </c>
      <c r="B58">
        <v>-27.607894897460898</v>
      </c>
      <c r="C58">
        <v>-36.818733215332003</v>
      </c>
      <c r="D58" s="16">
        <f t="shared" si="1"/>
        <v>-56.789161682128892</v>
      </c>
      <c r="E58" s="13">
        <f t="shared" si="2"/>
        <v>-37.068733215332003</v>
      </c>
      <c r="F58" s="2">
        <f t="shared" si="0"/>
        <v>9.4608383178711044</v>
      </c>
      <c r="G58" s="1">
        <f t="shared" si="3"/>
        <v>9.0704924265543578</v>
      </c>
      <c r="H58" s="1">
        <f t="shared" si="4"/>
        <v>-47.288682586059629</v>
      </c>
      <c r="I58" s="2"/>
      <c r="K58" s="1"/>
    </row>
    <row r="59" spans="1:11" x14ac:dyDescent="0.25">
      <c r="A59">
        <v>1062125000</v>
      </c>
      <c r="B59">
        <v>-28.326402664184599</v>
      </c>
      <c r="C59">
        <v>-38.944709777832003</v>
      </c>
      <c r="D59" s="16">
        <f t="shared" si="1"/>
        <v>-55.381692886352596</v>
      </c>
      <c r="E59" s="13">
        <f t="shared" si="2"/>
        <v>-39.194709777832003</v>
      </c>
      <c r="F59" s="2">
        <f t="shared" si="0"/>
        <v>10.868307113647404</v>
      </c>
      <c r="G59" s="1">
        <f t="shared" si="3"/>
        <v>9.5335453881157779</v>
      </c>
      <c r="H59" s="1">
        <f t="shared" si="4"/>
        <v>-50.738275612270215</v>
      </c>
      <c r="I59" s="2"/>
      <c r="K59" s="1"/>
    </row>
    <row r="60" spans="1:11" x14ac:dyDescent="0.25">
      <c r="A60">
        <v>1084500000</v>
      </c>
      <c r="B60">
        <v>-28.546880722045898</v>
      </c>
      <c r="C60">
        <v>-32.197196960449197</v>
      </c>
      <c r="D60" s="16">
        <f t="shared" si="1"/>
        <v>-62.349683761596701</v>
      </c>
      <c r="E60" s="13">
        <f t="shared" si="2"/>
        <v>-32.447196960449197</v>
      </c>
      <c r="F60" s="2">
        <f t="shared" si="0"/>
        <v>3.900316238403299</v>
      </c>
      <c r="G60" s="1">
        <f t="shared" si="3"/>
        <v>9.3400092654757998</v>
      </c>
      <c r="H60" s="1">
        <f t="shared" si="4"/>
        <v>-49.352877089898257</v>
      </c>
      <c r="I60" s="2"/>
      <c r="K60" s="1"/>
    </row>
    <row r="61" spans="1:11" x14ac:dyDescent="0.25">
      <c r="A61">
        <v>1106875000</v>
      </c>
      <c r="B61">
        <v>-27.612403869628899</v>
      </c>
      <c r="C61">
        <v>-39.780555725097699</v>
      </c>
      <c r="D61" s="16">
        <f t="shared" si="1"/>
        <v>-53.8318481445312</v>
      </c>
      <c r="E61" s="13">
        <f t="shared" si="2"/>
        <v>-40.030555725097699</v>
      </c>
      <c r="F61" s="2">
        <f t="shared" si="0"/>
        <v>12.4181518554688</v>
      </c>
      <c r="G61" s="1">
        <f t="shared" si="3"/>
        <v>9.5250769721137125</v>
      </c>
      <c r="H61" s="1">
        <f t="shared" si="4"/>
        <v>-50.679262962829533</v>
      </c>
      <c r="I61" s="2"/>
      <c r="K61" s="1"/>
    </row>
    <row r="62" spans="1:11" x14ac:dyDescent="0.25">
      <c r="A62">
        <v>1129250000</v>
      </c>
      <c r="B62">
        <v>-26.781232833862301</v>
      </c>
      <c r="C62">
        <v>-32.231025695800803</v>
      </c>
      <c r="D62" s="16">
        <f t="shared" si="1"/>
        <v>-60.550207138061495</v>
      </c>
      <c r="E62" s="13">
        <f t="shared" si="2"/>
        <v>-32.481025695800803</v>
      </c>
      <c r="F62" s="2">
        <f t="shared" si="0"/>
        <v>5.6997928619385014</v>
      </c>
      <c r="G62" s="1">
        <f t="shared" si="3"/>
        <v>9.2481511433919241</v>
      </c>
      <c r="H62" s="1">
        <f t="shared" si="4"/>
        <v>-48.667572437372606</v>
      </c>
      <c r="I62" s="2"/>
      <c r="K62" s="1"/>
    </row>
    <row r="63" spans="1:11" x14ac:dyDescent="0.25">
      <c r="A63">
        <v>1151625000</v>
      </c>
      <c r="B63">
        <v>-28.492404937744102</v>
      </c>
      <c r="C63">
        <v>-39.7193794250488</v>
      </c>
      <c r="D63" s="16">
        <f t="shared" si="1"/>
        <v>-54.773025512695298</v>
      </c>
      <c r="E63" s="13">
        <f t="shared" si="2"/>
        <v>-39.9693794250488</v>
      </c>
      <c r="F63" s="2">
        <f t="shared" si="0"/>
        <v>11.476974487304698</v>
      </c>
      <c r="G63" s="1">
        <f t="shared" si="3"/>
        <v>9.4209213256835866</v>
      </c>
      <c r="H63" s="1">
        <f t="shared" si="4"/>
        <v>-49.941530072083239</v>
      </c>
      <c r="I63" s="2"/>
      <c r="K63" s="1"/>
    </row>
    <row r="64" spans="1:11" x14ac:dyDescent="0.25">
      <c r="A64">
        <v>1174000000</v>
      </c>
      <c r="B64">
        <v>-27.747022628784201</v>
      </c>
      <c r="C64">
        <v>-36.872589111328097</v>
      </c>
      <c r="D64" s="16">
        <f t="shared" si="1"/>
        <v>-56.874433517456104</v>
      </c>
      <c r="E64" s="13">
        <f t="shared" si="2"/>
        <v>-37.122589111328097</v>
      </c>
      <c r="F64" s="2">
        <f t="shared" si="0"/>
        <v>9.3755664825438956</v>
      </c>
      <c r="G64" s="1">
        <f t="shared" si="3"/>
        <v>9.2845641242133219</v>
      </c>
      <c r="H64" s="1">
        <f t="shared" si="4"/>
        <v>-48.941429267770317</v>
      </c>
      <c r="I64" s="2"/>
      <c r="K64" s="1"/>
    </row>
    <row r="65" spans="1:11" x14ac:dyDescent="0.25">
      <c r="A65">
        <v>1196375000</v>
      </c>
      <c r="B65">
        <v>-27.4176845550537</v>
      </c>
      <c r="C65">
        <v>-38.138107299804702</v>
      </c>
      <c r="D65" s="16">
        <f t="shared" si="1"/>
        <v>-55.279577255248995</v>
      </c>
      <c r="E65" s="13">
        <f t="shared" si="2"/>
        <v>-38.388107299804702</v>
      </c>
      <c r="F65" s="2">
        <f t="shared" si="0"/>
        <v>10.970422744751001</v>
      </c>
      <c r="G65" s="1">
        <f t="shared" si="3"/>
        <v>10.011989381578232</v>
      </c>
      <c r="H65" s="1">
        <f t="shared" si="4"/>
        <v>-53.850726869819006</v>
      </c>
      <c r="I65" s="2"/>
      <c r="K65" s="1"/>
    </row>
    <row r="66" spans="1:11" x14ac:dyDescent="0.25">
      <c r="A66">
        <v>1218750000</v>
      </c>
      <c r="B66">
        <v>-27.1635837554932</v>
      </c>
      <c r="C66">
        <v>-35.976573944091797</v>
      </c>
      <c r="D66" s="16">
        <f t="shared" si="1"/>
        <v>-57.187009811401403</v>
      </c>
      <c r="E66" s="13">
        <f t="shared" si="2"/>
        <v>-36.226573944091797</v>
      </c>
      <c r="F66" s="2">
        <f t="shared" si="0"/>
        <v>9.0629901885985973</v>
      </c>
      <c r="G66" s="1">
        <f t="shared" si="3"/>
        <v>9.3282956017388212</v>
      </c>
      <c r="H66" s="1">
        <f t="shared" si="4"/>
        <v>-49.266505004812807</v>
      </c>
      <c r="I66" s="2"/>
      <c r="K66" s="1"/>
    </row>
    <row r="67" spans="1:11" x14ac:dyDescent="0.25">
      <c r="A67">
        <v>1241125000</v>
      </c>
      <c r="B67">
        <v>-27.565139770507798</v>
      </c>
      <c r="C67">
        <v>-38.330909729003899</v>
      </c>
      <c r="D67" s="16">
        <f t="shared" si="1"/>
        <v>-55.234230041503899</v>
      </c>
      <c r="E67" s="13">
        <f t="shared" si="2"/>
        <v>-38.580909729003899</v>
      </c>
      <c r="F67" s="2">
        <f t="shared" si="0"/>
        <v>11.015769958496101</v>
      </c>
      <c r="G67" s="1">
        <f t="shared" si="3"/>
        <v>9.9341381920708542</v>
      </c>
      <c r="H67" s="1">
        <f t="shared" si="4"/>
        <v>-53.372619839318979</v>
      </c>
      <c r="I67" s="2"/>
      <c r="K67" s="1"/>
    </row>
    <row r="68" spans="1:11" x14ac:dyDescent="0.25">
      <c r="A68">
        <v>1263500000</v>
      </c>
      <c r="B68">
        <v>-26.855463027954102</v>
      </c>
      <c r="C68">
        <v>-36.246555328369098</v>
      </c>
      <c r="D68" s="16">
        <f t="shared" si="1"/>
        <v>-56.608907699585004</v>
      </c>
      <c r="E68" s="13">
        <f t="shared" si="2"/>
        <v>-36.496555328369098</v>
      </c>
      <c r="F68" s="2">
        <f t="shared" si="0"/>
        <v>9.6410923004149964</v>
      </c>
      <c r="G68" s="1">
        <f t="shared" si="3"/>
        <v>9.8272071414523658</v>
      </c>
      <c r="H68" s="1">
        <f t="shared" si="4"/>
        <v>-52.698551318487567</v>
      </c>
      <c r="I68" s="2"/>
      <c r="K68" s="1"/>
    </row>
    <row r="69" spans="1:11" x14ac:dyDescent="0.25">
      <c r="A69">
        <v>1285875000</v>
      </c>
      <c r="B69">
        <v>-27.9844970703125</v>
      </c>
      <c r="C69">
        <v>-38.181640625</v>
      </c>
      <c r="D69" s="16">
        <f t="shared" si="1"/>
        <v>-55.8028564453125</v>
      </c>
      <c r="E69" s="13">
        <f t="shared" si="2"/>
        <v>-38.431640625</v>
      </c>
      <c r="F69" s="2">
        <f t="shared" si="0"/>
        <v>10.4471435546875</v>
      </c>
      <c r="G69" s="1">
        <f t="shared" si="3"/>
        <v>9.9151454501681879</v>
      </c>
      <c r="H69" s="1">
        <f t="shared" si="4"/>
        <v>-53.254378204002982</v>
      </c>
      <c r="I69" s="2"/>
      <c r="K69" s="1"/>
    </row>
    <row r="70" spans="1:11" x14ac:dyDescent="0.25">
      <c r="A70">
        <v>1308250000</v>
      </c>
      <c r="B70">
        <v>-27.102947235107401</v>
      </c>
      <c r="C70">
        <v>-33.117855072021499</v>
      </c>
      <c r="D70" s="16">
        <f t="shared" si="1"/>
        <v>-59.985092163085902</v>
      </c>
      <c r="E70" s="13">
        <f t="shared" si="2"/>
        <v>-33.367855072021499</v>
      </c>
      <c r="F70" s="2">
        <f t="shared" si="0"/>
        <v>6.264907836914098</v>
      </c>
      <c r="G70" s="1">
        <f t="shared" si="3"/>
        <v>9.897988213433166</v>
      </c>
      <c r="H70" s="1">
        <f t="shared" si="4"/>
        <v>-53.147016860775857</v>
      </c>
      <c r="I70" s="2"/>
      <c r="K70" s="1"/>
    </row>
    <row r="71" spans="1:11" x14ac:dyDescent="0.25">
      <c r="A71">
        <v>1330625000</v>
      </c>
      <c r="B71">
        <v>-28.145513534545898</v>
      </c>
      <c r="C71">
        <v>-39.047889709472699</v>
      </c>
      <c r="D71" s="16">
        <f t="shared" si="1"/>
        <v>-55.0976238250732</v>
      </c>
      <c r="E71" s="13">
        <f t="shared" si="2"/>
        <v>-39.297889709472699</v>
      </c>
      <c r="F71" s="2">
        <f t="shared" si="0"/>
        <v>11.1523761749268</v>
      </c>
      <c r="G71" s="1">
        <f t="shared" si="3"/>
        <v>10.107445610894098</v>
      </c>
      <c r="H71" s="1">
        <f t="shared" si="4"/>
        <v>-54.422845528442828</v>
      </c>
      <c r="I71" s="2"/>
      <c r="K71" s="1"/>
    </row>
    <row r="72" spans="1:11" x14ac:dyDescent="0.25">
      <c r="A72">
        <v>1353000000</v>
      </c>
      <c r="B72">
        <v>-26.849128723144499</v>
      </c>
      <c r="C72">
        <v>-37.113723754882798</v>
      </c>
      <c r="D72" s="16">
        <f t="shared" si="1"/>
        <v>-55.735404968261705</v>
      </c>
      <c r="E72" s="13">
        <f t="shared" si="2"/>
        <v>-37.363723754882798</v>
      </c>
      <c r="F72" s="2">
        <f t="shared" si="0"/>
        <v>10.514595031738299</v>
      </c>
      <c r="G72" s="1">
        <f t="shared" si="3"/>
        <v>10.107685301038954</v>
      </c>
      <c r="H72" s="1">
        <f t="shared" si="4"/>
        <v>-54.424262924765536</v>
      </c>
      <c r="I72" s="2"/>
      <c r="K72" s="1"/>
    </row>
    <row r="73" spans="1:11" x14ac:dyDescent="0.25">
      <c r="A73">
        <v>1375375000</v>
      </c>
      <c r="B73">
        <v>-28.769687652587901</v>
      </c>
      <c r="C73">
        <v>-38.686698913574197</v>
      </c>
      <c r="D73" s="16">
        <f t="shared" si="1"/>
        <v>-56.0829887390137</v>
      </c>
      <c r="E73" s="13">
        <f t="shared" si="2"/>
        <v>-38.936698913574197</v>
      </c>
      <c r="F73" s="2">
        <f t="shared" si="0"/>
        <v>10.167011260986296</v>
      </c>
      <c r="G73" s="1">
        <f t="shared" si="3"/>
        <v>10.559268739488399</v>
      </c>
      <c r="H73" s="1">
        <f t="shared" si="4"/>
        <v>-56.933659929054166</v>
      </c>
      <c r="I73" s="2"/>
      <c r="K73" s="1"/>
    </row>
    <row r="74" spans="1:11" x14ac:dyDescent="0.25">
      <c r="A74">
        <v>1397750000</v>
      </c>
      <c r="B74">
        <v>-27.228395462036101</v>
      </c>
      <c r="C74">
        <v>-37.794403076171903</v>
      </c>
      <c r="D74" s="16">
        <f t="shared" si="1"/>
        <v>-55.433992385864201</v>
      </c>
      <c r="E74" s="13">
        <f t="shared" si="2"/>
        <v>-38.044403076171903</v>
      </c>
      <c r="F74" s="2">
        <f t="shared" si="0"/>
        <v>10.816007614135803</v>
      </c>
      <c r="G74" s="1">
        <f t="shared" si="3"/>
        <v>10.550080193413633</v>
      </c>
      <c r="H74" s="1">
        <f t="shared" si="4"/>
        <v>-56.885660076530314</v>
      </c>
      <c r="I74" s="2"/>
      <c r="K74" s="1"/>
    </row>
    <row r="75" spans="1:11" x14ac:dyDescent="0.25">
      <c r="A75">
        <v>1420125000</v>
      </c>
      <c r="B75">
        <v>-28.321508407592798</v>
      </c>
      <c r="C75">
        <v>-39.019615173339801</v>
      </c>
      <c r="D75" s="16">
        <f t="shared" si="1"/>
        <v>-55.301893234253001</v>
      </c>
      <c r="E75" s="13">
        <f t="shared" si="2"/>
        <v>-39.269615173339801</v>
      </c>
      <c r="F75" s="2">
        <f t="shared" si="0"/>
        <v>10.948106765747003</v>
      </c>
      <c r="G75" s="1">
        <f t="shared" si="3"/>
        <v>11.263439178466786</v>
      </c>
      <c r="H75" s="1">
        <f t="shared" si="4"/>
        <v>-60.276908638995003</v>
      </c>
      <c r="I75" s="2"/>
      <c r="K75" s="1"/>
    </row>
    <row r="76" spans="1:11" x14ac:dyDescent="0.25">
      <c r="A76">
        <v>1442500000</v>
      </c>
      <c r="B76">
        <v>-27.398572921752901</v>
      </c>
      <c r="C76">
        <v>-38.166500091552699</v>
      </c>
      <c r="D76" s="16">
        <f t="shared" si="1"/>
        <v>-55.232072830200202</v>
      </c>
      <c r="E76" s="13">
        <f t="shared" si="2"/>
        <v>-38.416500091552699</v>
      </c>
      <c r="F76" s="2">
        <f t="shared" si="0"/>
        <v>11.017927169799798</v>
      </c>
      <c r="G76" s="1">
        <f t="shared" si="3"/>
        <v>10.620557361178909</v>
      </c>
      <c r="H76" s="1">
        <f t="shared" si="4"/>
        <v>-57.250746410394768</v>
      </c>
      <c r="I76" s="2"/>
      <c r="K76" s="1"/>
    </row>
    <row r="77" spans="1:11" x14ac:dyDescent="0.25">
      <c r="A77">
        <v>1464875000</v>
      </c>
      <c r="B77">
        <v>-27.600336074829102</v>
      </c>
      <c r="C77">
        <v>-41.055679321289098</v>
      </c>
      <c r="D77" s="16">
        <f t="shared" si="1"/>
        <v>-52.544656753540004</v>
      </c>
      <c r="E77" s="13">
        <f t="shared" si="2"/>
        <v>-41.305679321289098</v>
      </c>
      <c r="F77" s="2">
        <f t="shared" si="0"/>
        <v>13.705343246459996</v>
      </c>
      <c r="G77" s="1">
        <f t="shared" si="3"/>
        <v>10.660944408840589</v>
      </c>
      <c r="H77" s="1">
        <f t="shared" si="4"/>
        <v>-57.456803020872826</v>
      </c>
      <c r="I77" s="2"/>
      <c r="K77" s="1"/>
    </row>
    <row r="78" spans="1:11" x14ac:dyDescent="0.25">
      <c r="A78">
        <v>1487250000</v>
      </c>
      <c r="B78">
        <v>-29.125097274780298</v>
      </c>
      <c r="C78">
        <v>-39.239543914794901</v>
      </c>
      <c r="D78" s="16">
        <f t="shared" si="1"/>
        <v>-55.885553359985394</v>
      </c>
      <c r="E78" s="13">
        <f t="shared" si="2"/>
        <v>-39.489543914794901</v>
      </c>
      <c r="F78" s="2">
        <f t="shared" si="0"/>
        <v>10.364446640014602</v>
      </c>
      <c r="G78" s="1">
        <f t="shared" si="3"/>
        <v>10.310778299967433</v>
      </c>
      <c r="H78" s="1">
        <f t="shared" si="4"/>
        <v>-55.591789816230964</v>
      </c>
      <c r="I78" s="2"/>
      <c r="K78" s="1"/>
    </row>
    <row r="79" spans="1:11" x14ac:dyDescent="0.25">
      <c r="A79">
        <v>1509625000</v>
      </c>
      <c r="B79">
        <v>-28.380241394043001</v>
      </c>
      <c r="C79">
        <v>-40.815380096435497</v>
      </c>
      <c r="D79" s="16">
        <f t="shared" si="1"/>
        <v>-53.564861297607507</v>
      </c>
      <c r="E79" s="13">
        <f t="shared" si="2"/>
        <v>-41.065380096435497</v>
      </c>
      <c r="F79" s="2">
        <f t="shared" si="0"/>
        <v>12.685138702392496</v>
      </c>
      <c r="G79" s="1">
        <f t="shared" si="3"/>
        <v>10.369010713365324</v>
      </c>
      <c r="H79" s="1">
        <f t="shared" si="4"/>
        <v>-55.914565825675901</v>
      </c>
      <c r="I79" s="2"/>
      <c r="K79" s="1"/>
    </row>
    <row r="80" spans="1:11" x14ac:dyDescent="0.25">
      <c r="A80">
        <v>1532000000</v>
      </c>
      <c r="B80">
        <v>-30.7305717468262</v>
      </c>
      <c r="C80">
        <v>-35.847011566162102</v>
      </c>
      <c r="D80" s="16">
        <f t="shared" si="1"/>
        <v>-60.883560180664098</v>
      </c>
      <c r="E80" s="13">
        <f t="shared" si="2"/>
        <v>-36.097011566162102</v>
      </c>
      <c r="F80" s="2">
        <f t="shared" ref="F80:F143" si="5">B80-E80</f>
        <v>5.366439819335902</v>
      </c>
      <c r="G80" s="1">
        <f t="shared" si="3"/>
        <v>10.327722337510833</v>
      </c>
      <c r="H80" s="1">
        <f t="shared" si="4"/>
        <v>-55.686246916467816</v>
      </c>
      <c r="I80" s="2"/>
      <c r="K80" s="1"/>
    </row>
    <row r="81" spans="1:11" x14ac:dyDescent="0.25">
      <c r="A81">
        <v>1554375000</v>
      </c>
      <c r="B81">
        <v>-28.9887809753418</v>
      </c>
      <c r="C81">
        <v>-39.616859436035199</v>
      </c>
      <c r="D81" s="16">
        <f t="shared" ref="D81:D144" si="6">B81-C81+D$13</f>
        <v>-55.371921539306598</v>
      </c>
      <c r="E81" s="13">
        <f t="shared" ref="E81:E144" si="7">C81-E$13</f>
        <v>-39.866859436035199</v>
      </c>
      <c r="F81" s="2">
        <f t="shared" si="5"/>
        <v>10.878078460693398</v>
      </c>
      <c r="G81" s="1">
        <f t="shared" si="3"/>
        <v>10.330076853434232</v>
      </c>
      <c r="H81" s="1">
        <f t="shared" si="4"/>
        <v>-55.699337425127659</v>
      </c>
      <c r="I81" s="2"/>
      <c r="K81" s="1"/>
    </row>
    <row r="82" spans="1:11" x14ac:dyDescent="0.25">
      <c r="A82">
        <v>1576750000</v>
      </c>
      <c r="B82">
        <v>-30.394361495971701</v>
      </c>
      <c r="C82">
        <v>-37.159877777099602</v>
      </c>
      <c r="D82" s="16">
        <f t="shared" si="6"/>
        <v>-59.234483718872099</v>
      </c>
      <c r="E82" s="13">
        <f t="shared" si="7"/>
        <v>-37.409877777099602</v>
      </c>
      <c r="F82" s="2">
        <f t="shared" si="5"/>
        <v>7.0155162811279013</v>
      </c>
      <c r="G82" s="1">
        <f t="shared" si="3"/>
        <v>9.9772033691406108</v>
      </c>
      <c r="H82" s="1">
        <f t="shared" si="4"/>
        <v>-53.638391351309785</v>
      </c>
      <c r="I82" s="2"/>
      <c r="K82" s="1"/>
    </row>
    <row r="83" spans="1:11" x14ac:dyDescent="0.25">
      <c r="A83">
        <v>1599125000</v>
      </c>
      <c r="B83">
        <v>-30.901931762695298</v>
      </c>
      <c r="C83">
        <v>-41.992031097412102</v>
      </c>
      <c r="D83" s="16">
        <f t="shared" si="6"/>
        <v>-54.909900665283196</v>
      </c>
      <c r="E83" s="13">
        <f t="shared" si="7"/>
        <v>-42.242031097412102</v>
      </c>
      <c r="F83" s="2">
        <f t="shared" si="5"/>
        <v>11.340099334716804</v>
      </c>
      <c r="G83" s="1">
        <f t="shared" si="3"/>
        <v>10.018164316813145</v>
      </c>
      <c r="H83" s="1">
        <f t="shared" si="4"/>
        <v>-53.888202232153922</v>
      </c>
      <c r="I83" s="2"/>
      <c r="K83" s="1"/>
    </row>
    <row r="84" spans="1:11" x14ac:dyDescent="0.25">
      <c r="A84">
        <v>1621500000</v>
      </c>
      <c r="B84">
        <v>-29.3642692565918</v>
      </c>
      <c r="C84">
        <v>-39.690780639648402</v>
      </c>
      <c r="D84" s="16">
        <f t="shared" si="6"/>
        <v>-55.673488616943402</v>
      </c>
      <c r="E84" s="13">
        <f t="shared" si="7"/>
        <v>-39.940780639648402</v>
      </c>
      <c r="F84" s="2">
        <f t="shared" si="5"/>
        <v>10.576511383056602</v>
      </c>
      <c r="G84" s="1">
        <f t="shared" ref="G84:G147" si="8">AVERAGE(F80:F88)</f>
        <v>9.6363419426812129</v>
      </c>
      <c r="H84" s="1">
        <f t="shared" si="4"/>
        <v>-51.443278930294646</v>
      </c>
      <c r="I84" s="2"/>
      <c r="K84" s="1"/>
    </row>
    <row r="85" spans="1:11" x14ac:dyDescent="0.25">
      <c r="A85">
        <v>1643875000</v>
      </c>
      <c r="B85">
        <v>-31.2917385101318</v>
      </c>
      <c r="C85">
        <v>-42.080856323242202</v>
      </c>
      <c r="D85" s="16">
        <f t="shared" si="6"/>
        <v>-55.210882186889599</v>
      </c>
      <c r="E85" s="13">
        <f t="shared" si="7"/>
        <v>-42.330856323242202</v>
      </c>
      <c r="F85" s="2">
        <f t="shared" si="5"/>
        <v>11.039117813110401</v>
      </c>
      <c r="G85" s="1">
        <f t="shared" si="8"/>
        <v>10.283927705552847</v>
      </c>
      <c r="H85" s="1">
        <f t="shared" ref="H85:H148" si="9">(292-77.6*10^(G85/10))/(10^(G85/10)-1)</f>
        <v>-55.44119435691286</v>
      </c>
      <c r="I85" s="2"/>
      <c r="K85" s="1"/>
    </row>
    <row r="86" spans="1:11" x14ac:dyDescent="0.25">
      <c r="A86">
        <v>1666250000</v>
      </c>
      <c r="B86">
        <v>-30.5508213043213</v>
      </c>
      <c r="C86">
        <v>-40.8303031921387</v>
      </c>
      <c r="D86" s="16">
        <f t="shared" si="6"/>
        <v>-55.720518112182603</v>
      </c>
      <c r="E86" s="13">
        <f t="shared" si="7"/>
        <v>-41.0803031921387</v>
      </c>
      <c r="F86" s="2">
        <f t="shared" si="5"/>
        <v>10.529481887817401</v>
      </c>
      <c r="G86" s="1">
        <f t="shared" si="8"/>
        <v>10.23494190639919</v>
      </c>
      <c r="H86" s="1">
        <f t="shared" si="9"/>
        <v>-55.16353800685139</v>
      </c>
      <c r="I86" s="2"/>
      <c r="K86" s="1"/>
    </row>
    <row r="87" spans="1:11" x14ac:dyDescent="0.25">
      <c r="A87">
        <v>1688625000</v>
      </c>
      <c r="B87">
        <v>-30.732847213745099</v>
      </c>
      <c r="C87">
        <v>-41.2159423828125</v>
      </c>
      <c r="D87" s="16">
        <f t="shared" si="6"/>
        <v>-55.516904830932603</v>
      </c>
      <c r="E87" s="13">
        <f t="shared" si="7"/>
        <v>-41.4659423828125</v>
      </c>
      <c r="F87" s="2">
        <f t="shared" si="5"/>
        <v>10.733095169067401</v>
      </c>
      <c r="G87" s="1">
        <f t="shared" si="8"/>
        <v>10.708905325995545</v>
      </c>
      <c r="H87" s="1">
        <f t="shared" si="9"/>
        <v>-57.698563828916434</v>
      </c>
      <c r="I87" s="2"/>
      <c r="K87" s="1"/>
    </row>
    <row r="88" spans="1:11" x14ac:dyDescent="0.25">
      <c r="A88">
        <v>1711000000</v>
      </c>
      <c r="B88">
        <v>-32.689128875732401</v>
      </c>
      <c r="C88">
        <v>-41.6878662109375</v>
      </c>
      <c r="D88" s="16">
        <f t="shared" si="6"/>
        <v>-57.001262664794901</v>
      </c>
      <c r="E88" s="13">
        <f t="shared" si="7"/>
        <v>-41.9378662109375</v>
      </c>
      <c r="F88" s="2">
        <f t="shared" si="5"/>
        <v>9.2487373352050994</v>
      </c>
      <c r="G88" s="1">
        <f t="shared" si="8"/>
        <v>10.707180658976235</v>
      </c>
      <c r="H88" s="1">
        <f t="shared" si="9"/>
        <v>-57.689924942110451</v>
      </c>
      <c r="I88" s="2"/>
      <c r="K88" s="1"/>
    </row>
    <row r="89" spans="1:11" x14ac:dyDescent="0.25">
      <c r="A89">
        <v>1733375000</v>
      </c>
      <c r="B89">
        <v>-29.8242282867432</v>
      </c>
      <c r="C89">
        <v>-40.7689399719238</v>
      </c>
      <c r="D89" s="16">
        <f t="shared" si="6"/>
        <v>-55.0552883148194</v>
      </c>
      <c r="E89" s="13">
        <f t="shared" si="7"/>
        <v>-41.0189399719238</v>
      </c>
      <c r="F89" s="2">
        <f t="shared" si="5"/>
        <v>11.1947116851806</v>
      </c>
      <c r="G89" s="1">
        <f t="shared" si="8"/>
        <v>10.775911543104378</v>
      </c>
      <c r="H89" s="1">
        <f t="shared" si="9"/>
        <v>-58.031072218420633</v>
      </c>
      <c r="I89" s="2"/>
      <c r="K89" s="1"/>
    </row>
    <row r="90" spans="1:11" x14ac:dyDescent="0.25">
      <c r="A90">
        <v>1755750000</v>
      </c>
      <c r="B90">
        <v>-29.7695426940918</v>
      </c>
      <c r="C90">
        <v>-39.956748962402301</v>
      </c>
      <c r="D90" s="16">
        <f t="shared" si="6"/>
        <v>-55.812793731689496</v>
      </c>
      <c r="E90" s="13">
        <f t="shared" si="7"/>
        <v>-40.206748962402301</v>
      </c>
      <c r="F90" s="2">
        <f t="shared" si="5"/>
        <v>10.437206268310501</v>
      </c>
      <c r="G90" s="1">
        <f t="shared" si="8"/>
        <v>10.689851972791864</v>
      </c>
      <c r="H90" s="1">
        <f t="shared" si="9"/>
        <v>-57.602899066792226</v>
      </c>
      <c r="I90" s="2"/>
      <c r="K90" s="1"/>
    </row>
    <row r="91" spans="1:11" x14ac:dyDescent="0.25">
      <c r="A91">
        <v>1778125000</v>
      </c>
      <c r="B91">
        <v>-30.890638351440401</v>
      </c>
      <c r="C91">
        <v>-41.921825408935497</v>
      </c>
      <c r="D91" s="16">
        <f t="shared" si="6"/>
        <v>-54.968812942504904</v>
      </c>
      <c r="E91" s="13">
        <f t="shared" si="7"/>
        <v>-42.171825408935497</v>
      </c>
      <c r="F91" s="2">
        <f t="shared" si="5"/>
        <v>11.281187057495096</v>
      </c>
      <c r="G91" s="1">
        <f t="shared" si="8"/>
        <v>10.719251844618034</v>
      </c>
      <c r="H91" s="1">
        <f t="shared" si="9"/>
        <v>-57.750304419483093</v>
      </c>
      <c r="I91" s="2"/>
      <c r="K91" s="1"/>
    </row>
    <row r="92" spans="1:11" x14ac:dyDescent="0.25">
      <c r="A92">
        <v>1800500000</v>
      </c>
      <c r="B92">
        <v>-29.4273681640625</v>
      </c>
      <c r="C92">
        <v>-40.501945495605497</v>
      </c>
      <c r="D92" s="16">
        <f t="shared" si="6"/>
        <v>-54.925422668457003</v>
      </c>
      <c r="E92" s="13">
        <f t="shared" si="7"/>
        <v>-40.751945495605497</v>
      </c>
      <c r="F92" s="2">
        <f t="shared" si="5"/>
        <v>11.324577331542997</v>
      </c>
      <c r="G92" s="1">
        <f t="shared" si="8"/>
        <v>10.745754453870953</v>
      </c>
      <c r="H92" s="1">
        <f t="shared" si="9"/>
        <v>-57.882173633790678</v>
      </c>
      <c r="I92" s="2"/>
      <c r="K92" s="1"/>
    </row>
    <row r="93" spans="1:11" x14ac:dyDescent="0.25">
      <c r="A93">
        <v>1822875000</v>
      </c>
      <c r="B93">
        <v>-29.8236408233643</v>
      </c>
      <c r="C93">
        <v>-40.768730163574197</v>
      </c>
      <c r="D93" s="16">
        <f t="shared" si="6"/>
        <v>-55.054910659790103</v>
      </c>
      <c r="E93" s="13">
        <f t="shared" si="7"/>
        <v>-41.018730163574197</v>
      </c>
      <c r="F93" s="2">
        <f t="shared" si="5"/>
        <v>11.195089340209897</v>
      </c>
      <c r="G93" s="1">
        <f t="shared" si="8"/>
        <v>10.950157377454934</v>
      </c>
      <c r="H93" s="1">
        <f t="shared" si="9"/>
        <v>-58.86790607789419</v>
      </c>
      <c r="I93" s="2"/>
      <c r="K93" s="1"/>
    </row>
    <row r="94" spans="1:11" x14ac:dyDescent="0.25">
      <c r="A94">
        <v>1845250000</v>
      </c>
      <c r="B94">
        <v>-31.304441452026399</v>
      </c>
      <c r="C94">
        <v>-41.319023132324197</v>
      </c>
      <c r="D94" s="16">
        <f t="shared" si="6"/>
        <v>-55.985418319702205</v>
      </c>
      <c r="E94" s="13">
        <f t="shared" si="7"/>
        <v>-41.569023132324197</v>
      </c>
      <c r="F94" s="2">
        <f t="shared" si="5"/>
        <v>10.264581680297798</v>
      </c>
      <c r="G94" s="1">
        <f t="shared" si="8"/>
        <v>10.950735304090678</v>
      </c>
      <c r="H94" s="1">
        <f t="shared" si="9"/>
        <v>-58.870616382259833</v>
      </c>
      <c r="I94" s="2"/>
      <c r="K94" s="1"/>
    </row>
    <row r="95" spans="1:11" x14ac:dyDescent="0.25">
      <c r="A95">
        <v>1867625000</v>
      </c>
      <c r="B95">
        <v>-29.4827060699463</v>
      </c>
      <c r="C95">
        <v>-40.026786804199197</v>
      </c>
      <c r="D95" s="16">
        <f t="shared" si="6"/>
        <v>-55.455919265747099</v>
      </c>
      <c r="E95" s="13">
        <f t="shared" si="7"/>
        <v>-40.276786804199197</v>
      </c>
      <c r="F95" s="2">
        <f t="shared" si="5"/>
        <v>10.794080734252898</v>
      </c>
      <c r="G95" s="1">
        <f t="shared" si="8"/>
        <v>11.127904468112487</v>
      </c>
      <c r="H95" s="1">
        <f t="shared" si="9"/>
        <v>-59.681871194355885</v>
      </c>
      <c r="I95" s="2"/>
      <c r="K95" s="1"/>
    </row>
    <row r="96" spans="1:11" x14ac:dyDescent="0.25">
      <c r="A96">
        <v>1890000000</v>
      </c>
      <c r="B96">
        <v>-29.564777374267599</v>
      </c>
      <c r="C96">
        <v>-40.2863960266113</v>
      </c>
      <c r="D96" s="16">
        <f t="shared" si="6"/>
        <v>-55.2783813476563</v>
      </c>
      <c r="E96" s="13">
        <f t="shared" si="7"/>
        <v>-40.5363960266113</v>
      </c>
      <c r="F96" s="2">
        <f t="shared" si="5"/>
        <v>10.9716186523437</v>
      </c>
      <c r="G96" s="1">
        <f t="shared" si="8"/>
        <v>10.923679775661855</v>
      </c>
      <c r="H96" s="1">
        <f t="shared" si="9"/>
        <v>-58.74327837198269</v>
      </c>
      <c r="I96" s="2"/>
      <c r="K96" s="1"/>
    </row>
    <row r="97" spans="1:11" x14ac:dyDescent="0.25">
      <c r="A97">
        <v>1912375000</v>
      </c>
      <c r="B97">
        <v>-30.8119010925293</v>
      </c>
      <c r="C97">
        <v>-41.650264739990199</v>
      </c>
      <c r="D97" s="16">
        <f t="shared" si="6"/>
        <v>-55.161636352539105</v>
      </c>
      <c r="E97" s="13">
        <f t="shared" si="7"/>
        <v>-41.900264739990199</v>
      </c>
      <c r="F97" s="2">
        <f t="shared" si="5"/>
        <v>11.088363647460898</v>
      </c>
      <c r="G97" s="1">
        <f t="shared" si="8"/>
        <v>10.943489710489878</v>
      </c>
      <c r="H97" s="1">
        <f t="shared" si="9"/>
        <v>-58.83660603531397</v>
      </c>
      <c r="I97" s="2"/>
      <c r="K97" s="1"/>
    </row>
    <row r="98" spans="1:11" x14ac:dyDescent="0.25">
      <c r="A98">
        <v>1934750000</v>
      </c>
      <c r="B98">
        <v>-30.416404724121101</v>
      </c>
      <c r="C98">
        <v>-41.366317749023402</v>
      </c>
      <c r="D98" s="16">
        <f t="shared" si="6"/>
        <v>-55.050086975097699</v>
      </c>
      <c r="E98" s="13">
        <f t="shared" si="7"/>
        <v>-41.616317749023402</v>
      </c>
      <c r="F98" s="2">
        <f t="shared" si="5"/>
        <v>11.199913024902301</v>
      </c>
      <c r="G98" s="1">
        <f t="shared" si="8"/>
        <v>10.944289313422287</v>
      </c>
      <c r="H98" s="1">
        <f t="shared" si="9"/>
        <v>-58.840362593108772</v>
      </c>
      <c r="I98" s="2"/>
      <c r="K98" s="1"/>
    </row>
    <row r="99" spans="1:11" x14ac:dyDescent="0.25">
      <c r="A99">
        <v>1957125000</v>
      </c>
      <c r="B99">
        <v>-31.514886856079102</v>
      </c>
      <c r="C99">
        <v>-43.296615600585902</v>
      </c>
      <c r="D99" s="16">
        <f t="shared" si="6"/>
        <v>-54.2182712554932</v>
      </c>
      <c r="E99" s="13">
        <f t="shared" si="7"/>
        <v>-43.546615600585902</v>
      </c>
      <c r="F99" s="2">
        <f t="shared" si="5"/>
        <v>12.0317287445068</v>
      </c>
      <c r="G99" s="1">
        <f t="shared" si="8"/>
        <v>10.975040647718622</v>
      </c>
      <c r="H99" s="1">
        <f t="shared" si="9"/>
        <v>-58.984218595661737</v>
      </c>
      <c r="I99" s="2"/>
      <c r="K99" s="1"/>
    </row>
    <row r="100" spans="1:11" x14ac:dyDescent="0.25">
      <c r="A100">
        <v>1979500000</v>
      </c>
      <c r="B100">
        <v>-32.007682800292997</v>
      </c>
      <c r="C100">
        <v>-41.200847625732401</v>
      </c>
      <c r="D100" s="16">
        <f t="shared" si="6"/>
        <v>-56.806835174560597</v>
      </c>
      <c r="E100" s="13">
        <f t="shared" si="7"/>
        <v>-41.450847625732401</v>
      </c>
      <c r="F100" s="2">
        <f t="shared" si="5"/>
        <v>9.4431648254394034</v>
      </c>
      <c r="G100" s="1">
        <f t="shared" si="8"/>
        <v>10.974442376030801</v>
      </c>
      <c r="H100" s="1">
        <f t="shared" si="9"/>
        <v>-58.981431248431875</v>
      </c>
      <c r="I100" s="2"/>
      <c r="K100" s="1"/>
    </row>
    <row r="101" spans="1:11" x14ac:dyDescent="0.25">
      <c r="A101">
        <v>2001875000</v>
      </c>
      <c r="B101">
        <v>-30.6311931610107</v>
      </c>
      <c r="C101">
        <v>-41.884059906005902</v>
      </c>
      <c r="D101" s="16">
        <f t="shared" si="6"/>
        <v>-54.747133255004798</v>
      </c>
      <c r="E101" s="13">
        <f t="shared" si="7"/>
        <v>-42.134059906005902</v>
      </c>
      <c r="F101" s="2">
        <f t="shared" si="5"/>
        <v>11.502866744995202</v>
      </c>
      <c r="G101" s="1">
        <f t="shared" si="8"/>
        <v>10.957948472764757</v>
      </c>
      <c r="H101" s="1">
        <f t="shared" si="9"/>
        <v>-58.904408385035005</v>
      </c>
      <c r="I101" s="2"/>
      <c r="K101" s="1"/>
    </row>
    <row r="102" spans="1:11" x14ac:dyDescent="0.25">
      <c r="A102">
        <v>2024250000</v>
      </c>
      <c r="B102">
        <v>-31.173336029052699</v>
      </c>
      <c r="C102">
        <v>-42.125621795654297</v>
      </c>
      <c r="D102" s="16">
        <f t="shared" si="6"/>
        <v>-55.047714233398402</v>
      </c>
      <c r="E102" s="13">
        <f t="shared" si="7"/>
        <v>-42.375621795654297</v>
      </c>
      <c r="F102" s="2">
        <f t="shared" si="5"/>
        <v>11.202285766601598</v>
      </c>
      <c r="G102" s="1">
        <f t="shared" si="8"/>
        <v>10.621100107828777</v>
      </c>
      <c r="H102" s="1">
        <f t="shared" si="9"/>
        <v>-57.253530661976505</v>
      </c>
      <c r="I102" s="2"/>
      <c r="K102" s="1"/>
    </row>
    <row r="103" spans="1:11" x14ac:dyDescent="0.25">
      <c r="A103">
        <v>2046625000</v>
      </c>
      <c r="B103">
        <v>-33.030532836914098</v>
      </c>
      <c r="C103">
        <v>-43.321876525878899</v>
      </c>
      <c r="D103" s="16">
        <f t="shared" si="6"/>
        <v>-55.708656311035199</v>
      </c>
      <c r="E103" s="13">
        <f t="shared" si="7"/>
        <v>-43.571876525878899</v>
      </c>
      <c r="F103" s="2">
        <f t="shared" si="5"/>
        <v>10.541343688964801</v>
      </c>
      <c r="G103" s="1">
        <f t="shared" si="8"/>
        <v>10.697998894585513</v>
      </c>
      <c r="H103" s="1">
        <f t="shared" si="9"/>
        <v>-57.643864781735601</v>
      </c>
      <c r="I103" s="2"/>
      <c r="K103" s="1"/>
    </row>
    <row r="104" spans="1:11" x14ac:dyDescent="0.25">
      <c r="A104">
        <v>2069000000</v>
      </c>
      <c r="B104">
        <v>-32.295238494872997</v>
      </c>
      <c r="C104">
        <v>-42.833934783935497</v>
      </c>
      <c r="D104" s="16">
        <f t="shared" si="6"/>
        <v>-55.4613037109375</v>
      </c>
      <c r="E104" s="13">
        <f t="shared" si="7"/>
        <v>-43.083934783935497</v>
      </c>
      <c r="F104" s="2">
        <f t="shared" si="5"/>
        <v>10.7886962890625</v>
      </c>
      <c r="G104" s="1">
        <f t="shared" si="8"/>
        <v>10.566605461968322</v>
      </c>
      <c r="H104" s="1">
        <f t="shared" si="9"/>
        <v>-56.971899197713043</v>
      </c>
      <c r="I104" s="2"/>
      <c r="K104" s="1"/>
    </row>
    <row r="105" spans="1:11" x14ac:dyDescent="0.25">
      <c r="A105">
        <v>2091375000</v>
      </c>
      <c r="B105">
        <v>-32.111934661865199</v>
      </c>
      <c r="C105">
        <v>-42.685108184814503</v>
      </c>
      <c r="D105" s="16">
        <f t="shared" si="6"/>
        <v>-55.426826477050696</v>
      </c>
      <c r="E105" s="13">
        <f t="shared" si="7"/>
        <v>-42.935108184814503</v>
      </c>
      <c r="F105" s="2">
        <f t="shared" si="5"/>
        <v>10.823173522949304</v>
      </c>
      <c r="G105" s="1">
        <f t="shared" si="8"/>
        <v>10.67406633165149</v>
      </c>
      <c r="H105" s="1">
        <f t="shared" si="9"/>
        <v>-57.523263063701137</v>
      </c>
      <c r="I105" s="2"/>
      <c r="K105" s="1"/>
    </row>
    <row r="106" spans="1:11" x14ac:dyDescent="0.25">
      <c r="A106">
        <v>2113750000</v>
      </c>
      <c r="B106">
        <v>-33.381580352783203</v>
      </c>
      <c r="C106">
        <v>-41.188308715820298</v>
      </c>
      <c r="D106" s="16">
        <f t="shared" si="6"/>
        <v>-58.193271636962905</v>
      </c>
      <c r="E106" s="13">
        <f t="shared" si="7"/>
        <v>-41.438308715820298</v>
      </c>
      <c r="F106" s="2">
        <f t="shared" si="5"/>
        <v>8.0567283630370952</v>
      </c>
      <c r="G106" s="1">
        <f t="shared" si="8"/>
        <v>10.419183731079102</v>
      </c>
      <c r="H106" s="1">
        <f t="shared" si="9"/>
        <v>-56.188526324974852</v>
      </c>
      <c r="I106" s="2"/>
      <c r="K106" s="1"/>
    </row>
    <row r="107" spans="1:11" x14ac:dyDescent="0.25">
      <c r="A107">
        <v>2136125000</v>
      </c>
      <c r="B107">
        <v>-31.306632995605501</v>
      </c>
      <c r="C107">
        <v>-42.948635101318402</v>
      </c>
      <c r="D107" s="16">
        <f t="shared" si="6"/>
        <v>-54.357997894287095</v>
      </c>
      <c r="E107" s="13">
        <f t="shared" si="7"/>
        <v>-43.198635101318402</v>
      </c>
      <c r="F107" s="2">
        <f t="shared" si="5"/>
        <v>11.892002105712901</v>
      </c>
      <c r="G107" s="1">
        <f t="shared" si="8"/>
        <v>10.322132746378564</v>
      </c>
      <c r="H107" s="1">
        <f t="shared" si="9"/>
        <v>-55.655135957969229</v>
      </c>
      <c r="I107" s="2"/>
      <c r="K107" s="1"/>
    </row>
    <row r="108" spans="1:11" x14ac:dyDescent="0.25">
      <c r="A108">
        <v>2158500000</v>
      </c>
      <c r="B108">
        <v>-31.212633132934599</v>
      </c>
      <c r="C108">
        <v>-41.811820983886697</v>
      </c>
      <c r="D108" s="16">
        <f t="shared" si="6"/>
        <v>-55.400812149047901</v>
      </c>
      <c r="E108" s="13">
        <f t="shared" si="7"/>
        <v>-42.061820983886697</v>
      </c>
      <c r="F108" s="2">
        <f t="shared" si="5"/>
        <v>10.849187850952099</v>
      </c>
      <c r="G108" s="1">
        <f t="shared" si="8"/>
        <v>10.305052651299368</v>
      </c>
      <c r="H108" s="1">
        <f t="shared" si="9"/>
        <v>-55.559770797810906</v>
      </c>
      <c r="I108" s="2"/>
      <c r="K108" s="1"/>
    </row>
    <row r="109" spans="1:11" x14ac:dyDescent="0.25">
      <c r="A109">
        <v>2180875000</v>
      </c>
      <c r="B109">
        <v>-33.041416168212898</v>
      </c>
      <c r="C109">
        <v>-43.201728820800803</v>
      </c>
      <c r="D109" s="16">
        <f t="shared" si="6"/>
        <v>-55.839687347412095</v>
      </c>
      <c r="E109" s="13">
        <f t="shared" si="7"/>
        <v>-43.451728820800803</v>
      </c>
      <c r="F109" s="2">
        <f t="shared" si="5"/>
        <v>10.410312652587905</v>
      </c>
      <c r="G109" s="1">
        <f t="shared" si="8"/>
        <v>10.234963523017036</v>
      </c>
      <c r="H109" s="1">
        <f t="shared" si="9"/>
        <v>-55.163661368533965</v>
      </c>
      <c r="I109" s="2"/>
      <c r="K109" s="1"/>
    </row>
    <row r="110" spans="1:11" x14ac:dyDescent="0.25">
      <c r="A110">
        <v>2203250000</v>
      </c>
      <c r="B110">
        <v>-34.159561157226598</v>
      </c>
      <c r="C110">
        <v>-43.118484497070298</v>
      </c>
      <c r="D110" s="16">
        <f t="shared" si="6"/>
        <v>-57.0410766601563</v>
      </c>
      <c r="E110" s="13">
        <f t="shared" si="7"/>
        <v>-43.368484497070298</v>
      </c>
      <c r="F110" s="2">
        <f t="shared" si="5"/>
        <v>9.2089233398437003</v>
      </c>
      <c r="G110" s="1">
        <f t="shared" si="8"/>
        <v>10.232264624701591</v>
      </c>
      <c r="H110" s="1">
        <f t="shared" si="9"/>
        <v>-55.148253556935835</v>
      </c>
      <c r="I110" s="2"/>
      <c r="K110" s="1"/>
    </row>
    <row r="111" spans="1:11" x14ac:dyDescent="0.25">
      <c r="A111">
        <v>2225625000</v>
      </c>
      <c r="B111">
        <v>-32.940578460693402</v>
      </c>
      <c r="C111">
        <v>-43.019405364990199</v>
      </c>
      <c r="D111" s="16">
        <f t="shared" si="6"/>
        <v>-55.921173095703203</v>
      </c>
      <c r="E111" s="13">
        <f t="shared" si="7"/>
        <v>-43.269405364990199</v>
      </c>
      <c r="F111" s="2">
        <f t="shared" si="5"/>
        <v>10.328826904296797</v>
      </c>
      <c r="G111" s="1">
        <f t="shared" si="8"/>
        <v>10.608936309814432</v>
      </c>
      <c r="H111" s="1">
        <f t="shared" si="9"/>
        <v>-57.191031790159577</v>
      </c>
      <c r="I111" s="2"/>
      <c r="K111" s="1"/>
    </row>
    <row r="112" spans="1:11" x14ac:dyDescent="0.25">
      <c r="A112">
        <v>2248000000</v>
      </c>
      <c r="B112">
        <v>-32.982494354247997</v>
      </c>
      <c r="C112">
        <v>-43.1201171875</v>
      </c>
      <c r="D112" s="16">
        <f t="shared" si="6"/>
        <v>-55.862377166747997</v>
      </c>
      <c r="E112" s="13">
        <f t="shared" si="7"/>
        <v>-43.3701171875</v>
      </c>
      <c r="F112" s="2">
        <f t="shared" si="5"/>
        <v>10.387622833252003</v>
      </c>
      <c r="G112" s="1">
        <f t="shared" si="8"/>
        <v>9.7522604200574889</v>
      </c>
      <c r="H112" s="1">
        <f t="shared" si="9"/>
        <v>-52.213770839456906</v>
      </c>
      <c r="I112" s="2"/>
      <c r="K112" s="1"/>
    </row>
    <row r="113" spans="1:11" x14ac:dyDescent="0.25">
      <c r="A113">
        <v>2270375000</v>
      </c>
      <c r="B113">
        <v>-33.583446502685497</v>
      </c>
      <c r="C113">
        <v>-43.491340637207003</v>
      </c>
      <c r="D113" s="16">
        <f t="shared" si="6"/>
        <v>-56.092105865478494</v>
      </c>
      <c r="E113" s="13">
        <f t="shared" si="7"/>
        <v>-43.741340637207003</v>
      </c>
      <c r="F113" s="2">
        <f t="shared" si="5"/>
        <v>10.157894134521506</v>
      </c>
      <c r="G113" s="1">
        <f t="shared" si="8"/>
        <v>9.6441567738850793</v>
      </c>
      <c r="H113" s="1">
        <f t="shared" si="9"/>
        <v>-51.496029284332387</v>
      </c>
      <c r="I113" s="2"/>
      <c r="K113" s="1"/>
    </row>
    <row r="114" spans="1:11" x14ac:dyDescent="0.25">
      <c r="A114">
        <v>2292750000</v>
      </c>
      <c r="B114">
        <v>-31.8857936859131</v>
      </c>
      <c r="C114">
        <v>-42.434677124023402</v>
      </c>
      <c r="D114" s="16">
        <f t="shared" si="6"/>
        <v>-55.451116561889698</v>
      </c>
      <c r="E114" s="13">
        <f t="shared" si="7"/>
        <v>-42.684677124023402</v>
      </c>
      <c r="F114" s="2">
        <f t="shared" si="5"/>
        <v>10.798883438110302</v>
      </c>
      <c r="G114" s="1">
        <f t="shared" si="8"/>
        <v>9.6470358106825032</v>
      </c>
      <c r="H114" s="1">
        <f t="shared" si="9"/>
        <v>-51.515433136792524</v>
      </c>
      <c r="I114" s="2"/>
      <c r="K114" s="1"/>
    </row>
    <row r="115" spans="1:11" x14ac:dyDescent="0.25">
      <c r="A115">
        <v>2315125000</v>
      </c>
      <c r="B115">
        <v>-31.874404907226602</v>
      </c>
      <c r="C115">
        <v>-43.071178436279297</v>
      </c>
      <c r="D115" s="16">
        <f t="shared" si="6"/>
        <v>-54.803226470947308</v>
      </c>
      <c r="E115" s="13">
        <f t="shared" si="7"/>
        <v>-43.321178436279297</v>
      </c>
      <c r="F115" s="2">
        <f t="shared" si="5"/>
        <v>11.446773529052695</v>
      </c>
      <c r="G115" s="1">
        <f t="shared" si="8"/>
        <v>9.8086005316840339</v>
      </c>
      <c r="H115" s="1">
        <f t="shared" si="9"/>
        <v>-52.579159275207061</v>
      </c>
      <c r="I115" s="2"/>
      <c r="K115" s="1"/>
    </row>
    <row r="116" spans="1:11" x14ac:dyDescent="0.25">
      <c r="A116">
        <v>2337500000</v>
      </c>
      <c r="B116">
        <v>-32.763729095458999</v>
      </c>
      <c r="C116">
        <v>-36.695648193359403</v>
      </c>
      <c r="D116" s="16">
        <f t="shared" si="6"/>
        <v>-62.068080902099595</v>
      </c>
      <c r="E116" s="13">
        <f t="shared" si="7"/>
        <v>-36.945648193359403</v>
      </c>
      <c r="F116" s="2">
        <f t="shared" si="5"/>
        <v>4.1819190979004048</v>
      </c>
      <c r="G116" s="1">
        <f t="shared" si="8"/>
        <v>9.8818094465467912</v>
      </c>
      <c r="H116" s="1">
        <f t="shared" si="9"/>
        <v>-53.045300001932112</v>
      </c>
      <c r="I116" s="2"/>
      <c r="K116" s="1"/>
    </row>
    <row r="117" spans="1:11" x14ac:dyDescent="0.25">
      <c r="A117">
        <v>2359875000</v>
      </c>
      <c r="B117">
        <v>-33.382438659667997</v>
      </c>
      <c r="C117">
        <v>-43.008693695068402</v>
      </c>
      <c r="D117" s="16">
        <f t="shared" si="6"/>
        <v>-56.373744964599595</v>
      </c>
      <c r="E117" s="13">
        <f t="shared" si="7"/>
        <v>-43.258693695068402</v>
      </c>
      <c r="F117" s="2">
        <f t="shared" si="5"/>
        <v>9.8762550354004048</v>
      </c>
      <c r="G117" s="1">
        <f t="shared" si="8"/>
        <v>9.9704473283555917</v>
      </c>
      <c r="H117" s="1">
        <f t="shared" si="9"/>
        <v>-53.596910384852755</v>
      </c>
      <c r="I117" s="2"/>
      <c r="K117" s="1"/>
    </row>
    <row r="118" spans="1:11" x14ac:dyDescent="0.25">
      <c r="A118">
        <v>2382250000</v>
      </c>
      <c r="B118">
        <v>-31.915464401245099</v>
      </c>
      <c r="C118">
        <v>-42.101688385009801</v>
      </c>
      <c r="D118" s="16">
        <f t="shared" si="6"/>
        <v>-55.813776016235295</v>
      </c>
      <c r="E118" s="13">
        <f t="shared" si="7"/>
        <v>-42.351688385009801</v>
      </c>
      <c r="F118" s="2">
        <f t="shared" si="5"/>
        <v>10.436223983764702</v>
      </c>
      <c r="G118" s="1">
        <f t="shared" si="8"/>
        <v>10.080601162380647</v>
      </c>
      <c r="H118" s="1">
        <f t="shared" si="9"/>
        <v>-54.263498381971004</v>
      </c>
      <c r="I118" s="2"/>
      <c r="K118" s="1"/>
    </row>
    <row r="119" spans="1:11" x14ac:dyDescent="0.25">
      <c r="A119">
        <v>2404625000</v>
      </c>
      <c r="B119">
        <v>-31.3075141906738</v>
      </c>
      <c r="C119">
        <v>-41.7205200195313</v>
      </c>
      <c r="D119" s="16">
        <f t="shared" si="6"/>
        <v>-55.5869941711425</v>
      </c>
      <c r="E119" s="13">
        <f t="shared" si="7"/>
        <v>-41.9705200195313</v>
      </c>
      <c r="F119" s="2">
        <f t="shared" si="5"/>
        <v>10.6630058288575</v>
      </c>
      <c r="G119" s="1">
        <f t="shared" si="8"/>
        <v>10.11185137430828</v>
      </c>
      <c r="H119" s="1">
        <f t="shared" si="9"/>
        <v>-54.448883611101643</v>
      </c>
      <c r="I119" s="2"/>
      <c r="K119" s="1"/>
    </row>
    <row r="120" spans="1:11" x14ac:dyDescent="0.25">
      <c r="A120">
        <v>2427000000</v>
      </c>
      <c r="B120">
        <v>-31.896062850952099</v>
      </c>
      <c r="C120">
        <v>-42.6337699890137</v>
      </c>
      <c r="D120" s="16">
        <f t="shared" si="6"/>
        <v>-55.262292861938398</v>
      </c>
      <c r="E120" s="13">
        <f t="shared" si="7"/>
        <v>-42.8837699890137</v>
      </c>
      <c r="F120" s="2">
        <f t="shared" si="5"/>
        <v>10.987707138061602</v>
      </c>
      <c r="G120" s="1">
        <f t="shared" si="8"/>
        <v>10.01845783657499</v>
      </c>
      <c r="H120" s="1">
        <f t="shared" si="9"/>
        <v>-53.889981968740202</v>
      </c>
      <c r="I120" s="2"/>
      <c r="K120" s="1"/>
    </row>
    <row r="121" spans="1:11" x14ac:dyDescent="0.25">
      <c r="A121">
        <v>2449375000</v>
      </c>
      <c r="B121">
        <v>-31.791938781738299</v>
      </c>
      <c r="C121">
        <v>-42.727302551269503</v>
      </c>
      <c r="D121" s="16">
        <f t="shared" si="6"/>
        <v>-55.064636230468793</v>
      </c>
      <c r="E121" s="13">
        <f t="shared" si="7"/>
        <v>-42.977302551269503</v>
      </c>
      <c r="F121" s="2">
        <f t="shared" si="5"/>
        <v>11.185363769531204</v>
      </c>
      <c r="G121" s="1">
        <f t="shared" si="8"/>
        <v>10.769355985853414</v>
      </c>
      <c r="H121" s="1">
        <f t="shared" si="9"/>
        <v>-57.998808572678236</v>
      </c>
      <c r="I121" s="2"/>
      <c r="K121" s="1"/>
    </row>
    <row r="122" spans="1:11" x14ac:dyDescent="0.25">
      <c r="A122">
        <v>2471750000</v>
      </c>
      <c r="B122">
        <v>-31.4718341827393</v>
      </c>
      <c r="C122">
        <v>-42.3711128234863</v>
      </c>
      <c r="D122" s="16">
        <f t="shared" si="6"/>
        <v>-55.100721359253001</v>
      </c>
      <c r="E122" s="13">
        <f t="shared" si="7"/>
        <v>-42.6211128234863</v>
      </c>
      <c r="F122" s="2">
        <f t="shared" si="5"/>
        <v>11.149278640746999</v>
      </c>
      <c r="G122" s="1">
        <f t="shared" si="8"/>
        <v>10.922227435641823</v>
      </c>
      <c r="H122" s="1">
        <f t="shared" si="9"/>
        <v>-58.736416462821026</v>
      </c>
      <c r="I122" s="2"/>
      <c r="K122" s="1"/>
    </row>
    <row r="123" spans="1:11" x14ac:dyDescent="0.25">
      <c r="A123">
        <v>2494125000</v>
      </c>
      <c r="B123">
        <v>-32.408824920654297</v>
      </c>
      <c r="C123">
        <v>-43.238960266113303</v>
      </c>
      <c r="D123" s="16">
        <f t="shared" si="6"/>
        <v>-55.169864654540994</v>
      </c>
      <c r="E123" s="13">
        <f t="shared" si="7"/>
        <v>-43.488960266113303</v>
      </c>
      <c r="F123" s="2">
        <f t="shared" si="5"/>
        <v>11.080135345459006</v>
      </c>
      <c r="G123" s="1">
        <f t="shared" si="8"/>
        <v>10.989445580376522</v>
      </c>
      <c r="H123" s="1">
        <f t="shared" si="9"/>
        <v>-59.051195311657629</v>
      </c>
      <c r="I123" s="2"/>
      <c r="K123" s="1"/>
    </row>
    <row r="124" spans="1:11" x14ac:dyDescent="0.25">
      <c r="A124">
        <v>2516500000</v>
      </c>
      <c r="B124">
        <v>-34.152652740478501</v>
      </c>
      <c r="C124">
        <v>-44.508884429931598</v>
      </c>
      <c r="D124" s="16">
        <f t="shared" si="6"/>
        <v>-55.643768310546903</v>
      </c>
      <c r="E124" s="13">
        <f t="shared" si="7"/>
        <v>-44.758884429931598</v>
      </c>
      <c r="F124" s="2">
        <f t="shared" si="5"/>
        <v>10.606231689453097</v>
      </c>
      <c r="G124" s="1">
        <f t="shared" si="8"/>
        <v>10.953498840332035</v>
      </c>
      <c r="H124" s="1">
        <f t="shared" si="9"/>
        <v>-58.883570691789679</v>
      </c>
      <c r="I124" s="2"/>
      <c r="K124" s="1"/>
    </row>
    <row r="125" spans="1:11" x14ac:dyDescent="0.25">
      <c r="A125">
        <v>2538875000</v>
      </c>
      <c r="B125">
        <v>-33.198020935058601</v>
      </c>
      <c r="C125">
        <v>-43.888023376464801</v>
      </c>
      <c r="D125" s="16">
        <f t="shared" si="6"/>
        <v>-55.3099975585938</v>
      </c>
      <c r="E125" s="13">
        <f t="shared" si="7"/>
        <v>-44.138023376464801</v>
      </c>
      <c r="F125" s="2">
        <f t="shared" si="5"/>
        <v>10.9400024414062</v>
      </c>
      <c r="G125" s="1">
        <f t="shared" si="8"/>
        <v>10.91962030198839</v>
      </c>
      <c r="H125" s="1">
        <f t="shared" si="9"/>
        <v>-58.724091697591362</v>
      </c>
      <c r="I125" s="2"/>
      <c r="K125" s="1"/>
    </row>
    <row r="126" spans="1:11" x14ac:dyDescent="0.25">
      <c r="A126">
        <v>2561250000</v>
      </c>
      <c r="B126">
        <v>-32.936397552490199</v>
      </c>
      <c r="C126">
        <v>-43.9384956359863</v>
      </c>
      <c r="D126" s="16">
        <f t="shared" si="6"/>
        <v>-54.997901916503899</v>
      </c>
      <c r="E126" s="13">
        <f t="shared" si="7"/>
        <v>-44.1884956359863</v>
      </c>
      <c r="F126" s="2">
        <f t="shared" si="5"/>
        <v>11.252098083496101</v>
      </c>
      <c r="G126" s="1">
        <f t="shared" si="8"/>
        <v>10.859955893622514</v>
      </c>
      <c r="H126" s="1">
        <f t="shared" si="9"/>
        <v>-58.439645674424192</v>
      </c>
      <c r="I126" s="2"/>
      <c r="K126" s="1"/>
    </row>
    <row r="127" spans="1:11" x14ac:dyDescent="0.25">
      <c r="A127">
        <v>2583625000</v>
      </c>
      <c r="B127">
        <v>-33.803539276122997</v>
      </c>
      <c r="C127">
        <v>-44.5947265625</v>
      </c>
      <c r="D127" s="16">
        <f t="shared" si="6"/>
        <v>-55.208812713622997</v>
      </c>
      <c r="E127" s="13">
        <f t="shared" si="7"/>
        <v>-44.8447265625</v>
      </c>
      <c r="F127" s="2">
        <f t="shared" si="5"/>
        <v>11.041187286377003</v>
      </c>
      <c r="G127" s="1">
        <f t="shared" si="8"/>
        <v>10.902850257025847</v>
      </c>
      <c r="H127" s="1">
        <f t="shared" si="9"/>
        <v>-58.644605886559653</v>
      </c>
      <c r="I127" s="2"/>
      <c r="K127" s="1"/>
    </row>
    <row r="128" spans="1:11" x14ac:dyDescent="0.25">
      <c r="A128">
        <v>2606000000</v>
      </c>
      <c r="B128">
        <v>-34.501594543457003</v>
      </c>
      <c r="C128">
        <v>-44.591079711914098</v>
      </c>
      <c r="D128" s="16">
        <f t="shared" si="6"/>
        <v>-55.910514831542905</v>
      </c>
      <c r="E128" s="13">
        <f t="shared" si="7"/>
        <v>-44.841079711914098</v>
      </c>
      <c r="F128" s="2">
        <f t="shared" si="5"/>
        <v>10.339485168457095</v>
      </c>
      <c r="G128" s="1">
        <f t="shared" si="8"/>
        <v>10.689292907714856</v>
      </c>
      <c r="H128" s="1">
        <f t="shared" si="9"/>
        <v>-57.600084537877159</v>
      </c>
      <c r="I128" s="2"/>
      <c r="K128" s="1"/>
    </row>
    <row r="129" spans="1:11" x14ac:dyDescent="0.25">
      <c r="A129">
        <v>2628375000</v>
      </c>
      <c r="B129">
        <v>-33.875099182128899</v>
      </c>
      <c r="C129">
        <v>-44.307899475097699</v>
      </c>
      <c r="D129" s="16">
        <f t="shared" si="6"/>
        <v>-55.5671997070312</v>
      </c>
      <c r="E129" s="13">
        <f t="shared" si="7"/>
        <v>-44.557899475097699</v>
      </c>
      <c r="F129" s="2">
        <f t="shared" si="5"/>
        <v>10.6828002929688</v>
      </c>
      <c r="G129" s="1">
        <f t="shared" si="8"/>
        <v>10.608252631293423</v>
      </c>
      <c r="H129" s="1">
        <f t="shared" si="9"/>
        <v>-57.187512790166529</v>
      </c>
      <c r="I129" s="2"/>
      <c r="K129" s="1"/>
    </row>
    <row r="130" spans="1:11" x14ac:dyDescent="0.25">
      <c r="A130">
        <v>2650750000</v>
      </c>
      <c r="B130">
        <v>-33.5654487609863</v>
      </c>
      <c r="C130">
        <v>-43.963832855224602</v>
      </c>
      <c r="D130" s="16">
        <f t="shared" si="6"/>
        <v>-55.601615905761697</v>
      </c>
      <c r="E130" s="13">
        <f t="shared" si="7"/>
        <v>-44.213832855224602</v>
      </c>
      <c r="F130" s="2">
        <f t="shared" si="5"/>
        <v>10.648384094238303</v>
      </c>
      <c r="G130" s="1">
        <f t="shared" si="8"/>
        <v>10.566052330864833</v>
      </c>
      <c r="H130" s="1">
        <f t="shared" si="9"/>
        <v>-56.969018942288834</v>
      </c>
      <c r="I130" s="2"/>
      <c r="K130" s="1"/>
    </row>
    <row r="131" spans="1:11" x14ac:dyDescent="0.25">
      <c r="A131">
        <v>2673125000</v>
      </c>
      <c r="B131">
        <v>-34.245372772216797</v>
      </c>
      <c r="C131">
        <v>-45.5307006835938</v>
      </c>
      <c r="D131" s="16">
        <f t="shared" si="6"/>
        <v>-54.714672088622997</v>
      </c>
      <c r="E131" s="13">
        <f t="shared" si="7"/>
        <v>-45.7807006835938</v>
      </c>
      <c r="F131" s="2">
        <f t="shared" si="5"/>
        <v>11.535327911377003</v>
      </c>
      <c r="G131" s="1">
        <f t="shared" si="8"/>
        <v>10.510489145914745</v>
      </c>
      <c r="H131" s="1">
        <f t="shared" si="9"/>
        <v>-56.677449108850801</v>
      </c>
      <c r="I131" s="2"/>
      <c r="K131" s="1"/>
    </row>
    <row r="132" spans="1:11" x14ac:dyDescent="0.25">
      <c r="A132">
        <v>2695500000</v>
      </c>
      <c r="B132">
        <v>-35.341400146484403</v>
      </c>
      <c r="C132">
        <v>-44.249519348144503</v>
      </c>
      <c r="D132" s="16">
        <f t="shared" si="6"/>
        <v>-57.091880798339901</v>
      </c>
      <c r="E132" s="13">
        <f t="shared" si="7"/>
        <v>-44.499519348144503</v>
      </c>
      <c r="F132" s="2">
        <f t="shared" si="5"/>
        <v>9.1581192016600994</v>
      </c>
      <c r="G132" s="1">
        <f t="shared" si="8"/>
        <v>10.462625715467688</v>
      </c>
      <c r="H132" s="1">
        <f t="shared" si="9"/>
        <v>-56.422685026448306</v>
      </c>
      <c r="I132" s="2"/>
      <c r="K132" s="1"/>
    </row>
    <row r="133" spans="1:11" x14ac:dyDescent="0.25">
      <c r="A133">
        <v>2717875000</v>
      </c>
      <c r="B133">
        <v>-34.097408294677699</v>
      </c>
      <c r="C133">
        <v>-43.724277496337898</v>
      </c>
      <c r="D133" s="16">
        <f t="shared" si="6"/>
        <v>-56.373130798339801</v>
      </c>
      <c r="E133" s="13">
        <f t="shared" si="7"/>
        <v>-43.974277496337898</v>
      </c>
      <c r="F133" s="2">
        <f t="shared" si="5"/>
        <v>9.8768692016601989</v>
      </c>
      <c r="G133" s="1">
        <f t="shared" si="8"/>
        <v>10.493899875217034</v>
      </c>
      <c r="H133" s="1">
        <f t="shared" si="9"/>
        <v>-56.589528975464283</v>
      </c>
      <c r="I133" s="2"/>
      <c r="K133" s="1"/>
    </row>
    <row r="134" spans="1:11" x14ac:dyDescent="0.25">
      <c r="A134">
        <v>2740250000</v>
      </c>
      <c r="B134">
        <v>-33.015121459960902</v>
      </c>
      <c r="C134">
        <v>-43.325321197509801</v>
      </c>
      <c r="D134" s="16">
        <f t="shared" si="6"/>
        <v>-55.689800262451101</v>
      </c>
      <c r="E134" s="13">
        <f t="shared" si="7"/>
        <v>-43.575321197509801</v>
      </c>
      <c r="F134" s="2">
        <f t="shared" si="5"/>
        <v>10.560199737548899</v>
      </c>
      <c r="G134" s="1">
        <f t="shared" si="8"/>
        <v>10.499707963731566</v>
      </c>
      <c r="H134" s="1">
        <f t="shared" si="9"/>
        <v>-56.620356485761697</v>
      </c>
      <c r="I134" s="2"/>
      <c r="K134" s="1"/>
    </row>
    <row r="135" spans="1:11" x14ac:dyDescent="0.25">
      <c r="A135">
        <v>2762625000</v>
      </c>
      <c r="B135">
        <v>-33.118698120117202</v>
      </c>
      <c r="C135">
        <v>-43.6207275390625</v>
      </c>
      <c r="D135" s="16">
        <f t="shared" si="6"/>
        <v>-55.497970581054702</v>
      </c>
      <c r="E135" s="13">
        <f t="shared" si="7"/>
        <v>-43.8707275390625</v>
      </c>
      <c r="F135" s="2">
        <f t="shared" si="5"/>
        <v>10.752029418945298</v>
      </c>
      <c r="G135" s="1">
        <f t="shared" si="8"/>
        <v>10.464391496446414</v>
      </c>
      <c r="H135" s="1">
        <f t="shared" si="9"/>
        <v>-56.432143616039383</v>
      </c>
      <c r="I135" s="2"/>
      <c r="K135" s="1"/>
    </row>
    <row r="136" spans="1:11" x14ac:dyDescent="0.25">
      <c r="A136">
        <v>2785000000</v>
      </c>
      <c r="B136">
        <v>-33.903396606445298</v>
      </c>
      <c r="C136">
        <v>-44.2638130187988</v>
      </c>
      <c r="D136" s="16">
        <f t="shared" si="6"/>
        <v>-55.639583587646499</v>
      </c>
      <c r="E136" s="13">
        <f t="shared" si="7"/>
        <v>-44.5138130187988</v>
      </c>
      <c r="F136" s="2">
        <f t="shared" si="5"/>
        <v>10.610416412353501</v>
      </c>
      <c r="G136" s="1">
        <f t="shared" si="8"/>
        <v>10.282282511393236</v>
      </c>
      <c r="H136" s="1">
        <f t="shared" si="9"/>
        <v>-55.431930479419634</v>
      </c>
      <c r="I136" s="2"/>
      <c r="K136" s="1"/>
    </row>
    <row r="137" spans="1:11" x14ac:dyDescent="0.25">
      <c r="A137">
        <v>2807375000</v>
      </c>
      <c r="B137">
        <v>-33.971656799316399</v>
      </c>
      <c r="C137">
        <v>-44.342609405517599</v>
      </c>
      <c r="D137" s="16">
        <f t="shared" si="6"/>
        <v>-55.6290473937988</v>
      </c>
      <c r="E137" s="13">
        <f t="shared" si="7"/>
        <v>-44.592609405517599</v>
      </c>
      <c r="F137" s="2">
        <f t="shared" si="5"/>
        <v>10.6209526062012</v>
      </c>
      <c r="G137" s="1">
        <f t="shared" si="8"/>
        <v>10.397436777750654</v>
      </c>
      <c r="H137" s="1">
        <f t="shared" si="9"/>
        <v>-56.070247663098975</v>
      </c>
      <c r="I137" s="2"/>
      <c r="K137" s="1"/>
    </row>
    <row r="138" spans="1:11" x14ac:dyDescent="0.25">
      <c r="A138">
        <v>2829750000</v>
      </c>
      <c r="B138">
        <v>-33.880428314208999</v>
      </c>
      <c r="C138">
        <v>-44.365501403808601</v>
      </c>
      <c r="D138" s="16">
        <f t="shared" si="6"/>
        <v>-55.514926910400398</v>
      </c>
      <c r="E138" s="13">
        <f t="shared" si="7"/>
        <v>-44.615501403808601</v>
      </c>
      <c r="F138" s="2">
        <f t="shared" si="5"/>
        <v>10.735073089599602</v>
      </c>
      <c r="G138" s="1">
        <f t="shared" si="8"/>
        <v>10.495851304796012</v>
      </c>
      <c r="H138" s="1">
        <f t="shared" si="9"/>
        <v>-56.599892051146675</v>
      </c>
      <c r="I138" s="2"/>
      <c r="K138" s="1"/>
    </row>
    <row r="139" spans="1:11" x14ac:dyDescent="0.25">
      <c r="A139">
        <v>2852125000</v>
      </c>
      <c r="B139">
        <v>-34.518890380859403</v>
      </c>
      <c r="C139">
        <v>-44.5994262695313</v>
      </c>
      <c r="D139" s="16">
        <f t="shared" si="6"/>
        <v>-55.919464111328104</v>
      </c>
      <c r="E139" s="13">
        <f t="shared" si="7"/>
        <v>-44.8494262695313</v>
      </c>
      <c r="F139" s="2">
        <f t="shared" si="5"/>
        <v>10.330535888671896</v>
      </c>
      <c r="G139" s="1">
        <f t="shared" si="8"/>
        <v>10.513922797309021</v>
      </c>
      <c r="H139" s="1">
        <f t="shared" si="9"/>
        <v>-56.695596747548798</v>
      </c>
      <c r="I139" s="2"/>
      <c r="K139" s="1"/>
    </row>
    <row r="140" spans="1:11" x14ac:dyDescent="0.25">
      <c r="A140">
        <v>2874500000</v>
      </c>
      <c r="B140">
        <v>-34.2154541015625</v>
      </c>
      <c r="C140">
        <v>-43.861801147460902</v>
      </c>
      <c r="D140" s="16">
        <f t="shared" si="6"/>
        <v>-56.353652954101598</v>
      </c>
      <c r="E140" s="13">
        <f t="shared" si="7"/>
        <v>-44.111801147460902</v>
      </c>
      <c r="F140" s="2">
        <f t="shared" si="5"/>
        <v>9.896347045898402</v>
      </c>
      <c r="G140" s="1">
        <f t="shared" si="8"/>
        <v>10.533867306179467</v>
      </c>
      <c r="H140" s="1">
        <f t="shared" si="9"/>
        <v>-56.800669779761677</v>
      </c>
      <c r="I140" s="2"/>
      <c r="K140" s="1"/>
    </row>
    <row r="141" spans="1:11" x14ac:dyDescent="0.25">
      <c r="A141">
        <v>2896875000</v>
      </c>
      <c r="B141">
        <v>-33.349212646484403</v>
      </c>
      <c r="C141">
        <v>-43.2937202453613</v>
      </c>
      <c r="D141" s="16">
        <f t="shared" si="6"/>
        <v>-56.055492401123104</v>
      </c>
      <c r="E141" s="13">
        <f t="shared" si="7"/>
        <v>-43.5437202453613</v>
      </c>
      <c r="F141" s="2">
        <f t="shared" si="5"/>
        <v>10.194507598876896</v>
      </c>
      <c r="G141" s="1">
        <f t="shared" si="8"/>
        <v>10.545923021104599</v>
      </c>
      <c r="H141" s="1">
        <f t="shared" si="9"/>
        <v>-56.863903667692824</v>
      </c>
      <c r="I141" s="2"/>
      <c r="K141" s="1"/>
    </row>
    <row r="142" spans="1:11" x14ac:dyDescent="0.25">
      <c r="A142">
        <v>2919250000</v>
      </c>
      <c r="B142">
        <v>-32.520195007324197</v>
      </c>
      <c r="C142">
        <v>-43.032794952392599</v>
      </c>
      <c r="D142" s="16">
        <f t="shared" si="6"/>
        <v>-55.487400054931598</v>
      </c>
      <c r="E142" s="13">
        <f t="shared" si="7"/>
        <v>-43.282794952392599</v>
      </c>
      <c r="F142" s="2">
        <f t="shared" si="5"/>
        <v>10.762599945068402</v>
      </c>
      <c r="G142" s="1">
        <f t="shared" si="8"/>
        <v>10.556701660156243</v>
      </c>
      <c r="H142" s="1">
        <f t="shared" si="9"/>
        <v>-56.920262010675785</v>
      </c>
      <c r="I142" s="2"/>
      <c r="K142" s="1"/>
    </row>
    <row r="143" spans="1:11" x14ac:dyDescent="0.25">
      <c r="A143">
        <v>2941625000</v>
      </c>
      <c r="B143">
        <v>-32.617828369140597</v>
      </c>
      <c r="C143">
        <v>-43.090671539306598</v>
      </c>
      <c r="D143" s="16">
        <f t="shared" si="6"/>
        <v>-55.527156829833999</v>
      </c>
      <c r="E143" s="13">
        <f t="shared" si="7"/>
        <v>-43.340671539306598</v>
      </c>
      <c r="F143" s="2">
        <f t="shared" si="5"/>
        <v>10.722843170166001</v>
      </c>
      <c r="G143" s="1">
        <f t="shared" si="8"/>
        <v>10.574050903320311</v>
      </c>
      <c r="H143" s="1">
        <f t="shared" si="9"/>
        <v>-57.010626442829462</v>
      </c>
      <c r="I143" s="2"/>
      <c r="K143" s="1"/>
    </row>
    <row r="144" spans="1:11" x14ac:dyDescent="0.25">
      <c r="A144">
        <v>2964000000</v>
      </c>
      <c r="B144">
        <v>-33.290164947509801</v>
      </c>
      <c r="C144">
        <v>-43.971694946289098</v>
      </c>
      <c r="D144" s="16">
        <f t="shared" si="6"/>
        <v>-55.318470001220703</v>
      </c>
      <c r="E144" s="13">
        <f t="shared" si="7"/>
        <v>-44.221694946289098</v>
      </c>
      <c r="F144" s="2">
        <f t="shared" ref="F144:F207" si="10">B144-E144</f>
        <v>10.931529998779297</v>
      </c>
      <c r="G144" s="1">
        <f t="shared" si="8"/>
        <v>10.655863867865669</v>
      </c>
      <c r="H144" s="1">
        <f t="shared" si="9"/>
        <v>-57.431006928639171</v>
      </c>
      <c r="I144" s="2"/>
      <c r="K144" s="1"/>
    </row>
    <row r="145" spans="1:11" x14ac:dyDescent="0.25">
      <c r="A145">
        <v>2986375000</v>
      </c>
      <c r="B145">
        <v>-33.9164848327637</v>
      </c>
      <c r="C145">
        <v>-44.385402679443402</v>
      </c>
      <c r="D145" s="16">
        <f t="shared" ref="D145:D208" si="11">B145-C145+D$13</f>
        <v>-55.531082153320298</v>
      </c>
      <c r="E145" s="13">
        <f t="shared" ref="E145:E208" si="12">C145-E$13</f>
        <v>-44.635402679443402</v>
      </c>
      <c r="F145" s="2">
        <f t="shared" si="10"/>
        <v>10.718917846679702</v>
      </c>
      <c r="G145" s="1">
        <f t="shared" si="8"/>
        <v>10.794995201958557</v>
      </c>
      <c r="H145" s="1">
        <f t="shared" si="9"/>
        <v>-58.124666683920317</v>
      </c>
      <c r="I145" s="2"/>
      <c r="K145" s="1"/>
    </row>
    <row r="146" spans="1:11" x14ac:dyDescent="0.25">
      <c r="A146">
        <v>3008750000</v>
      </c>
      <c r="B146">
        <v>-33.575954437255902</v>
      </c>
      <c r="C146">
        <v>-44.043914794921903</v>
      </c>
      <c r="D146" s="16">
        <f t="shared" si="11"/>
        <v>-55.532039642333999</v>
      </c>
      <c r="E146" s="13">
        <f t="shared" si="12"/>
        <v>-44.293914794921903</v>
      </c>
      <c r="F146" s="2">
        <f t="shared" si="10"/>
        <v>10.717960357666001</v>
      </c>
      <c r="G146" s="1">
        <f t="shared" si="8"/>
        <v>10.894848293728311</v>
      </c>
      <c r="H146" s="1">
        <f t="shared" si="9"/>
        <v>-58.606551116460679</v>
      </c>
      <c r="I146" s="2"/>
      <c r="K146" s="1"/>
    </row>
    <row r="147" spans="1:11" x14ac:dyDescent="0.25">
      <c r="A147">
        <v>3031125000</v>
      </c>
      <c r="B147">
        <v>-33.372726440429702</v>
      </c>
      <c r="C147">
        <v>-44.013942718505902</v>
      </c>
      <c r="D147" s="16">
        <f t="shared" si="11"/>
        <v>-55.3587837219238</v>
      </c>
      <c r="E147" s="13">
        <f t="shared" si="12"/>
        <v>-44.263942718505902</v>
      </c>
      <c r="F147" s="2">
        <f t="shared" si="10"/>
        <v>10.8912162780762</v>
      </c>
      <c r="G147" s="1">
        <f t="shared" si="8"/>
        <v>10.92598851521811</v>
      </c>
      <c r="H147" s="1">
        <f t="shared" si="9"/>
        <v>-58.754180981985641</v>
      </c>
      <c r="I147" s="2"/>
      <c r="K147" s="1"/>
    </row>
    <row r="148" spans="1:11" x14ac:dyDescent="0.25">
      <c r="A148">
        <v>3053500000</v>
      </c>
      <c r="B148">
        <v>-33.424350738525398</v>
      </c>
      <c r="C148">
        <v>-44.241203308105497</v>
      </c>
      <c r="D148" s="16">
        <f t="shared" si="11"/>
        <v>-55.183147430419901</v>
      </c>
      <c r="E148" s="13">
        <f t="shared" si="12"/>
        <v>-44.491203308105497</v>
      </c>
      <c r="F148" s="2">
        <f t="shared" si="10"/>
        <v>11.066852569580099</v>
      </c>
      <c r="G148" s="1">
        <f t="shared" ref="G148:G211" si="13">AVERAGE(F144:F152)</f>
        <v>10.93605973985461</v>
      </c>
      <c r="H148" s="1">
        <f t="shared" si="9"/>
        <v>-58.801660925729585</v>
      </c>
      <c r="I148" s="2"/>
      <c r="K148" s="1"/>
    </row>
    <row r="149" spans="1:11" x14ac:dyDescent="0.25">
      <c r="A149">
        <v>3075875000</v>
      </c>
      <c r="B149">
        <v>-34.227016448974602</v>
      </c>
      <c r="C149">
        <v>-45.125545501708999</v>
      </c>
      <c r="D149" s="16">
        <f t="shared" si="11"/>
        <v>-55.101470947265604</v>
      </c>
      <c r="E149" s="13">
        <f t="shared" si="12"/>
        <v>-45.375545501708999</v>
      </c>
      <c r="F149" s="2">
        <f t="shared" si="10"/>
        <v>11.148529052734396</v>
      </c>
      <c r="G149" s="1">
        <f t="shared" si="13"/>
        <v>10.871578640407998</v>
      </c>
      <c r="H149" s="1">
        <f t="shared" ref="H149:H212" si="14">(292-77.6*10^(G149/10))/(10^(G149/10)-1)</f>
        <v>-58.495417854332757</v>
      </c>
      <c r="I149" s="2"/>
      <c r="K149" s="1"/>
    </row>
    <row r="150" spans="1:11" x14ac:dyDescent="0.25">
      <c r="A150">
        <v>3098250000</v>
      </c>
      <c r="B150">
        <v>-34.261337280273402</v>
      </c>
      <c r="C150">
        <v>-45.104522705078097</v>
      </c>
      <c r="D150" s="16">
        <f t="shared" si="11"/>
        <v>-55.156814575195305</v>
      </c>
      <c r="E150" s="13">
        <f t="shared" si="12"/>
        <v>-45.354522705078097</v>
      </c>
      <c r="F150" s="2">
        <f t="shared" si="10"/>
        <v>11.093185424804695</v>
      </c>
      <c r="G150" s="1">
        <f t="shared" si="13"/>
        <v>10.766193813747844</v>
      </c>
      <c r="H150" s="1">
        <f t="shared" si="14"/>
        <v>-57.983225109144101</v>
      </c>
      <c r="I150" s="2"/>
      <c r="K150" s="1"/>
    </row>
    <row r="151" spans="1:11" x14ac:dyDescent="0.25">
      <c r="A151">
        <v>3120625000</v>
      </c>
      <c r="B151">
        <v>-34.448337554931598</v>
      </c>
      <c r="C151">
        <v>-45.241199493408203</v>
      </c>
      <c r="D151" s="16">
        <f t="shared" si="11"/>
        <v>-55.207138061523395</v>
      </c>
      <c r="E151" s="13">
        <f t="shared" si="12"/>
        <v>-45.491199493408203</v>
      </c>
      <c r="F151" s="2">
        <f t="shared" si="10"/>
        <v>11.042861938476605</v>
      </c>
      <c r="G151" s="1">
        <f t="shared" si="13"/>
        <v>10.646673414442287</v>
      </c>
      <c r="H151" s="1">
        <f t="shared" si="14"/>
        <v>-57.384251846255992</v>
      </c>
      <c r="I151" s="2"/>
      <c r="K151" s="1"/>
    </row>
    <row r="152" spans="1:11" x14ac:dyDescent="0.25">
      <c r="A152">
        <v>3143000000</v>
      </c>
      <c r="B152">
        <v>-35.317405700683601</v>
      </c>
      <c r="C152">
        <v>-45.880889892578097</v>
      </c>
      <c r="D152" s="16">
        <f t="shared" si="11"/>
        <v>-55.436515808105504</v>
      </c>
      <c r="E152" s="13">
        <f t="shared" si="12"/>
        <v>-46.130889892578097</v>
      </c>
      <c r="F152" s="2">
        <f t="shared" si="10"/>
        <v>10.813484191894496</v>
      </c>
      <c r="G152" s="1">
        <f t="shared" si="13"/>
        <v>10.546061621771932</v>
      </c>
      <c r="H152" s="1">
        <f t="shared" si="14"/>
        <v>-56.86462942975767</v>
      </c>
      <c r="I152" s="2"/>
      <c r="K152" s="1"/>
    </row>
    <row r="153" spans="1:11" x14ac:dyDescent="0.25">
      <c r="A153">
        <v>3165375000</v>
      </c>
      <c r="B153">
        <v>-36.010189056396499</v>
      </c>
      <c r="C153">
        <v>-46.1113891601563</v>
      </c>
      <c r="D153" s="16">
        <f t="shared" si="11"/>
        <v>-55.898799896240199</v>
      </c>
      <c r="E153" s="13">
        <f t="shared" si="12"/>
        <v>-46.3613891601563</v>
      </c>
      <c r="F153" s="2">
        <f t="shared" si="10"/>
        <v>10.351200103759801</v>
      </c>
      <c r="G153" s="1">
        <f t="shared" si="13"/>
        <v>10.463420867919931</v>
      </c>
      <c r="H153" s="1">
        <f t="shared" si="14"/>
        <v>-56.42694491329722</v>
      </c>
      <c r="I153" s="2"/>
      <c r="K153" s="1"/>
    </row>
    <row r="154" spans="1:11" x14ac:dyDescent="0.25">
      <c r="A154">
        <v>3187750000</v>
      </c>
      <c r="B154">
        <v>-36.635322570800803</v>
      </c>
      <c r="C154">
        <v>-46.155776977539098</v>
      </c>
      <c r="D154" s="16">
        <f t="shared" si="11"/>
        <v>-56.479545593261705</v>
      </c>
      <c r="E154" s="13">
        <f t="shared" si="12"/>
        <v>-46.405776977539098</v>
      </c>
      <c r="F154" s="2">
        <f t="shared" si="10"/>
        <v>9.7704544067382955</v>
      </c>
      <c r="G154" s="1">
        <f t="shared" si="13"/>
        <v>10.409629821777342</v>
      </c>
      <c r="H154" s="1">
        <f t="shared" si="14"/>
        <v>-56.1366514785595</v>
      </c>
      <c r="I154" s="2"/>
      <c r="K154" s="1"/>
    </row>
    <row r="155" spans="1:11" x14ac:dyDescent="0.25">
      <c r="A155">
        <v>3210125000</v>
      </c>
      <c r="B155">
        <v>-35.994922637939503</v>
      </c>
      <c r="C155">
        <v>-45.387199401855497</v>
      </c>
      <c r="D155" s="16">
        <f t="shared" si="11"/>
        <v>-56.607723236084006</v>
      </c>
      <c r="E155" s="13">
        <f t="shared" si="12"/>
        <v>-45.637199401855497</v>
      </c>
      <c r="F155" s="2">
        <f t="shared" si="10"/>
        <v>9.6422767639159943</v>
      </c>
      <c r="G155" s="1">
        <f t="shared" si="13"/>
        <v>10.367224799262155</v>
      </c>
      <c r="H155" s="1">
        <f t="shared" si="14"/>
        <v>-55.904743911026188</v>
      </c>
      <c r="I155" s="2"/>
      <c r="K155" s="1"/>
    </row>
    <row r="156" spans="1:11" x14ac:dyDescent="0.25">
      <c r="A156">
        <v>3232500000</v>
      </c>
      <c r="B156">
        <v>-35.204856872558601</v>
      </c>
      <c r="C156">
        <v>-44.940567016601598</v>
      </c>
      <c r="D156" s="16">
        <f t="shared" si="11"/>
        <v>-56.264289855957003</v>
      </c>
      <c r="E156" s="13">
        <f t="shared" si="12"/>
        <v>-45.190567016601598</v>
      </c>
      <c r="F156" s="2">
        <f t="shared" si="10"/>
        <v>9.9857101440429972</v>
      </c>
      <c r="G156" s="1">
        <f t="shared" si="13"/>
        <v>10.311629825168176</v>
      </c>
      <c r="H156" s="1">
        <f t="shared" si="14"/>
        <v>-55.596547377363997</v>
      </c>
      <c r="I156" s="2"/>
      <c r="K156" s="1"/>
    </row>
    <row r="157" spans="1:11" x14ac:dyDescent="0.25">
      <c r="A157">
        <v>3254875000</v>
      </c>
      <c r="B157">
        <v>-34.699909210205099</v>
      </c>
      <c r="C157">
        <v>-44.772994995117202</v>
      </c>
      <c r="D157" s="16">
        <f t="shared" si="11"/>
        <v>-55.926914215087898</v>
      </c>
      <c r="E157" s="13">
        <f t="shared" si="12"/>
        <v>-45.022994995117202</v>
      </c>
      <c r="F157" s="2">
        <f t="shared" si="10"/>
        <v>10.323085784912102</v>
      </c>
      <c r="G157" s="1">
        <f t="shared" si="13"/>
        <v>10.272867838541666</v>
      </c>
      <c r="H157" s="1">
        <f t="shared" si="14"/>
        <v>-55.378836115682674</v>
      </c>
      <c r="I157" s="2"/>
      <c r="K157" s="1"/>
    </row>
    <row r="158" spans="1:11" x14ac:dyDescent="0.25">
      <c r="A158">
        <v>3277250000</v>
      </c>
      <c r="B158">
        <v>-34.638576507568402</v>
      </c>
      <c r="C158">
        <v>-45.052986145019503</v>
      </c>
      <c r="D158" s="16">
        <f t="shared" si="11"/>
        <v>-55.585590362548899</v>
      </c>
      <c r="E158" s="13">
        <f t="shared" si="12"/>
        <v>-45.302986145019503</v>
      </c>
      <c r="F158" s="2">
        <f t="shared" si="10"/>
        <v>10.664409637451101</v>
      </c>
      <c r="G158" s="1">
        <f t="shared" si="13"/>
        <v>10.265818277994775</v>
      </c>
      <c r="H158" s="1">
        <f t="shared" si="14"/>
        <v>-55.338988806783782</v>
      </c>
      <c r="I158" s="2"/>
      <c r="K158" s="1"/>
    </row>
    <row r="159" spans="1:11" x14ac:dyDescent="0.25">
      <c r="A159">
        <v>3299625000</v>
      </c>
      <c r="B159">
        <v>-34.957576751708999</v>
      </c>
      <c r="C159">
        <v>-45.419116973877003</v>
      </c>
      <c r="D159" s="16">
        <f t="shared" si="11"/>
        <v>-55.538459777831996</v>
      </c>
      <c r="E159" s="13">
        <f t="shared" si="12"/>
        <v>-45.669116973877003</v>
      </c>
      <c r="F159" s="2">
        <f t="shared" si="10"/>
        <v>10.711540222168004</v>
      </c>
      <c r="G159" s="1">
        <f t="shared" si="13"/>
        <v>10.296773698594823</v>
      </c>
      <c r="H159" s="1">
        <f t="shared" si="14"/>
        <v>-55.51338308094725</v>
      </c>
      <c r="I159" s="2"/>
      <c r="K159" s="1"/>
    </row>
    <row r="160" spans="1:11" x14ac:dyDescent="0.25">
      <c r="A160">
        <v>3322000000</v>
      </c>
      <c r="B160">
        <v>-35.330989837646499</v>
      </c>
      <c r="C160">
        <v>-45.623497009277301</v>
      </c>
      <c r="D160" s="16">
        <f t="shared" si="11"/>
        <v>-55.707492828369197</v>
      </c>
      <c r="E160" s="13">
        <f t="shared" si="12"/>
        <v>-45.873497009277301</v>
      </c>
      <c r="F160" s="2">
        <f t="shared" si="10"/>
        <v>10.542507171630803</v>
      </c>
      <c r="G160" s="1">
        <f t="shared" si="13"/>
        <v>10.350385453965924</v>
      </c>
      <c r="H160" s="1">
        <f t="shared" si="14"/>
        <v>-55.811894072314409</v>
      </c>
      <c r="I160" s="2"/>
      <c r="K160" s="1"/>
    </row>
    <row r="161" spans="1:11" x14ac:dyDescent="0.25">
      <c r="A161">
        <v>3344375000</v>
      </c>
      <c r="B161">
        <v>-35.3045654296875</v>
      </c>
      <c r="C161">
        <v>-45.519191741943402</v>
      </c>
      <c r="D161" s="16">
        <f t="shared" si="11"/>
        <v>-55.785373687744098</v>
      </c>
      <c r="E161" s="13">
        <f t="shared" si="12"/>
        <v>-45.769191741943402</v>
      </c>
      <c r="F161" s="2">
        <f t="shared" si="10"/>
        <v>10.464626312255902</v>
      </c>
      <c r="G161" s="1">
        <f t="shared" si="13"/>
        <v>10.375456492106114</v>
      </c>
      <c r="H161" s="1">
        <f t="shared" si="14"/>
        <v>-55.949975034642904</v>
      </c>
      <c r="I161" s="2"/>
      <c r="K161" s="1"/>
    </row>
    <row r="162" spans="1:11" x14ac:dyDescent="0.25">
      <c r="A162">
        <v>3366750000</v>
      </c>
      <c r="B162">
        <v>-35.7070922851563</v>
      </c>
      <c r="C162">
        <v>-45.744846343994098</v>
      </c>
      <c r="D162" s="16">
        <f t="shared" si="11"/>
        <v>-55.962245941162202</v>
      </c>
      <c r="E162" s="13">
        <f t="shared" si="12"/>
        <v>-45.994846343994098</v>
      </c>
      <c r="F162" s="2">
        <f t="shared" si="10"/>
        <v>10.287754058837798</v>
      </c>
      <c r="G162" s="1">
        <f t="shared" si="13"/>
        <v>10.388568454318566</v>
      </c>
      <c r="H162" s="1">
        <f t="shared" si="14"/>
        <v>-56.02180959388582</v>
      </c>
      <c r="I162" s="2"/>
      <c r="K162" s="1"/>
    </row>
    <row r="163" spans="1:11" x14ac:dyDescent="0.25">
      <c r="A163">
        <v>3389125000</v>
      </c>
      <c r="B163">
        <v>-35.654060363769503</v>
      </c>
      <c r="C163">
        <v>-45.453113555908203</v>
      </c>
      <c r="D163" s="16">
        <f t="shared" si="11"/>
        <v>-56.2009468078613</v>
      </c>
      <c r="E163" s="13">
        <f t="shared" si="12"/>
        <v>-45.703113555908203</v>
      </c>
      <c r="F163" s="2">
        <f t="shared" si="10"/>
        <v>10.0490531921387</v>
      </c>
      <c r="G163" s="1">
        <f t="shared" si="13"/>
        <v>10.365250057644312</v>
      </c>
      <c r="H163" s="1">
        <f t="shared" si="14"/>
        <v>-55.893877854579813</v>
      </c>
      <c r="I163" s="2"/>
      <c r="K163" s="1"/>
    </row>
    <row r="164" spans="1:11" x14ac:dyDescent="0.25">
      <c r="A164">
        <v>3411500000</v>
      </c>
      <c r="B164">
        <v>-35.3650093078613</v>
      </c>
      <c r="C164">
        <v>-45.239791870117202</v>
      </c>
      <c r="D164" s="16">
        <f t="shared" si="11"/>
        <v>-56.125217437744098</v>
      </c>
      <c r="E164" s="13">
        <f t="shared" si="12"/>
        <v>-45.489791870117202</v>
      </c>
      <c r="F164" s="2">
        <f t="shared" si="10"/>
        <v>10.124782562255902</v>
      </c>
      <c r="G164" s="1">
        <f t="shared" si="13"/>
        <v>10.347091674804679</v>
      </c>
      <c r="H164" s="1">
        <f t="shared" si="14"/>
        <v>-55.793681928436321</v>
      </c>
      <c r="I164" s="2"/>
      <c r="K164" s="1"/>
    </row>
    <row r="165" spans="1:11" x14ac:dyDescent="0.25">
      <c r="A165">
        <v>3433875000</v>
      </c>
      <c r="B165">
        <v>-34.921329498291001</v>
      </c>
      <c r="C165">
        <v>-44.882678985595703</v>
      </c>
      <c r="D165" s="16">
        <f t="shared" si="11"/>
        <v>-56.038650512695298</v>
      </c>
      <c r="E165" s="13">
        <f t="shared" si="12"/>
        <v>-45.132678985595703</v>
      </c>
      <c r="F165" s="2">
        <f t="shared" si="10"/>
        <v>10.211349487304702</v>
      </c>
      <c r="G165" s="1">
        <f t="shared" si="13"/>
        <v>10.362238566080723</v>
      </c>
      <c r="H165" s="1">
        <f t="shared" si="14"/>
        <v>-55.877295617003107</v>
      </c>
      <c r="I165" s="2"/>
      <c r="K165" s="1"/>
    </row>
    <row r="166" spans="1:11" x14ac:dyDescent="0.25">
      <c r="A166">
        <v>3456250000</v>
      </c>
      <c r="B166">
        <v>-34.666893005371101</v>
      </c>
      <c r="C166">
        <v>-44.857986450195298</v>
      </c>
      <c r="D166" s="16">
        <f t="shared" si="11"/>
        <v>-55.808906555175803</v>
      </c>
      <c r="E166" s="13">
        <f t="shared" si="12"/>
        <v>-45.107986450195298</v>
      </c>
      <c r="F166" s="2">
        <f t="shared" si="10"/>
        <v>10.441093444824197</v>
      </c>
      <c r="G166" s="1">
        <f t="shared" si="13"/>
        <v>10.403088463677287</v>
      </c>
      <c r="H166" s="1">
        <f t="shared" si="14"/>
        <v>-56.101054804818709</v>
      </c>
      <c r="I166" s="2"/>
      <c r="K166" s="1"/>
    </row>
    <row r="167" spans="1:11" x14ac:dyDescent="0.25">
      <c r="A167">
        <v>3478625000</v>
      </c>
      <c r="B167">
        <v>-34.541549682617202</v>
      </c>
      <c r="C167">
        <v>-44.74609375</v>
      </c>
      <c r="D167" s="16">
        <f t="shared" si="11"/>
        <v>-55.795455932617202</v>
      </c>
      <c r="E167" s="13">
        <f t="shared" si="12"/>
        <v>-44.99609375</v>
      </c>
      <c r="F167" s="2">
        <f t="shared" si="10"/>
        <v>10.454544067382798</v>
      </c>
      <c r="G167" s="1">
        <f t="shared" si="13"/>
        <v>10.464920467800567</v>
      </c>
      <c r="H167" s="1">
        <f t="shared" si="14"/>
        <v>-56.434976209847015</v>
      </c>
      <c r="I167" s="2"/>
      <c r="K167" s="1"/>
    </row>
    <row r="168" spans="1:11" x14ac:dyDescent="0.25">
      <c r="A168">
        <v>3501000000</v>
      </c>
      <c r="B168">
        <v>-34.330337524414098</v>
      </c>
      <c r="C168">
        <v>-44.628452301025398</v>
      </c>
      <c r="D168" s="16">
        <f t="shared" si="11"/>
        <v>-55.7018852233887</v>
      </c>
      <c r="E168" s="13">
        <f t="shared" si="12"/>
        <v>-44.878452301025398</v>
      </c>
      <c r="F168" s="2">
        <f t="shared" si="10"/>
        <v>10.5481147766113</v>
      </c>
      <c r="G168" s="1">
        <f t="shared" si="13"/>
        <v>10.546923319498701</v>
      </c>
      <c r="H168" s="1">
        <f t="shared" si="14"/>
        <v>-56.869140963423519</v>
      </c>
      <c r="I168" s="2"/>
      <c r="K168" s="1"/>
    </row>
    <row r="169" spans="1:11" x14ac:dyDescent="0.25">
      <c r="A169">
        <v>3523375000</v>
      </c>
      <c r="B169">
        <v>-34.534767150878899</v>
      </c>
      <c r="C169">
        <v>-44.963596343994098</v>
      </c>
      <c r="D169" s="16">
        <f t="shared" si="11"/>
        <v>-55.571170806884801</v>
      </c>
      <c r="E169" s="13">
        <f t="shared" si="12"/>
        <v>-45.213596343994098</v>
      </c>
      <c r="F169" s="2">
        <f t="shared" si="10"/>
        <v>10.678829193115199</v>
      </c>
      <c r="G169" s="1">
        <f t="shared" si="13"/>
        <v>10.570037417941611</v>
      </c>
      <c r="H169" s="1">
        <f t="shared" si="14"/>
        <v>-56.989760250730185</v>
      </c>
      <c r="I169" s="2"/>
      <c r="K169" s="1"/>
    </row>
    <row r="170" spans="1:11" x14ac:dyDescent="0.25">
      <c r="A170">
        <v>3545750000</v>
      </c>
      <c r="B170">
        <v>-35.317840576171903</v>
      </c>
      <c r="C170">
        <v>-45.900115966796903</v>
      </c>
      <c r="D170" s="16">
        <f t="shared" si="11"/>
        <v>-55.417724609375</v>
      </c>
      <c r="E170" s="13">
        <f t="shared" si="12"/>
        <v>-46.150115966796903</v>
      </c>
      <c r="F170" s="2">
        <f t="shared" si="10"/>
        <v>10.832275390625</v>
      </c>
      <c r="G170" s="1">
        <f t="shared" si="13"/>
        <v>10.615507761637357</v>
      </c>
      <c r="H170" s="1">
        <f t="shared" si="14"/>
        <v>-57.224822470167005</v>
      </c>
      <c r="I170" s="2"/>
      <c r="K170" s="1"/>
    </row>
    <row r="171" spans="1:11" x14ac:dyDescent="0.25">
      <c r="A171">
        <v>3568125000</v>
      </c>
      <c r="B171">
        <v>-35.528884887695298</v>
      </c>
      <c r="C171">
        <v>-46.123126983642599</v>
      </c>
      <c r="D171" s="16">
        <f t="shared" si="11"/>
        <v>-55.405757904052699</v>
      </c>
      <c r="E171" s="13">
        <f t="shared" si="12"/>
        <v>-46.373126983642599</v>
      </c>
      <c r="F171" s="2">
        <f t="shared" si="10"/>
        <v>10.844242095947301</v>
      </c>
      <c r="G171" s="1">
        <f t="shared" si="13"/>
        <v>10.643693288167311</v>
      </c>
      <c r="H171" s="1">
        <f t="shared" si="14"/>
        <v>-57.369065626585645</v>
      </c>
      <c r="I171" s="2"/>
      <c r="K171" s="1"/>
    </row>
    <row r="172" spans="1:11" x14ac:dyDescent="0.25">
      <c r="A172">
        <v>3590500000</v>
      </c>
      <c r="B172">
        <v>-35.8519287109375</v>
      </c>
      <c r="C172">
        <v>-46.389007568359403</v>
      </c>
      <c r="D172" s="16">
        <f t="shared" si="11"/>
        <v>-55.462921142578097</v>
      </c>
      <c r="E172" s="13">
        <f t="shared" si="12"/>
        <v>-46.639007568359403</v>
      </c>
      <c r="F172" s="2">
        <f t="shared" si="10"/>
        <v>10.787078857421903</v>
      </c>
      <c r="G172" s="1">
        <f t="shared" si="13"/>
        <v>10.686134338378903</v>
      </c>
      <c r="H172" s="1">
        <f t="shared" si="14"/>
        <v>-57.584175117879248</v>
      </c>
      <c r="I172" s="2"/>
      <c r="K172" s="1"/>
    </row>
    <row r="173" spans="1:11" x14ac:dyDescent="0.25">
      <c r="A173">
        <v>3612875000</v>
      </c>
      <c r="B173">
        <v>-35.236843109130902</v>
      </c>
      <c r="C173">
        <v>-45.319652557372997</v>
      </c>
      <c r="D173" s="16">
        <f t="shared" si="11"/>
        <v>-55.917190551757905</v>
      </c>
      <c r="E173" s="13">
        <f t="shared" si="12"/>
        <v>-45.569652557372997</v>
      </c>
      <c r="F173" s="2">
        <f t="shared" si="10"/>
        <v>10.332809448242095</v>
      </c>
      <c r="G173" s="1">
        <f t="shared" si="13"/>
        <v>10.6938239203559</v>
      </c>
      <c r="H173" s="1">
        <f t="shared" si="14"/>
        <v>-57.62288286698022</v>
      </c>
      <c r="I173" s="2"/>
      <c r="K173" s="1"/>
    </row>
    <row r="174" spans="1:11" x14ac:dyDescent="0.25">
      <c r="A174">
        <v>3635250000</v>
      </c>
      <c r="B174">
        <v>-34.858119964599602</v>
      </c>
      <c r="C174">
        <v>-45.228702545166001</v>
      </c>
      <c r="D174" s="16">
        <f t="shared" si="11"/>
        <v>-55.629417419433601</v>
      </c>
      <c r="E174" s="13">
        <f t="shared" si="12"/>
        <v>-45.478702545166001</v>
      </c>
      <c r="F174" s="2">
        <f t="shared" si="10"/>
        <v>10.620582580566399</v>
      </c>
      <c r="G174" s="1">
        <f t="shared" si="13"/>
        <v>10.679415808783633</v>
      </c>
      <c r="H174" s="1">
        <f t="shared" si="14"/>
        <v>-57.550288805747407</v>
      </c>
      <c r="I174" s="2"/>
      <c r="K174" s="1"/>
    </row>
    <row r="175" spans="1:11" x14ac:dyDescent="0.25">
      <c r="A175">
        <v>3657625000</v>
      </c>
      <c r="B175">
        <v>-34.673561096191399</v>
      </c>
      <c r="C175">
        <v>-45.118324279785199</v>
      </c>
      <c r="D175" s="16">
        <f t="shared" si="11"/>
        <v>-55.5552368164062</v>
      </c>
      <c r="E175" s="13">
        <f t="shared" si="12"/>
        <v>-45.368324279785199</v>
      </c>
      <c r="F175" s="2">
        <f t="shared" si="10"/>
        <v>10.6947631835938</v>
      </c>
      <c r="G175" s="1">
        <f t="shared" si="13"/>
        <v>10.624047173394088</v>
      </c>
      <c r="H175" s="1">
        <f t="shared" si="14"/>
        <v>-57.268641673296642</v>
      </c>
      <c r="I175" s="2"/>
      <c r="K175" s="1"/>
    </row>
    <row r="176" spans="1:11" x14ac:dyDescent="0.25">
      <c r="A176">
        <v>3680000000</v>
      </c>
      <c r="B176">
        <v>-34.629325866699197</v>
      </c>
      <c r="C176">
        <v>-45.2158393859863</v>
      </c>
      <c r="D176" s="16">
        <f t="shared" si="11"/>
        <v>-55.413486480712898</v>
      </c>
      <c r="E176" s="13">
        <f t="shared" si="12"/>
        <v>-45.4658393859863</v>
      </c>
      <c r="F176" s="2">
        <f t="shared" si="10"/>
        <v>10.836513519287102</v>
      </c>
      <c r="G176" s="1">
        <f t="shared" si="13"/>
        <v>10.517765892876511</v>
      </c>
      <c r="H176" s="1">
        <f t="shared" si="14"/>
        <v>-56.715888068833941</v>
      </c>
      <c r="I176" s="2"/>
      <c r="K176" s="1"/>
    </row>
    <row r="177" spans="1:11" x14ac:dyDescent="0.25">
      <c r="A177">
        <v>3702375000</v>
      </c>
      <c r="B177">
        <v>-35.274646759033203</v>
      </c>
      <c r="C177">
        <v>-45.6419677734375</v>
      </c>
      <c r="D177" s="16">
        <f t="shared" si="11"/>
        <v>-55.632678985595703</v>
      </c>
      <c r="E177" s="13">
        <f t="shared" si="12"/>
        <v>-45.8919677734375</v>
      </c>
      <c r="F177" s="2">
        <f t="shared" si="10"/>
        <v>10.617321014404297</v>
      </c>
      <c r="G177" s="1">
        <f t="shared" si="13"/>
        <v>10.385177612304679</v>
      </c>
      <c r="H177" s="1">
        <f t="shared" si="14"/>
        <v>-56.003257666084828</v>
      </c>
      <c r="I177" s="2"/>
      <c r="K177" s="1"/>
    </row>
    <row r="178" spans="1:11" x14ac:dyDescent="0.25">
      <c r="A178">
        <v>3724750000</v>
      </c>
      <c r="B178">
        <v>-35.825572967529297</v>
      </c>
      <c r="C178">
        <v>-46.124729156494098</v>
      </c>
      <c r="D178" s="16">
        <f t="shared" si="11"/>
        <v>-55.700843811035199</v>
      </c>
      <c r="E178" s="13">
        <f t="shared" si="12"/>
        <v>-46.374729156494098</v>
      </c>
      <c r="F178" s="2">
        <f t="shared" si="10"/>
        <v>10.549156188964801</v>
      </c>
      <c r="G178" s="1">
        <f t="shared" si="13"/>
        <v>10.30478329128689</v>
      </c>
      <c r="H178" s="1">
        <f t="shared" si="14"/>
        <v>-55.558263226908402</v>
      </c>
      <c r="I178" s="2"/>
      <c r="K178" s="1"/>
    </row>
    <row r="179" spans="1:11" x14ac:dyDescent="0.25">
      <c r="A179">
        <v>3747125000</v>
      </c>
      <c r="B179">
        <v>-36.100208282470703</v>
      </c>
      <c r="C179">
        <v>-46.184165954589801</v>
      </c>
      <c r="D179" s="16">
        <f t="shared" si="11"/>
        <v>-55.916042327880902</v>
      </c>
      <c r="E179" s="13">
        <f t="shared" si="12"/>
        <v>-46.434165954589801</v>
      </c>
      <c r="F179" s="2">
        <f t="shared" si="10"/>
        <v>10.333957672119098</v>
      </c>
      <c r="G179" s="1">
        <f t="shared" si="13"/>
        <v>10.218646155463324</v>
      </c>
      <c r="H179" s="1">
        <f t="shared" si="14"/>
        <v>-55.070329800171486</v>
      </c>
      <c r="I179" s="2"/>
      <c r="K179" s="1"/>
    </row>
    <row r="180" spans="1:11" x14ac:dyDescent="0.25">
      <c r="A180">
        <v>3769500000</v>
      </c>
      <c r="B180">
        <v>-36.632213592529297</v>
      </c>
      <c r="C180">
        <v>-46.269924163818402</v>
      </c>
      <c r="D180" s="16">
        <f t="shared" si="11"/>
        <v>-56.362289428710895</v>
      </c>
      <c r="E180" s="13">
        <f t="shared" si="12"/>
        <v>-46.519924163818402</v>
      </c>
      <c r="F180" s="2">
        <f t="shared" si="10"/>
        <v>9.8877105712891051</v>
      </c>
      <c r="G180" s="1">
        <f t="shared" si="13"/>
        <v>10.154364267985013</v>
      </c>
      <c r="H180" s="1">
        <f t="shared" si="14"/>
        <v>-54.698492529849247</v>
      </c>
      <c r="I180" s="2"/>
      <c r="K180" s="1"/>
    </row>
    <row r="181" spans="1:11" x14ac:dyDescent="0.25">
      <c r="A181">
        <v>3791875000</v>
      </c>
      <c r="B181">
        <v>-36.386650085449197</v>
      </c>
      <c r="C181">
        <v>-45.730434417724602</v>
      </c>
      <c r="D181" s="16">
        <f t="shared" si="11"/>
        <v>-56.656215667724595</v>
      </c>
      <c r="E181" s="13">
        <f t="shared" si="12"/>
        <v>-45.980434417724602</v>
      </c>
      <c r="F181" s="2">
        <f t="shared" si="10"/>
        <v>9.5937843322754048</v>
      </c>
      <c r="G181" s="1">
        <f t="shared" si="13"/>
        <v>10.083172692192912</v>
      </c>
      <c r="H181" s="1">
        <f t="shared" si="14"/>
        <v>-54.27881481157813</v>
      </c>
      <c r="I181" s="2"/>
      <c r="K181" s="1"/>
    </row>
    <row r="182" spans="1:11" x14ac:dyDescent="0.25">
      <c r="A182">
        <v>3814250000</v>
      </c>
      <c r="B182">
        <v>-36.171222686767599</v>
      </c>
      <c r="C182">
        <v>-45.530483245849602</v>
      </c>
      <c r="D182" s="16">
        <f t="shared" si="11"/>
        <v>-56.640739440917997</v>
      </c>
      <c r="E182" s="13">
        <f t="shared" si="12"/>
        <v>-45.780483245849602</v>
      </c>
      <c r="F182" s="2">
        <f t="shared" si="10"/>
        <v>9.6092605590820028</v>
      </c>
      <c r="G182" s="1">
        <f t="shared" si="13"/>
        <v>10.046032799614791</v>
      </c>
      <c r="H182" s="1">
        <f t="shared" si="14"/>
        <v>-54.056527700570733</v>
      </c>
      <c r="I182" s="2"/>
      <c r="K182" s="1"/>
    </row>
    <row r="183" spans="1:11" x14ac:dyDescent="0.25">
      <c r="A183">
        <v>3836625000</v>
      </c>
      <c r="B183">
        <v>-35.677253723144503</v>
      </c>
      <c r="C183">
        <v>-45.2726020812988</v>
      </c>
      <c r="D183" s="16">
        <f t="shared" si="11"/>
        <v>-56.404651641845703</v>
      </c>
      <c r="E183" s="13">
        <f t="shared" si="12"/>
        <v>-45.5226020812988</v>
      </c>
      <c r="F183" s="2">
        <f t="shared" si="10"/>
        <v>9.8453483581542969</v>
      </c>
      <c r="G183" s="1">
        <f t="shared" si="13"/>
        <v>10.034528096516912</v>
      </c>
      <c r="H183" s="1">
        <f t="shared" si="14"/>
        <v>-53.987199087013664</v>
      </c>
      <c r="I183" s="2"/>
      <c r="K183" s="1"/>
    </row>
    <row r="184" spans="1:11" x14ac:dyDescent="0.25">
      <c r="A184">
        <v>3859000000</v>
      </c>
      <c r="B184">
        <v>-35.105182647705099</v>
      </c>
      <c r="C184">
        <v>-44.971408843994098</v>
      </c>
      <c r="D184" s="16">
        <f t="shared" si="11"/>
        <v>-56.133773803711001</v>
      </c>
      <c r="E184" s="13">
        <f t="shared" si="12"/>
        <v>-45.221408843994098</v>
      </c>
      <c r="F184" s="2">
        <f t="shared" si="10"/>
        <v>10.116226196288999</v>
      </c>
      <c r="G184" s="1">
        <f t="shared" si="13"/>
        <v>10.045682695176858</v>
      </c>
      <c r="H184" s="1">
        <f t="shared" si="14"/>
        <v>-54.054421235880845</v>
      </c>
      <c r="I184" s="2"/>
      <c r="K184" s="1"/>
    </row>
    <row r="185" spans="1:11" x14ac:dyDescent="0.25">
      <c r="A185">
        <v>3881375000</v>
      </c>
      <c r="B185">
        <v>-34.899879455566399</v>
      </c>
      <c r="C185">
        <v>-44.845668792724602</v>
      </c>
      <c r="D185" s="16">
        <f t="shared" si="11"/>
        <v>-56.054210662841797</v>
      </c>
      <c r="E185" s="13">
        <f t="shared" si="12"/>
        <v>-45.095668792724602</v>
      </c>
      <c r="F185" s="2">
        <f t="shared" si="10"/>
        <v>10.195789337158203</v>
      </c>
      <c r="G185" s="1">
        <f t="shared" si="13"/>
        <v>10.075656043158622</v>
      </c>
      <c r="H185" s="1">
        <f t="shared" si="14"/>
        <v>-54.234013429501786</v>
      </c>
      <c r="I185" s="2"/>
      <c r="K185" s="1"/>
    </row>
    <row r="186" spans="1:11" x14ac:dyDescent="0.25">
      <c r="A186">
        <v>3903750000</v>
      </c>
      <c r="B186">
        <v>-34.846874237060497</v>
      </c>
      <c r="C186">
        <v>-44.879936218261697</v>
      </c>
      <c r="D186" s="16">
        <f t="shared" si="11"/>
        <v>-55.9669380187988</v>
      </c>
      <c r="E186" s="13">
        <f t="shared" si="12"/>
        <v>-45.129936218261697</v>
      </c>
      <c r="F186" s="2">
        <f t="shared" si="10"/>
        <v>10.2830619812012</v>
      </c>
      <c r="G186" s="1">
        <f t="shared" si="13"/>
        <v>10.108019510904933</v>
      </c>
      <c r="H186" s="1">
        <f t="shared" si="14"/>
        <v>-54.426239100178385</v>
      </c>
      <c r="I186" s="2"/>
      <c r="K186" s="1"/>
    </row>
    <row r="187" spans="1:11" x14ac:dyDescent="0.25">
      <c r="A187">
        <v>3926125000</v>
      </c>
      <c r="B187">
        <v>-34.974147796630902</v>
      </c>
      <c r="C187">
        <v>-45.169761657714801</v>
      </c>
      <c r="D187" s="16">
        <f t="shared" si="11"/>
        <v>-55.804386138916101</v>
      </c>
      <c r="E187" s="13">
        <f t="shared" si="12"/>
        <v>-45.419761657714801</v>
      </c>
      <c r="F187" s="2">
        <f t="shared" si="10"/>
        <v>10.445613861083899</v>
      </c>
      <c r="G187" s="1">
        <f t="shared" si="13"/>
        <v>10.148037804497612</v>
      </c>
      <c r="H187" s="1">
        <f t="shared" si="14"/>
        <v>-54.661535209515201</v>
      </c>
      <c r="I187" s="2"/>
      <c r="K187" s="1"/>
    </row>
    <row r="188" spans="1:11" x14ac:dyDescent="0.25">
      <c r="A188">
        <v>3948500000</v>
      </c>
      <c r="B188">
        <v>-35.342483520507798</v>
      </c>
      <c r="C188">
        <v>-45.526832580566399</v>
      </c>
      <c r="D188" s="16">
        <f t="shared" si="11"/>
        <v>-55.815650939941399</v>
      </c>
      <c r="E188" s="13">
        <f t="shared" si="12"/>
        <v>-45.776832580566399</v>
      </c>
      <c r="F188" s="2">
        <f t="shared" si="10"/>
        <v>10.434349060058601</v>
      </c>
      <c r="G188" s="1">
        <f t="shared" si="13"/>
        <v>10.191216362847211</v>
      </c>
      <c r="H188" s="1">
        <f t="shared" si="14"/>
        <v>-54.912478132347864</v>
      </c>
      <c r="I188" s="2"/>
      <c r="K188" s="1"/>
    </row>
    <row r="189" spans="1:11" x14ac:dyDescent="0.25">
      <c r="A189">
        <v>3970875000</v>
      </c>
      <c r="B189">
        <v>-35.378894805908203</v>
      </c>
      <c r="C189">
        <v>-45.286365509033203</v>
      </c>
      <c r="D189" s="16">
        <f t="shared" si="11"/>
        <v>-56.092529296875</v>
      </c>
      <c r="E189" s="13">
        <f t="shared" si="12"/>
        <v>-45.536365509033203</v>
      </c>
      <c r="F189" s="2">
        <f t="shared" si="10"/>
        <v>10.157470703125</v>
      </c>
      <c r="G189" s="1">
        <f t="shared" si="13"/>
        <v>10.212131076388879</v>
      </c>
      <c r="H189" s="1">
        <f t="shared" si="14"/>
        <v>-55.032946365833538</v>
      </c>
      <c r="I189" s="2"/>
      <c r="K189" s="1"/>
    </row>
    <row r="190" spans="1:11" x14ac:dyDescent="0.25">
      <c r="A190">
        <v>3993250000</v>
      </c>
      <c r="B190">
        <v>-35.390026092529297</v>
      </c>
      <c r="C190">
        <v>-45.025081634521499</v>
      </c>
      <c r="D190" s="16">
        <f t="shared" si="11"/>
        <v>-56.364944458007798</v>
      </c>
      <c r="E190" s="13">
        <f t="shared" si="12"/>
        <v>-45.275081634521499</v>
      </c>
      <c r="F190" s="2">
        <f t="shared" si="10"/>
        <v>9.8850555419922017</v>
      </c>
      <c r="G190" s="1">
        <f t="shared" si="13"/>
        <v>10.261524200439446</v>
      </c>
      <c r="H190" s="1">
        <f t="shared" si="14"/>
        <v>-55.314678427955172</v>
      </c>
      <c r="I190" s="2"/>
      <c r="K190" s="1"/>
    </row>
    <row r="191" spans="1:11" x14ac:dyDescent="0.25">
      <c r="A191">
        <v>4015625000</v>
      </c>
      <c r="B191">
        <v>-35.062839508056598</v>
      </c>
      <c r="C191">
        <v>-44.782264709472699</v>
      </c>
      <c r="D191" s="16">
        <f t="shared" si="11"/>
        <v>-56.280574798583899</v>
      </c>
      <c r="E191" s="13">
        <f t="shared" si="12"/>
        <v>-45.032264709472699</v>
      </c>
      <c r="F191" s="2">
        <f t="shared" si="10"/>
        <v>9.9694252014161009</v>
      </c>
      <c r="G191" s="1">
        <f t="shared" si="13"/>
        <v>10.287670135498043</v>
      </c>
      <c r="H191" s="1">
        <f t="shared" si="14"/>
        <v>-55.462251734543955</v>
      </c>
      <c r="I191" s="2"/>
      <c r="K191" s="1"/>
    </row>
    <row r="192" spans="1:11" x14ac:dyDescent="0.25">
      <c r="A192">
        <v>4038000000</v>
      </c>
      <c r="B192">
        <v>-34.977298736572301</v>
      </c>
      <c r="C192">
        <v>-44.961254119872997</v>
      </c>
      <c r="D192" s="16">
        <f t="shared" si="11"/>
        <v>-56.016044616699304</v>
      </c>
      <c r="E192" s="13">
        <f t="shared" si="12"/>
        <v>-45.211254119872997</v>
      </c>
      <c r="F192" s="2">
        <f t="shared" si="10"/>
        <v>10.233955383300696</v>
      </c>
      <c r="G192" s="1">
        <f t="shared" si="13"/>
        <v>10.307927449544277</v>
      </c>
      <c r="H192" s="1">
        <f t="shared" si="14"/>
        <v>-55.575853628239983</v>
      </c>
      <c r="I192" s="2"/>
      <c r="K192" s="1"/>
    </row>
    <row r="193" spans="1:11" x14ac:dyDescent="0.25">
      <c r="A193">
        <v>4060375000</v>
      </c>
      <c r="B193">
        <v>-35.176959991455099</v>
      </c>
      <c r="C193">
        <v>-45.231418609619098</v>
      </c>
      <c r="D193" s="16">
        <f t="shared" si="11"/>
        <v>-55.945541381836001</v>
      </c>
      <c r="E193" s="13">
        <f t="shared" si="12"/>
        <v>-45.481418609619098</v>
      </c>
      <c r="F193" s="2">
        <f t="shared" si="10"/>
        <v>10.304458618163999</v>
      </c>
      <c r="G193" s="1">
        <f t="shared" si="13"/>
        <v>10.321753607855912</v>
      </c>
      <c r="H193" s="1">
        <f t="shared" si="14"/>
        <v>-55.65302397348745</v>
      </c>
      <c r="I193" s="2"/>
      <c r="K193" s="1"/>
    </row>
    <row r="194" spans="1:11" x14ac:dyDescent="0.25">
      <c r="A194">
        <v>4082750000</v>
      </c>
      <c r="B194">
        <v>-35.279514312744098</v>
      </c>
      <c r="C194">
        <v>-45.669841766357401</v>
      </c>
      <c r="D194" s="16">
        <f t="shared" si="11"/>
        <v>-55.609672546386697</v>
      </c>
      <c r="E194" s="13">
        <f t="shared" si="12"/>
        <v>-45.919841766357401</v>
      </c>
      <c r="F194" s="2">
        <f t="shared" si="10"/>
        <v>10.640327453613303</v>
      </c>
      <c r="G194" s="1">
        <f t="shared" si="13"/>
        <v>10.360382927788635</v>
      </c>
      <c r="H194" s="1">
        <f t="shared" si="14"/>
        <v>-55.867070990207715</v>
      </c>
      <c r="I194" s="2"/>
      <c r="K194" s="1"/>
    </row>
    <row r="195" spans="1:11" x14ac:dyDescent="0.25">
      <c r="A195">
        <v>4105125000</v>
      </c>
      <c r="B195">
        <v>-35.433712005615199</v>
      </c>
      <c r="C195">
        <v>-45.7020874023438</v>
      </c>
      <c r="D195" s="16">
        <f t="shared" si="11"/>
        <v>-55.731624603271399</v>
      </c>
      <c r="E195" s="13">
        <f t="shared" si="12"/>
        <v>-45.9520874023438</v>
      </c>
      <c r="F195" s="2">
        <f t="shared" si="10"/>
        <v>10.518375396728601</v>
      </c>
      <c r="G195" s="1">
        <f t="shared" si="13"/>
        <v>10.408906724717887</v>
      </c>
      <c r="H195" s="1">
        <f t="shared" si="14"/>
        <v>-56.1327197019423</v>
      </c>
      <c r="I195" s="2"/>
      <c r="K195" s="1"/>
    </row>
    <row r="196" spans="1:11" x14ac:dyDescent="0.25">
      <c r="A196">
        <v>4127500000</v>
      </c>
      <c r="B196">
        <v>-35.564254760742202</v>
      </c>
      <c r="C196">
        <v>-45.942184448242202</v>
      </c>
      <c r="D196" s="16">
        <f t="shared" si="11"/>
        <v>-55.6220703125</v>
      </c>
      <c r="E196" s="13">
        <f t="shared" si="12"/>
        <v>-46.192184448242202</v>
      </c>
      <c r="F196" s="2">
        <f t="shared" si="10"/>
        <v>10.6279296875</v>
      </c>
      <c r="G196" s="1">
        <f t="shared" si="13"/>
        <v>10.430927700466576</v>
      </c>
      <c r="H196" s="1">
        <f t="shared" si="14"/>
        <v>-56.252105243228371</v>
      </c>
      <c r="I196" s="2"/>
      <c r="K196" s="1"/>
    </row>
    <row r="197" spans="1:11" x14ac:dyDescent="0.25">
      <c r="A197">
        <v>4149875000</v>
      </c>
      <c r="B197">
        <v>-35.7279052734375</v>
      </c>
      <c r="C197">
        <v>-46.036689758300803</v>
      </c>
      <c r="D197" s="16">
        <f t="shared" si="11"/>
        <v>-55.691215515136697</v>
      </c>
      <c r="E197" s="13">
        <f t="shared" si="12"/>
        <v>-46.286689758300803</v>
      </c>
      <c r="F197" s="2">
        <f t="shared" si="10"/>
        <v>10.558784484863303</v>
      </c>
      <c r="G197" s="1">
        <f t="shared" si="13"/>
        <v>10.417786068386498</v>
      </c>
      <c r="H197" s="1">
        <f t="shared" si="14"/>
        <v>-56.180945986157994</v>
      </c>
      <c r="I197" s="2"/>
      <c r="K197" s="1"/>
    </row>
    <row r="198" spans="1:11" x14ac:dyDescent="0.25">
      <c r="A198">
        <v>4172250000</v>
      </c>
      <c r="B198">
        <v>-36.088455200195298</v>
      </c>
      <c r="C198">
        <v>-46.343589782714801</v>
      </c>
      <c r="D198" s="16">
        <f t="shared" si="11"/>
        <v>-55.744865417480497</v>
      </c>
      <c r="E198" s="13">
        <f t="shared" si="12"/>
        <v>-46.593589782714801</v>
      </c>
      <c r="F198" s="2">
        <f t="shared" si="10"/>
        <v>10.505134582519503</v>
      </c>
      <c r="G198" s="1">
        <f t="shared" si="13"/>
        <v>10.396555582682302</v>
      </c>
      <c r="H198" s="1">
        <f t="shared" si="14"/>
        <v>-56.065439960199939</v>
      </c>
      <c r="I198" s="2"/>
      <c r="K198" s="1"/>
    </row>
    <row r="199" spans="1:11" x14ac:dyDescent="0.25">
      <c r="A199">
        <v>4194625000</v>
      </c>
      <c r="B199">
        <v>-36.5640869140625</v>
      </c>
      <c r="C199">
        <v>-46.635856628417997</v>
      </c>
      <c r="D199" s="16">
        <f t="shared" si="11"/>
        <v>-55.928230285644503</v>
      </c>
      <c r="E199" s="13">
        <f t="shared" si="12"/>
        <v>-46.885856628417997</v>
      </c>
      <c r="F199" s="2">
        <f t="shared" si="10"/>
        <v>10.321769714355497</v>
      </c>
      <c r="G199" s="1">
        <f t="shared" si="13"/>
        <v>10.362292395697711</v>
      </c>
      <c r="H199" s="1">
        <f t="shared" si="14"/>
        <v>-55.877592141516075</v>
      </c>
      <c r="I199" s="2"/>
      <c r="K199" s="1"/>
    </row>
    <row r="200" spans="1:11" x14ac:dyDescent="0.25">
      <c r="A200">
        <v>4217000000</v>
      </c>
      <c r="B200">
        <v>-36.755298614502003</v>
      </c>
      <c r="C200">
        <v>-46.6729125976563</v>
      </c>
      <c r="D200" s="16">
        <f t="shared" si="11"/>
        <v>-56.082386016845703</v>
      </c>
      <c r="E200" s="13">
        <f t="shared" si="12"/>
        <v>-46.9229125976563</v>
      </c>
      <c r="F200" s="2">
        <f t="shared" si="10"/>
        <v>10.167613983154297</v>
      </c>
      <c r="G200" s="1">
        <f t="shared" si="13"/>
        <v>10.33714675903321</v>
      </c>
      <c r="H200" s="1">
        <f t="shared" si="14"/>
        <v>-55.738592979536442</v>
      </c>
      <c r="I200" s="2"/>
      <c r="K200" s="1"/>
    </row>
    <row r="201" spans="1:11" x14ac:dyDescent="0.25">
      <c r="A201">
        <v>4239375000</v>
      </c>
      <c r="B201">
        <v>-36.4602661132813</v>
      </c>
      <c r="C201">
        <v>-46.3259468078613</v>
      </c>
      <c r="D201" s="16">
        <f t="shared" si="11"/>
        <v>-56.13431930542</v>
      </c>
      <c r="E201" s="13">
        <f t="shared" si="12"/>
        <v>-46.5759468078613</v>
      </c>
      <c r="F201" s="2">
        <f t="shared" si="10"/>
        <v>10.11568069458</v>
      </c>
      <c r="G201" s="1">
        <f t="shared" si="13"/>
        <v>10.302954355875654</v>
      </c>
      <c r="H201" s="1">
        <f t="shared" si="14"/>
        <v>-55.548023945339445</v>
      </c>
      <c r="I201" s="2"/>
      <c r="K201" s="1"/>
    </row>
    <row r="202" spans="1:11" x14ac:dyDescent="0.25">
      <c r="A202">
        <v>4261750000</v>
      </c>
      <c r="B202">
        <v>-36.073108673095703</v>
      </c>
      <c r="C202">
        <v>-45.936492919921903</v>
      </c>
      <c r="D202" s="16">
        <f t="shared" si="11"/>
        <v>-56.1366157531738</v>
      </c>
      <c r="E202" s="13">
        <f t="shared" si="12"/>
        <v>-46.186492919921903</v>
      </c>
      <c r="F202" s="2">
        <f t="shared" si="10"/>
        <v>10.1133842468262</v>
      </c>
      <c r="G202" s="1">
        <f t="shared" si="13"/>
        <v>10.252658843994144</v>
      </c>
      <c r="H202" s="1">
        <f t="shared" si="14"/>
        <v>-55.264396382531778</v>
      </c>
      <c r="I202" s="2"/>
      <c r="K202" s="1"/>
    </row>
    <row r="203" spans="1:11" x14ac:dyDescent="0.25">
      <c r="A203">
        <v>4284125000</v>
      </c>
      <c r="B203">
        <v>-35.957260131835902</v>
      </c>
      <c r="C203">
        <v>-46.039218902587898</v>
      </c>
      <c r="D203" s="16">
        <f t="shared" si="11"/>
        <v>-55.918041229248004</v>
      </c>
      <c r="E203" s="13">
        <f t="shared" si="12"/>
        <v>-46.289218902587898</v>
      </c>
      <c r="F203" s="2">
        <f t="shared" si="10"/>
        <v>10.331958770751996</v>
      </c>
      <c r="G203" s="1">
        <f t="shared" si="13"/>
        <v>10.164477878146711</v>
      </c>
      <c r="H203" s="1">
        <f t="shared" si="14"/>
        <v>-54.757437697991612</v>
      </c>
      <c r="I203" s="2"/>
      <c r="K203" s="1"/>
    </row>
    <row r="204" spans="1:11" x14ac:dyDescent="0.25">
      <c r="A204">
        <v>4306500000</v>
      </c>
      <c r="B204">
        <v>-36.257064819335902</v>
      </c>
      <c r="C204">
        <v>-46.299129486083999</v>
      </c>
      <c r="D204" s="16">
        <f t="shared" si="11"/>
        <v>-55.957935333251903</v>
      </c>
      <c r="E204" s="13">
        <f t="shared" si="12"/>
        <v>-46.549129486083999</v>
      </c>
      <c r="F204" s="2">
        <f t="shared" si="10"/>
        <v>10.292064666748097</v>
      </c>
      <c r="G204" s="1">
        <f t="shared" si="13"/>
        <v>10.067167070176877</v>
      </c>
      <c r="H204" s="1">
        <f t="shared" si="14"/>
        <v>-54.183303028775704</v>
      </c>
      <c r="I204" s="2"/>
      <c r="K204" s="1"/>
    </row>
    <row r="205" spans="1:11" x14ac:dyDescent="0.25">
      <c r="A205">
        <v>4328875000</v>
      </c>
      <c r="B205">
        <v>-36.637363433837898</v>
      </c>
      <c r="C205">
        <v>-46.707561492919901</v>
      </c>
      <c r="D205" s="16">
        <f t="shared" si="11"/>
        <v>-55.929801940917997</v>
      </c>
      <c r="E205" s="13">
        <f t="shared" si="12"/>
        <v>-46.957561492919901</v>
      </c>
      <c r="F205" s="2">
        <f t="shared" si="10"/>
        <v>10.320198059082003</v>
      </c>
      <c r="G205" s="1">
        <f t="shared" si="13"/>
        <v>10.022173987494588</v>
      </c>
      <c r="H205" s="1">
        <f t="shared" si="14"/>
        <v>-53.9125018933427</v>
      </c>
      <c r="I205" s="2"/>
      <c r="K205" s="1"/>
    </row>
    <row r="206" spans="1:11" x14ac:dyDescent="0.25">
      <c r="A206">
        <v>4351250000</v>
      </c>
      <c r="B206">
        <v>-37.101673126220703</v>
      </c>
      <c r="C206">
        <v>-46.957798004150398</v>
      </c>
      <c r="D206" s="16">
        <f t="shared" si="11"/>
        <v>-56.143875122070305</v>
      </c>
      <c r="E206" s="13">
        <f t="shared" si="12"/>
        <v>-47.207798004150398</v>
      </c>
      <c r="F206" s="2">
        <f t="shared" si="10"/>
        <v>10.106124877929695</v>
      </c>
      <c r="G206" s="1">
        <f t="shared" si="13"/>
        <v>9.9851002163357325</v>
      </c>
      <c r="H206" s="1">
        <f t="shared" si="14"/>
        <v>-53.686776710691873</v>
      </c>
      <c r="I206" s="2"/>
      <c r="K206" s="1"/>
    </row>
    <row r="207" spans="1:11" x14ac:dyDescent="0.25">
      <c r="A207">
        <v>4373625000</v>
      </c>
      <c r="B207">
        <v>-37.357521057128899</v>
      </c>
      <c r="C207">
        <v>-46.819026947021499</v>
      </c>
      <c r="D207" s="16">
        <f t="shared" si="11"/>
        <v>-56.538494110107401</v>
      </c>
      <c r="E207" s="13">
        <f t="shared" si="12"/>
        <v>-47.069026947021499</v>
      </c>
      <c r="F207" s="2">
        <f t="shared" si="10"/>
        <v>9.7115058898925994</v>
      </c>
      <c r="G207" s="1">
        <f t="shared" si="13"/>
        <v>9.9720624287923343</v>
      </c>
      <c r="H207" s="1">
        <f t="shared" si="14"/>
        <v>-53.606834016550032</v>
      </c>
      <c r="I207" s="2"/>
      <c r="K207" s="1"/>
    </row>
    <row r="208" spans="1:11" x14ac:dyDescent="0.25">
      <c r="A208">
        <v>4396000000</v>
      </c>
      <c r="B208">
        <v>-37.540592193603501</v>
      </c>
      <c r="C208">
        <v>-46.736564636230497</v>
      </c>
      <c r="D208" s="16">
        <f t="shared" si="11"/>
        <v>-56.804027557373004</v>
      </c>
      <c r="E208" s="13">
        <f t="shared" si="12"/>
        <v>-46.986564636230497</v>
      </c>
      <c r="F208" s="2">
        <f t="shared" ref="F208:F271" si="15">B208-E208</f>
        <v>9.4459724426269958</v>
      </c>
      <c r="G208" s="1">
        <f t="shared" si="13"/>
        <v>9.9254133436415</v>
      </c>
      <c r="H208" s="1">
        <f t="shared" si="14"/>
        <v>-53.318380980523031</v>
      </c>
      <c r="I208" s="2"/>
      <c r="K208" s="1"/>
    </row>
    <row r="209" spans="1:11" x14ac:dyDescent="0.25">
      <c r="A209">
        <v>4418375000</v>
      </c>
      <c r="B209">
        <v>-37.282970428466797</v>
      </c>
      <c r="C209">
        <v>-46.795646667480497</v>
      </c>
      <c r="D209" s="16">
        <f t="shared" ref="D209:D272" si="16">B209-C209+D$13</f>
        <v>-56.4873237609863</v>
      </c>
      <c r="E209" s="13">
        <f t="shared" ref="E209:E272" si="17">C209-E$13</f>
        <v>-47.045646667480497</v>
      </c>
      <c r="F209" s="2">
        <f t="shared" si="15"/>
        <v>9.7626762390137003</v>
      </c>
      <c r="G209" s="1">
        <f t="shared" si="13"/>
        <v>9.8706376817491321</v>
      </c>
      <c r="H209" s="1">
        <f t="shared" si="14"/>
        <v>-52.974790160173654</v>
      </c>
      <c r="I209" s="2"/>
      <c r="K209" s="1"/>
    </row>
    <row r="210" spans="1:11" x14ac:dyDescent="0.25">
      <c r="A210">
        <v>4440750000</v>
      </c>
      <c r="B210">
        <v>-37.158607482910199</v>
      </c>
      <c r="C210">
        <v>-46.690624237060497</v>
      </c>
      <c r="D210" s="16">
        <f t="shared" si="16"/>
        <v>-56.467983245849702</v>
      </c>
      <c r="E210" s="13">
        <f t="shared" si="17"/>
        <v>-46.940624237060497</v>
      </c>
      <c r="F210" s="2">
        <f t="shared" si="15"/>
        <v>9.7820167541502983</v>
      </c>
      <c r="G210" s="1">
        <f t="shared" si="13"/>
        <v>9.8282712300618531</v>
      </c>
      <c r="H210" s="1">
        <f t="shared" si="14"/>
        <v>-52.705360157766265</v>
      </c>
      <c r="I210" s="2"/>
      <c r="K210" s="1"/>
    </row>
    <row r="211" spans="1:11" x14ac:dyDescent="0.25">
      <c r="A211">
        <v>4463125000</v>
      </c>
      <c r="B211">
        <v>-37.455272674560497</v>
      </c>
      <c r="C211">
        <v>-47.201316833496101</v>
      </c>
      <c r="D211" s="16">
        <f t="shared" si="16"/>
        <v>-56.253955841064396</v>
      </c>
      <c r="E211" s="13">
        <f t="shared" si="17"/>
        <v>-47.451316833496101</v>
      </c>
      <c r="F211" s="2">
        <f t="shared" si="15"/>
        <v>9.9960441589356037</v>
      </c>
      <c r="G211" s="1">
        <f t="shared" si="13"/>
        <v>9.8348939683702312</v>
      </c>
      <c r="H211" s="1">
        <f t="shared" si="14"/>
        <v>-52.747691242014376</v>
      </c>
      <c r="I211" s="2"/>
      <c r="K211" s="1"/>
    </row>
    <row r="212" spans="1:11" x14ac:dyDescent="0.25">
      <c r="A212">
        <v>4485500000</v>
      </c>
      <c r="B212">
        <v>-37.234165191650398</v>
      </c>
      <c r="C212">
        <v>-46.896282196044901</v>
      </c>
      <c r="D212" s="16">
        <f t="shared" si="16"/>
        <v>-56.337882995605497</v>
      </c>
      <c r="E212" s="13">
        <f t="shared" si="17"/>
        <v>-47.146282196044901</v>
      </c>
      <c r="F212" s="2">
        <f t="shared" si="15"/>
        <v>9.9121170043945028</v>
      </c>
      <c r="G212" s="1">
        <f t="shared" ref="G212:G275" si="18">AVERAGE(F208:F216)</f>
        <v>9.8978487650553451</v>
      </c>
      <c r="H212" s="1">
        <f t="shared" si="14"/>
        <v>-53.146142127887899</v>
      </c>
      <c r="I212" s="2"/>
      <c r="K212" s="1"/>
    </row>
    <row r="213" spans="1:11" x14ac:dyDescent="0.25">
      <c r="A213">
        <v>4507875000</v>
      </c>
      <c r="B213">
        <v>-37.089847564697301</v>
      </c>
      <c r="C213">
        <v>-46.638931274414098</v>
      </c>
      <c r="D213" s="16">
        <f t="shared" si="16"/>
        <v>-56.450916290283203</v>
      </c>
      <c r="E213" s="13">
        <f t="shared" si="17"/>
        <v>-46.888931274414098</v>
      </c>
      <c r="F213" s="2">
        <f t="shared" si="15"/>
        <v>9.7990837097167969</v>
      </c>
      <c r="G213" s="1">
        <f t="shared" si="18"/>
        <v>10.029217614067923</v>
      </c>
      <c r="H213" s="1">
        <f t="shared" ref="H213:H276" si="19">(292-77.6*10^(G213/10))/(10^(G213/10)-1)</f>
        <v>-53.955121862516116</v>
      </c>
      <c r="I213" s="2"/>
      <c r="K213" s="1"/>
    </row>
    <row r="214" spans="1:11" x14ac:dyDescent="0.25">
      <c r="A214">
        <v>4530250000</v>
      </c>
      <c r="B214">
        <v>-36.763267517089801</v>
      </c>
      <c r="C214">
        <v>-46.4521675109863</v>
      </c>
      <c r="D214" s="16">
        <f t="shared" si="16"/>
        <v>-56.311100006103501</v>
      </c>
      <c r="E214" s="13">
        <f t="shared" si="17"/>
        <v>-46.7021675109863</v>
      </c>
      <c r="F214" s="2">
        <f t="shared" si="15"/>
        <v>9.9388999938964986</v>
      </c>
      <c r="G214" s="1">
        <f t="shared" si="18"/>
        <v>10.127643585205066</v>
      </c>
      <c r="H214" s="1">
        <f t="shared" si="19"/>
        <v>-54.541952237210452</v>
      </c>
      <c r="I214" s="2"/>
      <c r="K214" s="1"/>
    </row>
    <row r="215" spans="1:11" x14ac:dyDescent="0.25">
      <c r="A215">
        <v>4552625000</v>
      </c>
      <c r="B215">
        <v>-36.641658782958999</v>
      </c>
      <c r="C215">
        <v>-46.557388305664098</v>
      </c>
      <c r="D215" s="16">
        <f t="shared" si="16"/>
        <v>-56.084270477294901</v>
      </c>
      <c r="E215" s="13">
        <f t="shared" si="17"/>
        <v>-46.807388305664098</v>
      </c>
      <c r="F215" s="2">
        <f t="shared" si="15"/>
        <v>10.165729522705099</v>
      </c>
      <c r="G215" s="1">
        <f t="shared" si="18"/>
        <v>10.161023881700309</v>
      </c>
      <c r="H215" s="1">
        <f t="shared" si="19"/>
        <v>-54.737325490304151</v>
      </c>
      <c r="I215" s="2"/>
      <c r="K215" s="1"/>
    </row>
    <row r="216" spans="1:11" x14ac:dyDescent="0.25">
      <c r="A216">
        <v>4575000000</v>
      </c>
      <c r="B216">
        <v>-37.032947540283203</v>
      </c>
      <c r="C216">
        <v>-47.061046600341797</v>
      </c>
      <c r="D216" s="16">
        <f t="shared" si="16"/>
        <v>-55.971900939941406</v>
      </c>
      <c r="E216" s="13">
        <f t="shared" si="17"/>
        <v>-47.311046600341797</v>
      </c>
      <c r="F216" s="2">
        <f t="shared" si="15"/>
        <v>10.278099060058594</v>
      </c>
      <c r="G216" s="1">
        <f t="shared" si="18"/>
        <v>10.170317755805122</v>
      </c>
      <c r="H216" s="1">
        <f t="shared" si="19"/>
        <v>-54.791398500692161</v>
      </c>
      <c r="I216" s="2"/>
      <c r="K216" s="1"/>
    </row>
    <row r="217" spans="1:11" x14ac:dyDescent="0.25">
      <c r="A217">
        <v>4597375000</v>
      </c>
      <c r="B217">
        <v>-37.225662231445298</v>
      </c>
      <c r="C217">
        <v>-47.603954315185497</v>
      </c>
      <c r="D217" s="16">
        <f t="shared" si="16"/>
        <v>-55.621707916259801</v>
      </c>
      <c r="E217" s="13">
        <f t="shared" si="17"/>
        <v>-47.853954315185497</v>
      </c>
      <c r="F217" s="2">
        <f t="shared" si="15"/>
        <v>10.628292083740199</v>
      </c>
      <c r="G217" s="1">
        <f t="shared" si="18"/>
        <v>10.284035152859154</v>
      </c>
      <c r="H217" s="1">
        <f t="shared" si="19"/>
        <v>-55.441799231619079</v>
      </c>
      <c r="I217" s="2"/>
      <c r="K217" s="1"/>
    </row>
    <row r="218" spans="1:11" x14ac:dyDescent="0.25">
      <c r="A218">
        <v>4619750000</v>
      </c>
      <c r="B218">
        <v>-37.495975494384801</v>
      </c>
      <c r="C218">
        <v>-47.894485473632798</v>
      </c>
      <c r="D218" s="16">
        <f t="shared" si="16"/>
        <v>-55.601490020752003</v>
      </c>
      <c r="E218" s="13">
        <f t="shared" si="17"/>
        <v>-48.144485473632798</v>
      </c>
      <c r="F218" s="2">
        <f t="shared" si="15"/>
        <v>10.648509979247997</v>
      </c>
      <c r="G218" s="1">
        <f t="shared" si="18"/>
        <v>10.319165123833544</v>
      </c>
      <c r="H218" s="1">
        <f t="shared" si="19"/>
        <v>-55.63859893196895</v>
      </c>
      <c r="I218" s="2"/>
      <c r="K218" s="1"/>
    </row>
    <row r="219" spans="1:11" x14ac:dyDescent="0.25">
      <c r="A219">
        <v>4642125000</v>
      </c>
      <c r="B219">
        <v>-37.499362945556598</v>
      </c>
      <c r="C219">
        <v>-47.331802368164098</v>
      </c>
      <c r="D219" s="16">
        <f t="shared" si="16"/>
        <v>-56.1675605773925</v>
      </c>
      <c r="E219" s="13">
        <f t="shared" si="17"/>
        <v>-47.581802368164098</v>
      </c>
      <c r="F219" s="2">
        <f t="shared" si="15"/>
        <v>10.0824394226075</v>
      </c>
      <c r="G219" s="1">
        <f t="shared" si="18"/>
        <v>10.38316006130642</v>
      </c>
      <c r="H219" s="1">
        <f t="shared" si="19"/>
        <v>-55.992211008467862</v>
      </c>
      <c r="I219" s="2"/>
      <c r="K219" s="1"/>
    </row>
    <row r="220" spans="1:11" x14ac:dyDescent="0.25">
      <c r="A220">
        <v>4664500000</v>
      </c>
      <c r="B220">
        <v>-37.110271453857401</v>
      </c>
      <c r="C220">
        <v>-46.9399604797363</v>
      </c>
      <c r="D220" s="16">
        <f t="shared" si="16"/>
        <v>-56.170310974121101</v>
      </c>
      <c r="E220" s="13">
        <f t="shared" si="17"/>
        <v>-47.1899604797363</v>
      </c>
      <c r="F220" s="2">
        <f t="shared" si="15"/>
        <v>10.079689025878899</v>
      </c>
      <c r="G220" s="1">
        <f t="shared" si="18"/>
        <v>10.397757636176211</v>
      </c>
      <c r="H220" s="1">
        <f t="shared" si="19"/>
        <v>-56.071997940304726</v>
      </c>
      <c r="I220" s="2"/>
      <c r="K220" s="1"/>
    </row>
    <row r="221" spans="1:11" x14ac:dyDescent="0.25">
      <c r="A221">
        <v>4686875000</v>
      </c>
      <c r="B221">
        <v>-37.013076782226598</v>
      </c>
      <c r="C221">
        <v>-47.698650360107401</v>
      </c>
      <c r="D221" s="16">
        <f t="shared" si="16"/>
        <v>-55.314426422119197</v>
      </c>
      <c r="E221" s="13">
        <f t="shared" si="17"/>
        <v>-47.948650360107401</v>
      </c>
      <c r="F221" s="2">
        <f t="shared" si="15"/>
        <v>10.935573577880803</v>
      </c>
      <c r="G221" s="1">
        <f t="shared" si="18"/>
        <v>10.389587402343743</v>
      </c>
      <c r="H221" s="1">
        <f t="shared" si="19"/>
        <v>-56.027381048881765</v>
      </c>
      <c r="I221" s="2"/>
      <c r="K221" s="1"/>
    </row>
    <row r="222" spans="1:11" x14ac:dyDescent="0.25">
      <c r="A222">
        <v>4709250000</v>
      </c>
      <c r="B222">
        <v>-37.068286895752003</v>
      </c>
      <c r="C222">
        <v>-46.933540344238303</v>
      </c>
      <c r="D222" s="16">
        <f t="shared" si="16"/>
        <v>-56.1347465515137</v>
      </c>
      <c r="E222" s="13">
        <f t="shared" si="17"/>
        <v>-47.183540344238303</v>
      </c>
      <c r="F222" s="2">
        <f t="shared" si="15"/>
        <v>10.1152534484863</v>
      </c>
      <c r="G222" s="1">
        <f t="shared" si="18"/>
        <v>10.318530612521702</v>
      </c>
      <c r="H222" s="1">
        <f t="shared" si="19"/>
        <v>-55.635061361486713</v>
      </c>
      <c r="I222" s="2"/>
      <c r="K222" s="1"/>
    </row>
    <row r="223" spans="1:11" x14ac:dyDescent="0.25">
      <c r="A223">
        <v>4731625000</v>
      </c>
      <c r="B223">
        <v>-37.402873992919901</v>
      </c>
      <c r="C223">
        <v>-47.667728424072301</v>
      </c>
      <c r="D223" s="16">
        <f t="shared" si="16"/>
        <v>-55.735145568847599</v>
      </c>
      <c r="E223" s="13">
        <f t="shared" si="17"/>
        <v>-47.917728424072301</v>
      </c>
      <c r="F223" s="2">
        <f t="shared" si="15"/>
        <v>10.514854431152401</v>
      </c>
      <c r="G223" s="1">
        <f t="shared" si="18"/>
        <v>10.25317637125651</v>
      </c>
      <c r="H223" s="1">
        <f t="shared" si="19"/>
        <v>-55.267335075033799</v>
      </c>
      <c r="I223" s="2"/>
      <c r="K223" s="1"/>
    </row>
    <row r="224" spans="1:11" x14ac:dyDescent="0.25">
      <c r="A224">
        <v>4754000000</v>
      </c>
      <c r="B224">
        <v>-38.036838531494098</v>
      </c>
      <c r="C224">
        <v>-48.083946228027301</v>
      </c>
      <c r="D224" s="16">
        <f t="shared" si="16"/>
        <v>-55.952892303466797</v>
      </c>
      <c r="E224" s="13">
        <f t="shared" si="17"/>
        <v>-48.333946228027301</v>
      </c>
      <c r="F224" s="2">
        <f t="shared" si="15"/>
        <v>10.297107696533203</v>
      </c>
      <c r="G224" s="1">
        <f t="shared" si="18"/>
        <v>10.239557478162968</v>
      </c>
      <c r="H224" s="1">
        <f t="shared" si="19"/>
        <v>-55.189861306260703</v>
      </c>
      <c r="I224" s="2"/>
      <c r="K224" s="1"/>
    </row>
    <row r="225" spans="1:11" x14ac:dyDescent="0.25">
      <c r="A225">
        <v>4776375000</v>
      </c>
      <c r="B225">
        <v>-37.977668762207003</v>
      </c>
      <c r="C225">
        <v>-47.932235717773402</v>
      </c>
      <c r="D225" s="16">
        <f t="shared" si="16"/>
        <v>-56.045433044433601</v>
      </c>
      <c r="E225" s="13">
        <f t="shared" si="17"/>
        <v>-48.182235717773402</v>
      </c>
      <c r="F225" s="2">
        <f t="shared" si="15"/>
        <v>10.204566955566399</v>
      </c>
      <c r="G225" s="1">
        <f t="shared" si="18"/>
        <v>10.232722388373478</v>
      </c>
      <c r="H225" s="1">
        <f t="shared" si="19"/>
        <v>-55.150867711552181</v>
      </c>
      <c r="I225" s="2"/>
      <c r="K225" s="1"/>
    </row>
    <row r="226" spans="1:11" x14ac:dyDescent="0.25">
      <c r="A226">
        <v>4798750000</v>
      </c>
      <c r="B226">
        <v>-37.960685729980497</v>
      </c>
      <c r="C226">
        <v>-47.699466705322301</v>
      </c>
      <c r="D226" s="16">
        <f t="shared" si="16"/>
        <v>-56.261219024658196</v>
      </c>
      <c r="E226" s="13">
        <f t="shared" si="17"/>
        <v>-47.949466705322301</v>
      </c>
      <c r="F226" s="2">
        <f t="shared" si="15"/>
        <v>9.988780975341804</v>
      </c>
      <c r="G226" s="1">
        <f t="shared" si="18"/>
        <v>10.089408026801211</v>
      </c>
      <c r="H226" s="1">
        <f t="shared" si="19"/>
        <v>-54.315907616574805</v>
      </c>
      <c r="I226" s="2"/>
      <c r="K226" s="1"/>
    </row>
    <row r="227" spans="1:11" x14ac:dyDescent="0.25">
      <c r="A227">
        <v>4821125000</v>
      </c>
      <c r="B227">
        <v>-37.609855651855497</v>
      </c>
      <c r="C227">
        <v>-47.420177459716797</v>
      </c>
      <c r="D227" s="16">
        <f t="shared" si="16"/>
        <v>-56.1896781921387</v>
      </c>
      <c r="E227" s="13">
        <f t="shared" si="17"/>
        <v>-47.670177459716797</v>
      </c>
      <c r="F227" s="2">
        <f t="shared" si="15"/>
        <v>10.0603218078613</v>
      </c>
      <c r="G227" s="1">
        <f t="shared" si="18"/>
        <v>9.9938235812717018</v>
      </c>
      <c r="H227" s="1">
        <f t="shared" si="19"/>
        <v>-53.74010134987369</v>
      </c>
      <c r="I227" s="2"/>
      <c r="K227" s="1"/>
    </row>
    <row r="228" spans="1:11" x14ac:dyDescent="0.25">
      <c r="A228">
        <v>4843500000</v>
      </c>
      <c r="B228">
        <v>-37.808528900146499</v>
      </c>
      <c r="C228">
        <v>-47.518398284912102</v>
      </c>
      <c r="D228" s="16">
        <f t="shared" si="16"/>
        <v>-56.290130615234396</v>
      </c>
      <c r="E228" s="13">
        <f t="shared" si="17"/>
        <v>-47.768398284912102</v>
      </c>
      <c r="F228" s="2">
        <f t="shared" si="15"/>
        <v>9.9598693847656037</v>
      </c>
      <c r="G228" s="1">
        <f t="shared" si="18"/>
        <v>9.8439581129285898</v>
      </c>
      <c r="H228" s="1">
        <f t="shared" si="19"/>
        <v>-52.805498522011135</v>
      </c>
      <c r="I228" s="2"/>
      <c r="K228" s="1"/>
    </row>
    <row r="229" spans="1:11" x14ac:dyDescent="0.25">
      <c r="A229">
        <v>4865875000</v>
      </c>
      <c r="B229">
        <v>-38.368282318115199</v>
      </c>
      <c r="C229">
        <v>-48.1364555358887</v>
      </c>
      <c r="D229" s="16">
        <f t="shared" si="16"/>
        <v>-56.231826782226499</v>
      </c>
      <c r="E229" s="13">
        <f t="shared" si="17"/>
        <v>-48.3864555358887</v>
      </c>
      <c r="F229" s="2">
        <f t="shared" si="15"/>
        <v>10.018173217773501</v>
      </c>
      <c r="G229" s="1">
        <f t="shared" si="18"/>
        <v>9.7419743008083675</v>
      </c>
      <c r="H229" s="1">
        <f t="shared" si="19"/>
        <v>-52.146426474893161</v>
      </c>
      <c r="I229" s="2"/>
      <c r="K229" s="1"/>
    </row>
    <row r="230" spans="1:11" x14ac:dyDescent="0.25">
      <c r="A230">
        <v>4888250000</v>
      </c>
      <c r="B230">
        <v>-38.832733154296903</v>
      </c>
      <c r="C230">
        <v>-48.228477478027301</v>
      </c>
      <c r="D230" s="16">
        <f t="shared" si="16"/>
        <v>-56.604255676269602</v>
      </c>
      <c r="E230" s="13">
        <f t="shared" si="17"/>
        <v>-48.478477478027301</v>
      </c>
      <c r="F230" s="2">
        <f t="shared" si="15"/>
        <v>9.6457443237303977</v>
      </c>
      <c r="G230" s="1">
        <f t="shared" si="18"/>
        <v>9.6986707051594898</v>
      </c>
      <c r="H230" s="1">
        <f t="shared" si="19"/>
        <v>-51.860737302144464</v>
      </c>
      <c r="I230" s="2"/>
      <c r="K230" s="1"/>
    </row>
    <row r="231" spans="1:11" x14ac:dyDescent="0.25">
      <c r="A231">
        <v>4910625000</v>
      </c>
      <c r="B231">
        <v>-39.044586181640597</v>
      </c>
      <c r="C231">
        <v>-48.0495796203613</v>
      </c>
      <c r="D231" s="16">
        <f t="shared" si="16"/>
        <v>-56.995006561279297</v>
      </c>
      <c r="E231" s="13">
        <f t="shared" si="17"/>
        <v>-48.2995796203613</v>
      </c>
      <c r="F231" s="2">
        <f t="shared" si="15"/>
        <v>9.2549934387207031</v>
      </c>
      <c r="G231" s="1">
        <f t="shared" si="18"/>
        <v>9.8117807176377916</v>
      </c>
      <c r="H231" s="1">
        <f t="shared" si="19"/>
        <v>-52.599610116330254</v>
      </c>
      <c r="I231" s="2"/>
      <c r="K231" s="1"/>
    </row>
    <row r="232" spans="1:11" x14ac:dyDescent="0.25">
      <c r="A232">
        <v>4933000000</v>
      </c>
      <c r="B232">
        <v>-38.675971984863303</v>
      </c>
      <c r="C232">
        <v>-47.592037200927699</v>
      </c>
      <c r="D232" s="16">
        <f t="shared" si="16"/>
        <v>-57.083934783935604</v>
      </c>
      <c r="E232" s="13">
        <f t="shared" si="17"/>
        <v>-47.842037200927699</v>
      </c>
      <c r="F232" s="2">
        <f t="shared" si="15"/>
        <v>9.1660652160643963</v>
      </c>
      <c r="G232" s="1">
        <f t="shared" si="18"/>
        <v>9.7716195848252916</v>
      </c>
      <c r="H232" s="1">
        <f t="shared" si="19"/>
        <v>-52.33998372785441</v>
      </c>
      <c r="I232" s="2"/>
      <c r="K232" s="1"/>
    </row>
    <row r="233" spans="1:11" x14ac:dyDescent="0.25">
      <c r="A233">
        <v>4955375000</v>
      </c>
      <c r="B233">
        <v>-38.570842742919901</v>
      </c>
      <c r="C233">
        <v>-47.700096130371101</v>
      </c>
      <c r="D233" s="16">
        <f t="shared" si="16"/>
        <v>-56.8707466125488</v>
      </c>
      <c r="E233" s="13">
        <f t="shared" si="17"/>
        <v>-47.950096130371101</v>
      </c>
      <c r="F233" s="2">
        <f t="shared" si="15"/>
        <v>9.3792533874512003</v>
      </c>
      <c r="G233" s="1">
        <f t="shared" si="18"/>
        <v>9.7702115376790335</v>
      </c>
      <c r="H233" s="1">
        <f t="shared" si="19"/>
        <v>-52.330827337243988</v>
      </c>
      <c r="I233" s="2"/>
      <c r="K233" s="1"/>
    </row>
    <row r="234" spans="1:11" x14ac:dyDescent="0.25">
      <c r="A234">
        <v>4977750000</v>
      </c>
      <c r="B234">
        <v>-38.001312255859403</v>
      </c>
      <c r="C234">
        <v>-47.566146850585902</v>
      </c>
      <c r="D234" s="16">
        <f t="shared" si="16"/>
        <v>-56.435165405273501</v>
      </c>
      <c r="E234" s="13">
        <f t="shared" si="17"/>
        <v>-47.816146850585902</v>
      </c>
      <c r="F234" s="2">
        <f t="shared" si="15"/>
        <v>9.8148345947264986</v>
      </c>
      <c r="G234" s="1">
        <f t="shared" si="18"/>
        <v>9.7163200378417898</v>
      </c>
      <c r="H234" s="1">
        <f t="shared" si="19"/>
        <v>-51.977602419980002</v>
      </c>
      <c r="I234" s="2"/>
      <c r="K234" s="1"/>
    </row>
    <row r="235" spans="1:11" x14ac:dyDescent="0.25">
      <c r="A235">
        <v>5000125000</v>
      </c>
      <c r="B235">
        <v>-37.858554840087898</v>
      </c>
      <c r="C235">
        <v>-48.615325927734403</v>
      </c>
      <c r="D235" s="16">
        <f t="shared" si="16"/>
        <v>-55.243228912353494</v>
      </c>
      <c r="E235" s="13">
        <f t="shared" si="17"/>
        <v>-48.865325927734403</v>
      </c>
      <c r="F235" s="2">
        <f t="shared" si="15"/>
        <v>11.006771087646506</v>
      </c>
      <c r="G235" s="1">
        <f t="shared" si="18"/>
        <v>9.6666238572862451</v>
      </c>
      <c r="H235" s="1">
        <f t="shared" si="19"/>
        <v>-51.647027149422939</v>
      </c>
      <c r="I235" s="2"/>
      <c r="K235" s="1"/>
    </row>
    <row r="236" spans="1:11" x14ac:dyDescent="0.25">
      <c r="A236">
        <v>5022500000</v>
      </c>
      <c r="B236">
        <v>-38.176548004150398</v>
      </c>
      <c r="C236">
        <v>-47.625419616699197</v>
      </c>
      <c r="D236" s="16">
        <f t="shared" si="16"/>
        <v>-56.5511283874512</v>
      </c>
      <c r="E236" s="13">
        <f t="shared" si="17"/>
        <v>-47.875419616699197</v>
      </c>
      <c r="F236" s="2">
        <f t="shared" si="15"/>
        <v>9.6988716125487997</v>
      </c>
      <c r="G236" s="1">
        <f t="shared" si="18"/>
        <v>9.6513226826985683</v>
      </c>
      <c r="H236" s="1">
        <f t="shared" si="19"/>
        <v>-51.54429576089985</v>
      </c>
      <c r="I236" s="2"/>
      <c r="K236" s="1"/>
    </row>
    <row r="237" spans="1:11" x14ac:dyDescent="0.25">
      <c r="A237">
        <v>5044875000</v>
      </c>
      <c r="B237">
        <v>-38.466560363769503</v>
      </c>
      <c r="C237">
        <v>-48.1637573242188</v>
      </c>
      <c r="D237" s="16">
        <f t="shared" si="16"/>
        <v>-56.302803039550703</v>
      </c>
      <c r="E237" s="13">
        <f t="shared" si="17"/>
        <v>-48.4137573242188</v>
      </c>
      <c r="F237" s="2">
        <f t="shared" si="15"/>
        <v>9.9471969604492969</v>
      </c>
      <c r="G237" s="1">
        <f t="shared" si="18"/>
        <v>9.6991000705295232</v>
      </c>
      <c r="H237" s="1">
        <f t="shared" si="19"/>
        <v>-51.863587339645143</v>
      </c>
      <c r="I237" s="2"/>
      <c r="K237" s="1"/>
    </row>
    <row r="238" spans="1:11" x14ac:dyDescent="0.25">
      <c r="A238">
        <v>5067250000</v>
      </c>
      <c r="B238">
        <v>-38.639293670654297</v>
      </c>
      <c r="C238">
        <v>-47.922443389892599</v>
      </c>
      <c r="D238" s="16">
        <f t="shared" si="16"/>
        <v>-56.716850280761697</v>
      </c>
      <c r="E238" s="13">
        <f t="shared" si="17"/>
        <v>-48.172443389892599</v>
      </c>
      <c r="F238" s="2">
        <f t="shared" si="15"/>
        <v>9.5331497192383026</v>
      </c>
      <c r="G238" s="1">
        <f t="shared" si="18"/>
        <v>9.7582990858290017</v>
      </c>
      <c r="H238" s="1">
        <f t="shared" si="19"/>
        <v>-52.253214843138565</v>
      </c>
      <c r="I238" s="2"/>
      <c r="K238" s="1"/>
    </row>
    <row r="239" spans="1:11" x14ac:dyDescent="0.25">
      <c r="A239">
        <v>5089625000</v>
      </c>
      <c r="B239">
        <v>-38.948287963867202</v>
      </c>
      <c r="C239">
        <v>-47.896766662597699</v>
      </c>
      <c r="D239" s="16">
        <f t="shared" si="16"/>
        <v>-57.051521301269503</v>
      </c>
      <c r="E239" s="13">
        <f t="shared" si="17"/>
        <v>-48.146766662597699</v>
      </c>
      <c r="F239" s="2">
        <f t="shared" si="15"/>
        <v>9.1984786987304972</v>
      </c>
      <c r="G239" s="1">
        <f t="shared" si="18"/>
        <v>9.7941758897569571</v>
      </c>
      <c r="H239" s="1">
        <f t="shared" si="19"/>
        <v>-52.486166356039156</v>
      </c>
      <c r="I239" s="2"/>
      <c r="K239" s="1"/>
    </row>
    <row r="240" spans="1:11" x14ac:dyDescent="0.25">
      <c r="A240">
        <v>5112000000</v>
      </c>
      <c r="B240">
        <v>-38.663730621337898</v>
      </c>
      <c r="C240">
        <v>-47.531013488769503</v>
      </c>
      <c r="D240" s="16">
        <f t="shared" si="16"/>
        <v>-57.132717132568395</v>
      </c>
      <c r="E240" s="13">
        <f t="shared" si="17"/>
        <v>-47.781013488769503</v>
      </c>
      <c r="F240" s="2">
        <f t="shared" si="15"/>
        <v>9.1172828674316051</v>
      </c>
      <c r="G240" s="1">
        <f t="shared" si="18"/>
        <v>9.7386249966091682</v>
      </c>
      <c r="H240" s="1">
        <f t="shared" si="19"/>
        <v>-52.124455581630009</v>
      </c>
      <c r="I240" s="2"/>
      <c r="K240" s="1"/>
    </row>
    <row r="241" spans="1:11" x14ac:dyDescent="0.25">
      <c r="A241">
        <v>5134375000</v>
      </c>
      <c r="B241">
        <v>-38.153430938720703</v>
      </c>
      <c r="C241">
        <v>-47.4994926452637</v>
      </c>
      <c r="D241" s="16">
        <f t="shared" si="16"/>
        <v>-56.653938293457003</v>
      </c>
      <c r="E241" s="13">
        <f t="shared" si="17"/>
        <v>-47.7494926452637</v>
      </c>
      <c r="F241" s="2">
        <f t="shared" si="15"/>
        <v>9.5960617065429972</v>
      </c>
      <c r="G241" s="1">
        <f t="shared" si="18"/>
        <v>9.7446806165907223</v>
      </c>
      <c r="H241" s="1">
        <f t="shared" si="19"/>
        <v>-52.164164158642919</v>
      </c>
      <c r="I241" s="2"/>
      <c r="K241" s="1"/>
    </row>
    <row r="242" spans="1:11" x14ac:dyDescent="0.25">
      <c r="A242">
        <v>5156750000</v>
      </c>
      <c r="B242">
        <v>-37.907310485839801</v>
      </c>
      <c r="C242">
        <v>-47.5693550109863</v>
      </c>
      <c r="D242" s="16">
        <f t="shared" si="16"/>
        <v>-56.337955474853501</v>
      </c>
      <c r="E242" s="13">
        <f t="shared" si="17"/>
        <v>-47.8193550109863</v>
      </c>
      <c r="F242" s="2">
        <f t="shared" si="15"/>
        <v>9.9120445251464986</v>
      </c>
      <c r="G242" s="1">
        <f t="shared" si="18"/>
        <v>9.7792443169487875</v>
      </c>
      <c r="H242" s="1">
        <f t="shared" si="19"/>
        <v>-52.389502946486871</v>
      </c>
      <c r="I242" s="2"/>
      <c r="K242" s="1"/>
    </row>
    <row r="243" spans="1:11" x14ac:dyDescent="0.25">
      <c r="A243">
        <v>5179125000</v>
      </c>
      <c r="B243">
        <v>-38.006549835205099</v>
      </c>
      <c r="C243">
        <v>-47.894275665283203</v>
      </c>
      <c r="D243" s="16">
        <f t="shared" si="16"/>
        <v>-56.112274169921896</v>
      </c>
      <c r="E243" s="13">
        <f t="shared" si="17"/>
        <v>-48.144275665283203</v>
      </c>
      <c r="F243" s="2">
        <f t="shared" si="15"/>
        <v>10.137725830078104</v>
      </c>
      <c r="G243" s="1">
        <f t="shared" si="18"/>
        <v>9.8604871961805678</v>
      </c>
      <c r="H243" s="1">
        <f t="shared" si="19"/>
        <v>-52.910532377730966</v>
      </c>
      <c r="I243" s="2"/>
      <c r="K243" s="1"/>
    </row>
    <row r="244" spans="1:11" x14ac:dyDescent="0.25">
      <c r="A244">
        <v>5201500000</v>
      </c>
      <c r="B244">
        <v>-38.049198150634801</v>
      </c>
      <c r="C244">
        <v>-48.3060111999512</v>
      </c>
      <c r="D244" s="16">
        <f t="shared" si="16"/>
        <v>-55.743186950683601</v>
      </c>
      <c r="E244" s="13">
        <f t="shared" si="17"/>
        <v>-48.5560111999512</v>
      </c>
      <c r="F244" s="2">
        <f t="shared" si="15"/>
        <v>10.506813049316399</v>
      </c>
      <c r="G244" s="1">
        <f t="shared" si="18"/>
        <v>9.9866735670301647</v>
      </c>
      <c r="H244" s="1">
        <f t="shared" si="19"/>
        <v>-53.696404054768216</v>
      </c>
      <c r="I244" s="2"/>
      <c r="K244" s="1"/>
    </row>
    <row r="245" spans="1:11" x14ac:dyDescent="0.25">
      <c r="A245">
        <v>5223875000</v>
      </c>
      <c r="B245">
        <v>-38.677944183349602</v>
      </c>
      <c r="C245">
        <v>-48.181316375732401</v>
      </c>
      <c r="D245" s="16">
        <f t="shared" si="16"/>
        <v>-56.496627807617202</v>
      </c>
      <c r="E245" s="13">
        <f t="shared" si="17"/>
        <v>-48.431316375732401</v>
      </c>
      <c r="F245" s="2">
        <f t="shared" si="15"/>
        <v>9.7533721923827983</v>
      </c>
      <c r="G245" s="1">
        <f t="shared" si="18"/>
        <v>10.122349633110899</v>
      </c>
      <c r="H245" s="1">
        <f t="shared" si="19"/>
        <v>-54.51079908192856</v>
      </c>
      <c r="I245" s="2"/>
      <c r="K245" s="1"/>
    </row>
    <row r="246" spans="1:11" x14ac:dyDescent="0.25">
      <c r="A246">
        <v>5246250000</v>
      </c>
      <c r="B246">
        <v>-38.023868560791001</v>
      </c>
      <c r="C246">
        <v>-48.032138824462898</v>
      </c>
      <c r="D246" s="16">
        <f t="shared" si="16"/>
        <v>-55.991729736328104</v>
      </c>
      <c r="E246" s="13">
        <f t="shared" si="17"/>
        <v>-48.282138824462898</v>
      </c>
      <c r="F246" s="2">
        <f t="shared" si="15"/>
        <v>10.258270263671896</v>
      </c>
      <c r="G246" s="1">
        <f t="shared" si="18"/>
        <v>10.172605726453988</v>
      </c>
      <c r="H246" s="1">
        <f t="shared" si="19"/>
        <v>-54.804688706931671</v>
      </c>
      <c r="I246" s="2"/>
      <c r="K246" s="1"/>
    </row>
    <row r="247" spans="1:11" x14ac:dyDescent="0.25">
      <c r="A247">
        <v>5268625000</v>
      </c>
      <c r="B247">
        <v>-37.959602355957003</v>
      </c>
      <c r="C247">
        <v>-47.9739379882813</v>
      </c>
      <c r="D247" s="16">
        <f t="shared" si="16"/>
        <v>-55.985664367675703</v>
      </c>
      <c r="E247" s="13">
        <f t="shared" si="17"/>
        <v>-48.2239379882813</v>
      </c>
      <c r="F247" s="2">
        <f t="shared" si="15"/>
        <v>10.264335632324297</v>
      </c>
      <c r="G247" s="1">
        <f t="shared" si="18"/>
        <v>10.134595235188799</v>
      </c>
      <c r="H247" s="1">
        <f t="shared" si="19"/>
        <v>-54.582790381532789</v>
      </c>
      <c r="I247" s="2"/>
      <c r="K247" s="1"/>
    </row>
    <row r="248" spans="1:11" x14ac:dyDescent="0.25">
      <c r="A248">
        <v>5291000000</v>
      </c>
      <c r="B248">
        <v>-37.991645812988303</v>
      </c>
      <c r="C248">
        <v>-48.075801849365199</v>
      </c>
      <c r="D248" s="16">
        <f t="shared" si="16"/>
        <v>-55.915843963623104</v>
      </c>
      <c r="E248" s="13">
        <f t="shared" si="17"/>
        <v>-48.325801849365199</v>
      </c>
      <c r="F248" s="2">
        <f t="shared" si="15"/>
        <v>10.334156036376896</v>
      </c>
      <c r="G248" s="1">
        <f t="shared" si="18"/>
        <v>10.024036831325954</v>
      </c>
      <c r="H248" s="1">
        <f t="shared" si="19"/>
        <v>-53.923781901779449</v>
      </c>
      <c r="I248" s="2"/>
      <c r="K248" s="1"/>
    </row>
    <row r="249" spans="1:11" x14ac:dyDescent="0.25">
      <c r="A249">
        <v>5313375000</v>
      </c>
      <c r="B249">
        <v>-38.139259338378899</v>
      </c>
      <c r="C249">
        <v>-48.227626800537102</v>
      </c>
      <c r="D249" s="16">
        <f t="shared" si="16"/>
        <v>-55.911632537841797</v>
      </c>
      <c r="E249" s="13">
        <f t="shared" si="17"/>
        <v>-48.477626800537102</v>
      </c>
      <c r="F249" s="2">
        <f t="shared" si="15"/>
        <v>10.338367462158203</v>
      </c>
      <c r="G249" s="1">
        <f t="shared" si="18"/>
        <v>9.8723025851779429</v>
      </c>
      <c r="H249" s="1">
        <f t="shared" si="19"/>
        <v>-52.985312231527736</v>
      </c>
      <c r="I249" s="2"/>
      <c r="K249" s="1"/>
    </row>
    <row r="250" spans="1:11" x14ac:dyDescent="0.25">
      <c r="A250">
        <v>5335750000</v>
      </c>
      <c r="B250">
        <v>-38.544437408447301</v>
      </c>
      <c r="C250">
        <v>-48.342803955078097</v>
      </c>
      <c r="D250" s="16">
        <f t="shared" si="16"/>
        <v>-56.201633453369205</v>
      </c>
      <c r="E250" s="13">
        <f t="shared" si="17"/>
        <v>-48.592803955078097</v>
      </c>
      <c r="F250" s="2">
        <f t="shared" si="15"/>
        <v>10.048366546630795</v>
      </c>
      <c r="G250" s="1">
        <f t="shared" si="18"/>
        <v>9.8367847866482112</v>
      </c>
      <c r="H250" s="1">
        <f t="shared" si="19"/>
        <v>-52.759762349796205</v>
      </c>
      <c r="I250" s="2"/>
      <c r="K250" s="1"/>
    </row>
    <row r="251" spans="1:11" x14ac:dyDescent="0.25">
      <c r="A251">
        <v>5358125000</v>
      </c>
      <c r="B251">
        <v>-38.956630706787102</v>
      </c>
      <c r="C251">
        <v>-48.276580810546903</v>
      </c>
      <c r="D251" s="16">
        <f t="shared" si="16"/>
        <v>-56.680049896240199</v>
      </c>
      <c r="E251" s="13">
        <f t="shared" si="17"/>
        <v>-48.526580810546903</v>
      </c>
      <c r="F251" s="2">
        <f t="shared" si="15"/>
        <v>9.5699501037598012</v>
      </c>
      <c r="G251" s="1">
        <f t="shared" si="18"/>
        <v>9.8643726772732112</v>
      </c>
      <c r="H251" s="1">
        <f t="shared" si="19"/>
        <v>-52.935151292059857</v>
      </c>
      <c r="I251" s="2"/>
      <c r="K251" s="1"/>
    </row>
    <row r="252" spans="1:11" x14ac:dyDescent="0.25">
      <c r="A252">
        <v>5380500000</v>
      </c>
      <c r="B252">
        <v>-39.186599731445298</v>
      </c>
      <c r="C252">
        <v>-48.079299926757798</v>
      </c>
      <c r="D252" s="16">
        <f t="shared" si="16"/>
        <v>-57.1072998046875</v>
      </c>
      <c r="E252" s="13">
        <f t="shared" si="17"/>
        <v>-48.329299926757798</v>
      </c>
      <c r="F252" s="2">
        <f t="shared" si="15"/>
        <v>9.1427001953125</v>
      </c>
      <c r="G252" s="1">
        <f t="shared" si="18"/>
        <v>9.8231069776746764</v>
      </c>
      <c r="H252" s="1">
        <f t="shared" si="19"/>
        <v>-52.672296155156857</v>
      </c>
      <c r="I252" s="2"/>
      <c r="K252" s="1"/>
    </row>
    <row r="253" spans="1:11" x14ac:dyDescent="0.25">
      <c r="A253">
        <v>5402875000</v>
      </c>
      <c r="B253">
        <v>-39.123527526855497</v>
      </c>
      <c r="C253">
        <v>-48.014732360839801</v>
      </c>
      <c r="D253" s="16">
        <f t="shared" si="16"/>
        <v>-57.108795166015696</v>
      </c>
      <c r="E253" s="13">
        <f t="shared" si="17"/>
        <v>-48.264732360839801</v>
      </c>
      <c r="F253" s="2">
        <f t="shared" si="15"/>
        <v>9.1412048339843039</v>
      </c>
      <c r="G253" s="1">
        <f t="shared" si="18"/>
        <v>9.8098441229926117</v>
      </c>
      <c r="H253" s="1">
        <f t="shared" si="19"/>
        <v>-52.587158644506545</v>
      </c>
      <c r="I253" s="2"/>
      <c r="K253" s="1"/>
    </row>
    <row r="254" spans="1:11" x14ac:dyDescent="0.25">
      <c r="A254">
        <v>5425250000</v>
      </c>
      <c r="B254">
        <v>-38.831020355224602</v>
      </c>
      <c r="C254">
        <v>-48.014732360839801</v>
      </c>
      <c r="D254" s="16">
        <f t="shared" si="16"/>
        <v>-56.816287994384801</v>
      </c>
      <c r="E254" s="13">
        <f t="shared" si="17"/>
        <v>-48.264732360839801</v>
      </c>
      <c r="F254" s="2">
        <f t="shared" si="15"/>
        <v>9.4337120056151988</v>
      </c>
      <c r="G254" s="1">
        <f t="shared" si="18"/>
        <v>9.7464582655164769</v>
      </c>
      <c r="H254" s="1">
        <f t="shared" si="19"/>
        <v>-52.175807751924815</v>
      </c>
      <c r="I254" s="2"/>
      <c r="K254" s="1"/>
    </row>
    <row r="255" spans="1:11" x14ac:dyDescent="0.25">
      <c r="A255">
        <v>5447625000</v>
      </c>
      <c r="B255">
        <v>-38.253414154052699</v>
      </c>
      <c r="C255">
        <v>-48.509975433349602</v>
      </c>
      <c r="D255" s="16">
        <f t="shared" si="16"/>
        <v>-55.743438720703097</v>
      </c>
      <c r="E255" s="13">
        <f t="shared" si="17"/>
        <v>-48.759975433349602</v>
      </c>
      <c r="F255" s="2">
        <f t="shared" si="15"/>
        <v>10.506561279296903</v>
      </c>
      <c r="G255" s="1">
        <f t="shared" si="18"/>
        <v>9.6370595296223875</v>
      </c>
      <c r="H255" s="1">
        <f t="shared" si="19"/>
        <v>-51.448127588810273</v>
      </c>
      <c r="I255" s="2"/>
      <c r="K255" s="1"/>
    </row>
    <row r="256" spans="1:11" x14ac:dyDescent="0.25">
      <c r="A256">
        <v>5470000000</v>
      </c>
      <c r="B256">
        <v>-38.388744354247997</v>
      </c>
      <c r="C256">
        <v>-48.031688690185497</v>
      </c>
      <c r="D256" s="16">
        <f t="shared" si="16"/>
        <v>-56.3570556640625</v>
      </c>
      <c r="E256" s="13">
        <f t="shared" si="17"/>
        <v>-48.281688690185497</v>
      </c>
      <c r="F256" s="2">
        <f t="shared" si="15"/>
        <v>9.8929443359375</v>
      </c>
      <c r="G256" s="1">
        <f t="shared" si="18"/>
        <v>9.5440127054850095</v>
      </c>
      <c r="H256" s="1">
        <f t="shared" si="19"/>
        <v>-50.811019145316003</v>
      </c>
      <c r="I256" s="2"/>
      <c r="K256" s="1"/>
    </row>
    <row r="257" spans="1:11" x14ac:dyDescent="0.25">
      <c r="A257">
        <v>5492375000</v>
      </c>
      <c r="B257">
        <v>-38.533424377441399</v>
      </c>
      <c r="C257">
        <v>-48.498214721679702</v>
      </c>
      <c r="D257" s="16">
        <f t="shared" si="16"/>
        <v>-56.035209655761697</v>
      </c>
      <c r="E257" s="13">
        <f t="shared" si="17"/>
        <v>-48.748214721679702</v>
      </c>
      <c r="F257" s="2">
        <f t="shared" si="15"/>
        <v>10.214790344238303</v>
      </c>
      <c r="G257" s="1">
        <f t="shared" si="18"/>
        <v>9.4985258314344456</v>
      </c>
      <c r="H257" s="1">
        <f t="shared" si="19"/>
        <v>-50.493303429253608</v>
      </c>
      <c r="I257" s="2"/>
      <c r="K257" s="1"/>
    </row>
    <row r="258" spans="1:11" x14ac:dyDescent="0.25">
      <c r="A258">
        <v>5514750000</v>
      </c>
      <c r="B258">
        <v>-38.8593139648438</v>
      </c>
      <c r="C258">
        <v>-48.377208709716797</v>
      </c>
      <c r="D258" s="16">
        <f t="shared" si="16"/>
        <v>-56.482105255127003</v>
      </c>
      <c r="E258" s="13">
        <f t="shared" si="17"/>
        <v>-48.627208709716797</v>
      </c>
      <c r="F258" s="2">
        <f t="shared" si="15"/>
        <v>9.7678947448729971</v>
      </c>
      <c r="G258" s="1">
        <f t="shared" si="18"/>
        <v>9.5161582099066777</v>
      </c>
      <c r="H258" s="1">
        <f t="shared" si="19"/>
        <v>-50.616956196515012</v>
      </c>
      <c r="I258" s="2"/>
      <c r="K258" s="1"/>
    </row>
    <row r="259" spans="1:11" x14ac:dyDescent="0.25">
      <c r="A259">
        <v>5537125000</v>
      </c>
      <c r="B259">
        <v>-39.380329132080099</v>
      </c>
      <c r="C259">
        <v>-48.194107055664098</v>
      </c>
      <c r="D259" s="16">
        <f t="shared" si="16"/>
        <v>-57.186222076416001</v>
      </c>
      <c r="E259" s="13">
        <f t="shared" si="17"/>
        <v>-48.444107055664098</v>
      </c>
      <c r="F259" s="2">
        <f t="shared" si="15"/>
        <v>9.0637779235839986</v>
      </c>
      <c r="G259" s="1">
        <f t="shared" si="18"/>
        <v>9.5542204115125795</v>
      </c>
      <c r="H259" s="1">
        <f t="shared" si="19"/>
        <v>-50.881747744295438</v>
      </c>
      <c r="I259" s="2"/>
      <c r="K259" s="1"/>
    </row>
    <row r="260" spans="1:11" x14ac:dyDescent="0.25">
      <c r="A260">
        <v>5559500000</v>
      </c>
      <c r="B260">
        <v>-39.499755859375</v>
      </c>
      <c r="C260">
        <v>-47.982284545898402</v>
      </c>
      <c r="D260" s="16">
        <f t="shared" si="16"/>
        <v>-57.517471313476598</v>
      </c>
      <c r="E260" s="13">
        <f t="shared" si="17"/>
        <v>-48.232284545898402</v>
      </c>
      <c r="F260" s="2">
        <f t="shared" si="15"/>
        <v>8.732528686523402</v>
      </c>
      <c r="G260" s="1">
        <f t="shared" si="18"/>
        <v>9.4991654290093219</v>
      </c>
      <c r="H260" s="1">
        <f t="shared" si="19"/>
        <v>-50.497799813552881</v>
      </c>
      <c r="I260" s="2"/>
      <c r="K260" s="1"/>
    </row>
    <row r="261" spans="1:11" x14ac:dyDescent="0.25">
      <c r="A261">
        <v>5581875000</v>
      </c>
      <c r="B261">
        <v>-39.448413848877003</v>
      </c>
      <c r="C261">
        <v>-47.931732177734403</v>
      </c>
      <c r="D261" s="16">
        <f t="shared" si="16"/>
        <v>-57.516681671142599</v>
      </c>
      <c r="E261" s="13">
        <f t="shared" si="17"/>
        <v>-48.181732177734403</v>
      </c>
      <c r="F261" s="2">
        <f t="shared" si="15"/>
        <v>8.7333183288574006</v>
      </c>
      <c r="G261" s="1">
        <f t="shared" si="18"/>
        <v>9.6145854526095889</v>
      </c>
      <c r="H261" s="1">
        <f t="shared" si="19"/>
        <v>-51.295798297729036</v>
      </c>
      <c r="I261" s="2"/>
      <c r="K261" s="1"/>
    </row>
    <row r="262" spans="1:11" x14ac:dyDescent="0.25">
      <c r="A262">
        <v>5604250000</v>
      </c>
      <c r="B262">
        <v>-38.906505584716797</v>
      </c>
      <c r="C262">
        <v>-47.9564018249512</v>
      </c>
      <c r="D262" s="16">
        <f t="shared" si="16"/>
        <v>-56.950103759765597</v>
      </c>
      <c r="E262" s="13">
        <f t="shared" si="17"/>
        <v>-48.2064018249512</v>
      </c>
      <c r="F262" s="2">
        <f t="shared" si="15"/>
        <v>9.2998962402344034</v>
      </c>
      <c r="G262" s="1">
        <f t="shared" si="18"/>
        <v>9.5804485744900116</v>
      </c>
      <c r="H262" s="1">
        <f t="shared" si="19"/>
        <v>-51.062531923250248</v>
      </c>
      <c r="I262" s="2"/>
      <c r="K262" s="1"/>
    </row>
    <row r="263" spans="1:11" x14ac:dyDescent="0.25">
      <c r="A263">
        <v>5626625000</v>
      </c>
      <c r="B263">
        <v>-38.4552612304688</v>
      </c>
      <c r="C263">
        <v>-47.981533050537102</v>
      </c>
      <c r="D263" s="16">
        <f t="shared" si="16"/>
        <v>-56.473728179931697</v>
      </c>
      <c r="E263" s="13">
        <f t="shared" si="17"/>
        <v>-48.231533050537102</v>
      </c>
      <c r="F263" s="2">
        <f t="shared" si="15"/>
        <v>9.7762718200683025</v>
      </c>
      <c r="G263" s="1">
        <f t="shared" si="18"/>
        <v>9.5991270277235223</v>
      </c>
      <c r="H263" s="1">
        <f t="shared" si="19"/>
        <v>-51.190449852459487</v>
      </c>
      <c r="I263" s="2"/>
      <c r="K263" s="1"/>
    </row>
    <row r="264" spans="1:11" x14ac:dyDescent="0.25">
      <c r="A264">
        <v>5649000000</v>
      </c>
      <c r="B264">
        <v>-38.2982368469238</v>
      </c>
      <c r="C264">
        <v>-48.059303283691399</v>
      </c>
      <c r="D264" s="16">
        <f t="shared" si="16"/>
        <v>-56.238933563232401</v>
      </c>
      <c r="E264" s="13">
        <f t="shared" si="17"/>
        <v>-48.309303283691399</v>
      </c>
      <c r="F264" s="2">
        <f t="shared" si="15"/>
        <v>10.011066436767599</v>
      </c>
      <c r="G264" s="1">
        <f t="shared" si="18"/>
        <v>9.6843456692165777</v>
      </c>
      <c r="H264" s="1">
        <f t="shared" si="19"/>
        <v>-51.765450084534159</v>
      </c>
      <c r="I264" s="2"/>
      <c r="K264" s="1"/>
    </row>
    <row r="265" spans="1:11" x14ac:dyDescent="0.25">
      <c r="A265">
        <v>5671375000</v>
      </c>
      <c r="B265">
        <v>-38.197063446044901</v>
      </c>
      <c r="C265">
        <v>-48.878787994384801</v>
      </c>
      <c r="D265" s="16">
        <f t="shared" si="16"/>
        <v>-55.318275451660099</v>
      </c>
      <c r="E265" s="13">
        <f t="shared" si="17"/>
        <v>-49.128787994384801</v>
      </c>
      <c r="F265" s="2">
        <f t="shared" si="15"/>
        <v>10.931724548339901</v>
      </c>
      <c r="G265" s="1">
        <f t="shared" si="18"/>
        <v>9.807593027750654</v>
      </c>
      <c r="H265" s="1">
        <f t="shared" si="19"/>
        <v>-52.572676459984038</v>
      </c>
      <c r="I265" s="2"/>
      <c r="K265" s="1"/>
    </row>
    <row r="266" spans="1:11" x14ac:dyDescent="0.25">
      <c r="A266">
        <v>5693750000</v>
      </c>
      <c r="B266">
        <v>-38.177692413330099</v>
      </c>
      <c r="C266">
        <v>-47.835250854492202</v>
      </c>
      <c r="D266" s="16">
        <f t="shared" si="16"/>
        <v>-56.342441558837898</v>
      </c>
      <c r="E266" s="13">
        <f t="shared" si="17"/>
        <v>-48.085250854492202</v>
      </c>
      <c r="F266" s="2">
        <f t="shared" si="15"/>
        <v>9.9075584411621023</v>
      </c>
      <c r="G266" s="1">
        <f t="shared" si="18"/>
        <v>9.9626608954535651</v>
      </c>
      <c r="H266" s="1">
        <f t="shared" si="19"/>
        <v>-53.5490049133832</v>
      </c>
      <c r="I266" s="2"/>
      <c r="K266" s="1"/>
    </row>
    <row r="267" spans="1:11" x14ac:dyDescent="0.25">
      <c r="A267">
        <v>5716125000</v>
      </c>
      <c r="B267">
        <v>-38.173774719238303</v>
      </c>
      <c r="C267">
        <v>-47.859775543212898</v>
      </c>
      <c r="D267" s="16">
        <f t="shared" si="16"/>
        <v>-56.313999176025405</v>
      </c>
      <c r="E267" s="13">
        <f t="shared" si="17"/>
        <v>-48.109775543212898</v>
      </c>
      <c r="F267" s="2">
        <f t="shared" si="15"/>
        <v>9.9360008239745952</v>
      </c>
      <c r="G267" s="1">
        <f t="shared" si="18"/>
        <v>10.051050821940109</v>
      </c>
      <c r="H267" s="1">
        <f t="shared" si="19"/>
        <v>-54.086696766335173</v>
      </c>
      <c r="I267" s="2"/>
      <c r="K267" s="1"/>
    </row>
    <row r="268" spans="1:11" x14ac:dyDescent="0.25">
      <c r="A268">
        <v>5738500000</v>
      </c>
      <c r="B268">
        <v>-38.168525695800803</v>
      </c>
      <c r="C268">
        <v>-47.749271392822301</v>
      </c>
      <c r="D268" s="16">
        <f t="shared" si="16"/>
        <v>-56.419254302978501</v>
      </c>
      <c r="E268" s="13">
        <f t="shared" si="17"/>
        <v>-47.999271392822301</v>
      </c>
      <c r="F268" s="2">
        <f t="shared" si="15"/>
        <v>9.8307456970214986</v>
      </c>
      <c r="G268" s="1">
        <f t="shared" si="18"/>
        <v>10.06461122300891</v>
      </c>
      <c r="H268" s="1">
        <f t="shared" si="19"/>
        <v>-54.168011549873647</v>
      </c>
      <c r="I268" s="2"/>
      <c r="K268" s="1"/>
    </row>
    <row r="269" spans="1:11" x14ac:dyDescent="0.25">
      <c r="A269">
        <v>5760875000</v>
      </c>
      <c r="B269">
        <v>-38.363975524902301</v>
      </c>
      <c r="C269">
        <v>-47.955730438232401</v>
      </c>
      <c r="D269" s="16">
        <f t="shared" si="16"/>
        <v>-56.408245086669901</v>
      </c>
      <c r="E269" s="13">
        <f t="shared" si="17"/>
        <v>-48.205730438232401</v>
      </c>
      <c r="F269" s="2">
        <f t="shared" si="15"/>
        <v>9.8417549133300994</v>
      </c>
      <c r="G269" s="1">
        <f t="shared" si="18"/>
        <v>10.024361504448787</v>
      </c>
      <c r="H269" s="1">
        <f t="shared" si="19"/>
        <v>-53.925747278348261</v>
      </c>
      <c r="I269" s="2"/>
      <c r="K269" s="1"/>
    </row>
    <row r="270" spans="1:11" x14ac:dyDescent="0.25">
      <c r="A270">
        <v>5783250000</v>
      </c>
      <c r="B270">
        <v>-38.236640930175803</v>
      </c>
      <c r="C270">
        <v>-48.115570068359403</v>
      </c>
      <c r="D270" s="16">
        <f t="shared" si="16"/>
        <v>-56.121070861816399</v>
      </c>
      <c r="E270" s="13">
        <f t="shared" si="17"/>
        <v>-48.365570068359403</v>
      </c>
      <c r="F270" s="2">
        <f t="shared" si="15"/>
        <v>10.128929138183601</v>
      </c>
      <c r="G270" s="1">
        <f t="shared" si="18"/>
        <v>9.850886874728733</v>
      </c>
      <c r="H270" s="1">
        <f t="shared" si="19"/>
        <v>-52.849587157966376</v>
      </c>
      <c r="I270" s="2"/>
      <c r="K270" s="1"/>
    </row>
    <row r="271" spans="1:11" x14ac:dyDescent="0.25">
      <c r="A271">
        <v>5805625000</v>
      </c>
      <c r="B271">
        <v>-38.391181945800803</v>
      </c>
      <c r="C271">
        <v>-48.236587524414098</v>
      </c>
      <c r="D271" s="16">
        <f t="shared" si="16"/>
        <v>-56.154594421386705</v>
      </c>
      <c r="E271" s="13">
        <f t="shared" si="17"/>
        <v>-48.486587524414098</v>
      </c>
      <c r="F271" s="2">
        <f t="shared" si="15"/>
        <v>10.095405578613295</v>
      </c>
      <c r="G271" s="1">
        <f t="shared" si="18"/>
        <v>9.7604230244954433</v>
      </c>
      <c r="H271" s="1">
        <f t="shared" si="19"/>
        <v>-52.267072099758479</v>
      </c>
      <c r="I271" s="2"/>
      <c r="K271" s="1"/>
    </row>
    <row r="272" spans="1:11" x14ac:dyDescent="0.25">
      <c r="A272">
        <v>5828000000</v>
      </c>
      <c r="B272">
        <v>-38.680149078369098</v>
      </c>
      <c r="C272">
        <v>-48.328464508056598</v>
      </c>
      <c r="D272" s="16">
        <f t="shared" si="16"/>
        <v>-56.3516845703125</v>
      </c>
      <c r="E272" s="13">
        <f t="shared" si="17"/>
        <v>-48.578464508056598</v>
      </c>
      <c r="F272" s="2">
        <f t="shared" ref="F272:F335" si="20">B272-E272</f>
        <v>9.8983154296875</v>
      </c>
      <c r="G272" s="1">
        <f t="shared" si="18"/>
        <v>9.7129219902886312</v>
      </c>
      <c r="H272" s="1">
        <f t="shared" si="19"/>
        <v>-51.955147969265113</v>
      </c>
      <c r="I272" s="2"/>
      <c r="K272" s="1"/>
    </row>
    <row r="273" spans="1:11" x14ac:dyDescent="0.25">
      <c r="A273">
        <v>5850375000</v>
      </c>
      <c r="B273">
        <v>-38.714668273925803</v>
      </c>
      <c r="C273">
        <v>-48.113487243652301</v>
      </c>
      <c r="D273" s="16">
        <f t="shared" ref="D273:D336" si="21">B273-C273+D$13</f>
        <v>-56.601181030273501</v>
      </c>
      <c r="E273" s="13">
        <f t="shared" ref="E273:E336" si="22">C273-E$13</f>
        <v>-48.363487243652301</v>
      </c>
      <c r="F273" s="2">
        <f t="shared" si="20"/>
        <v>9.6488189697264986</v>
      </c>
      <c r="G273" s="1">
        <f t="shared" si="18"/>
        <v>9.7170024447970977</v>
      </c>
      <c r="H273" s="1">
        <f t="shared" si="19"/>
        <v>-51.982109171493711</v>
      </c>
      <c r="I273" s="2"/>
      <c r="K273" s="1"/>
    </row>
    <row r="274" spans="1:11" x14ac:dyDescent="0.25">
      <c r="A274">
        <v>5872750000</v>
      </c>
      <c r="B274">
        <v>-39.122764587402301</v>
      </c>
      <c r="C274">
        <v>-48.243217468261697</v>
      </c>
      <c r="D274" s="16">
        <f t="shared" si="21"/>
        <v>-56.879547119140604</v>
      </c>
      <c r="E274" s="13">
        <f t="shared" si="22"/>
        <v>-48.493217468261697</v>
      </c>
      <c r="F274" s="2">
        <f t="shared" si="20"/>
        <v>9.3704528808593963</v>
      </c>
      <c r="G274" s="1">
        <f t="shared" si="18"/>
        <v>9.7351108127170214</v>
      </c>
      <c r="H274" s="1">
        <f t="shared" si="19"/>
        <v>-52.101380548408351</v>
      </c>
      <c r="I274" s="2"/>
      <c r="K274" s="1"/>
    </row>
    <row r="275" spans="1:11" x14ac:dyDescent="0.25">
      <c r="A275">
        <v>5895125000</v>
      </c>
      <c r="B275">
        <v>-39.408206939697301</v>
      </c>
      <c r="C275">
        <v>-48.251590728759801</v>
      </c>
      <c r="D275" s="16">
        <f t="shared" si="21"/>
        <v>-57.1566162109375</v>
      </c>
      <c r="E275" s="13">
        <f t="shared" si="22"/>
        <v>-48.501590728759801</v>
      </c>
      <c r="F275" s="2">
        <f t="shared" si="20"/>
        <v>9.0933837890625</v>
      </c>
      <c r="G275" s="1">
        <f t="shared" si="18"/>
        <v>9.7327546013726209</v>
      </c>
      <c r="H275" s="1">
        <f t="shared" si="19"/>
        <v>-52.085896111624201</v>
      </c>
      <c r="I275" s="2"/>
      <c r="K275" s="1"/>
    </row>
    <row r="276" spans="1:11" x14ac:dyDescent="0.25">
      <c r="A276">
        <v>5917500000</v>
      </c>
      <c r="B276">
        <v>-39.121158599853501</v>
      </c>
      <c r="C276">
        <v>-48.379650115966797</v>
      </c>
      <c r="D276" s="16">
        <f t="shared" si="21"/>
        <v>-56.741508483886705</v>
      </c>
      <c r="E276" s="13">
        <f t="shared" si="22"/>
        <v>-48.629650115966797</v>
      </c>
      <c r="F276" s="2">
        <f t="shared" si="20"/>
        <v>9.5084915161132955</v>
      </c>
      <c r="G276" s="1">
        <f t="shared" ref="G276:G339" si="23">AVERAGE(F272:F280)</f>
        <v>9.6644083658854214</v>
      </c>
      <c r="H276" s="1">
        <f t="shared" si="19"/>
        <v>-51.63218026963078</v>
      </c>
      <c r="I276" s="2"/>
      <c r="K276" s="1"/>
    </row>
    <row r="277" spans="1:11" x14ac:dyDescent="0.25">
      <c r="A277">
        <v>5939875000</v>
      </c>
      <c r="B277">
        <v>-38.919410705566399</v>
      </c>
      <c r="C277">
        <v>-48.536880493164098</v>
      </c>
      <c r="D277" s="16">
        <f t="shared" si="21"/>
        <v>-56.382530212402301</v>
      </c>
      <c r="E277" s="13">
        <f t="shared" si="22"/>
        <v>-48.786880493164098</v>
      </c>
      <c r="F277" s="2">
        <f t="shared" si="20"/>
        <v>9.8674697875976989</v>
      </c>
      <c r="G277" s="1">
        <f t="shared" si="23"/>
        <v>9.5784662034776531</v>
      </c>
      <c r="H277" s="1">
        <f t="shared" ref="H277:H340" si="24">(292-77.6*10^(G277/10))/(10^(G277/10)-1)</f>
        <v>-51.048915490714521</v>
      </c>
      <c r="I277" s="2"/>
      <c r="K277" s="1"/>
    </row>
    <row r="278" spans="1:11" x14ac:dyDescent="0.25">
      <c r="A278">
        <v>5962250000</v>
      </c>
      <c r="B278">
        <v>-38.858943939208999</v>
      </c>
      <c r="C278">
        <v>-48.613674163818402</v>
      </c>
      <c r="D278" s="16">
        <f t="shared" si="21"/>
        <v>-56.245269775390597</v>
      </c>
      <c r="E278" s="13">
        <f t="shared" si="22"/>
        <v>-48.863674163818402</v>
      </c>
      <c r="F278" s="2">
        <f t="shared" si="20"/>
        <v>10.004730224609403</v>
      </c>
      <c r="G278" s="1">
        <f t="shared" si="23"/>
        <v>9.4738311767578232</v>
      </c>
      <c r="H278" s="1">
        <f t="shared" si="24"/>
        <v>-50.319063304718995</v>
      </c>
      <c r="I278" s="2"/>
      <c r="K278" s="1"/>
    </row>
    <row r="279" spans="1:11" x14ac:dyDescent="0.25">
      <c r="A279">
        <v>5984625000</v>
      </c>
      <c r="B279">
        <v>-39.222969055175803</v>
      </c>
      <c r="C279">
        <v>-49.080692291259801</v>
      </c>
      <c r="D279" s="16">
        <f t="shared" si="21"/>
        <v>-56.142276763916001</v>
      </c>
      <c r="E279" s="13">
        <f t="shared" si="22"/>
        <v>-49.330692291259801</v>
      </c>
      <c r="F279" s="2">
        <f t="shared" si="20"/>
        <v>10.107723236083999</v>
      </c>
      <c r="G279" s="1">
        <f t="shared" si="23"/>
        <v>9.3829438951280579</v>
      </c>
      <c r="H279" s="1">
        <f t="shared" si="24"/>
        <v>-49.666957262456776</v>
      </c>
      <c r="I279" s="2"/>
      <c r="K279" s="1"/>
    </row>
    <row r="280" spans="1:11" x14ac:dyDescent="0.25">
      <c r="A280">
        <v>6007000000</v>
      </c>
      <c r="B280">
        <v>-39.838748931884801</v>
      </c>
      <c r="C280">
        <v>-49.069038391113303</v>
      </c>
      <c r="D280" s="16">
        <f t="shared" si="21"/>
        <v>-56.769710540771499</v>
      </c>
      <c r="E280" s="13">
        <f t="shared" si="22"/>
        <v>-49.319038391113303</v>
      </c>
      <c r="F280" s="2">
        <f t="shared" si="20"/>
        <v>9.4802894592285014</v>
      </c>
      <c r="G280" s="1">
        <f t="shared" si="23"/>
        <v>9.3359239366319553</v>
      </c>
      <c r="H280" s="1">
        <f t="shared" si="24"/>
        <v>-49.322786865324595</v>
      </c>
      <c r="I280" s="2"/>
      <c r="K280" s="1"/>
    </row>
    <row r="281" spans="1:11" x14ac:dyDescent="0.25">
      <c r="A281">
        <v>6029375000</v>
      </c>
      <c r="B281">
        <v>-40.223598480224602</v>
      </c>
      <c r="C281">
        <v>-49.098434448242202</v>
      </c>
      <c r="D281" s="16">
        <f t="shared" si="21"/>
        <v>-57.125164031982401</v>
      </c>
      <c r="E281" s="13">
        <f t="shared" si="22"/>
        <v>-49.348434448242202</v>
      </c>
      <c r="F281" s="2">
        <f t="shared" si="20"/>
        <v>9.1248359680175994</v>
      </c>
      <c r="G281" s="1">
        <f t="shared" si="23"/>
        <v>9.3352199130588236</v>
      </c>
      <c r="H281" s="1">
        <f t="shared" si="24"/>
        <v>-49.317597811197921</v>
      </c>
      <c r="I281" s="2"/>
      <c r="K281" s="1"/>
    </row>
    <row r="282" spans="1:11" x14ac:dyDescent="0.25">
      <c r="A282">
        <v>6051750000</v>
      </c>
      <c r="B282">
        <v>-40.663242340087898</v>
      </c>
      <c r="C282">
        <v>-49.120346069335902</v>
      </c>
      <c r="D282" s="16">
        <f t="shared" si="21"/>
        <v>-57.542896270751996</v>
      </c>
      <c r="E282" s="13">
        <f t="shared" si="22"/>
        <v>-49.370346069335902</v>
      </c>
      <c r="F282" s="2">
        <f t="shared" si="20"/>
        <v>8.7071037292480042</v>
      </c>
      <c r="G282" s="1">
        <f t="shared" si="23"/>
        <v>9.3323228624132035</v>
      </c>
      <c r="H282" s="1">
        <f t="shared" si="24"/>
        <v>-49.296233708084515</v>
      </c>
      <c r="I282" s="2"/>
      <c r="K282" s="1"/>
    </row>
    <row r="283" spans="1:11" x14ac:dyDescent="0.25">
      <c r="A283">
        <v>6074125000</v>
      </c>
      <c r="B283">
        <v>-40.614452362060497</v>
      </c>
      <c r="C283">
        <v>-48.916919708252003</v>
      </c>
      <c r="D283" s="16">
        <f t="shared" si="21"/>
        <v>-57.697532653808494</v>
      </c>
      <c r="E283" s="13">
        <f t="shared" si="22"/>
        <v>-49.166919708252003</v>
      </c>
      <c r="F283" s="2">
        <f t="shared" si="20"/>
        <v>8.5524673461915057</v>
      </c>
      <c r="G283" s="1">
        <f t="shared" si="23"/>
        <v>9.3470840454101562</v>
      </c>
      <c r="H283" s="1">
        <f t="shared" si="24"/>
        <v>-49.404901407685003</v>
      </c>
      <c r="I283" s="2"/>
      <c r="K283" s="1"/>
    </row>
    <row r="284" spans="1:11" x14ac:dyDescent="0.25">
      <c r="A284">
        <v>6096500000</v>
      </c>
      <c r="B284">
        <v>-40.571979522705099</v>
      </c>
      <c r="C284">
        <v>-48.992183685302699</v>
      </c>
      <c r="D284" s="16">
        <f t="shared" si="21"/>
        <v>-57.579795837402401</v>
      </c>
      <c r="E284" s="13">
        <f t="shared" si="22"/>
        <v>-49.242183685302699</v>
      </c>
      <c r="F284" s="2">
        <f t="shared" si="20"/>
        <v>8.6702041625975994</v>
      </c>
      <c r="G284" s="1">
        <f t="shared" si="23"/>
        <v>9.3373523288303026</v>
      </c>
      <c r="H284" s="1">
        <f t="shared" si="24"/>
        <v>-49.33331166232805</v>
      </c>
      <c r="I284" s="2"/>
      <c r="K284" s="1"/>
    </row>
    <row r="285" spans="1:11" x14ac:dyDescent="0.25">
      <c r="A285">
        <v>6118875000</v>
      </c>
      <c r="B285">
        <v>-39.736213684082003</v>
      </c>
      <c r="C285">
        <v>-48.988368988037102</v>
      </c>
      <c r="D285" s="16">
        <f t="shared" si="21"/>
        <v>-56.747844696044901</v>
      </c>
      <c r="E285" s="13">
        <f t="shared" si="22"/>
        <v>-49.238368988037102</v>
      </c>
      <c r="F285" s="2">
        <f t="shared" si="20"/>
        <v>9.5021553039550994</v>
      </c>
      <c r="G285" s="1">
        <f t="shared" si="23"/>
        <v>9.3543014526367241</v>
      </c>
      <c r="H285" s="1">
        <f t="shared" si="24"/>
        <v>-49.457864351013328</v>
      </c>
      <c r="I285" s="2"/>
      <c r="K285" s="1"/>
    </row>
    <row r="286" spans="1:11" x14ac:dyDescent="0.25">
      <c r="A286">
        <v>6141250000</v>
      </c>
      <c r="B286">
        <v>-39.376251220703097</v>
      </c>
      <c r="C286">
        <v>-48.967647552490199</v>
      </c>
      <c r="D286" s="16">
        <f t="shared" si="21"/>
        <v>-56.408603668212898</v>
      </c>
      <c r="E286" s="13">
        <f t="shared" si="22"/>
        <v>-49.217647552490199</v>
      </c>
      <c r="F286" s="2">
        <f t="shared" si="20"/>
        <v>9.8413963317871023</v>
      </c>
      <c r="G286" s="1">
        <f t="shared" si="23"/>
        <v>9.3895132276747031</v>
      </c>
      <c r="H286" s="1">
        <f t="shared" si="24"/>
        <v>-49.714669424337956</v>
      </c>
      <c r="I286" s="2"/>
      <c r="K286" s="1"/>
    </row>
    <row r="287" spans="1:11" x14ac:dyDescent="0.25">
      <c r="A287">
        <v>6163625000</v>
      </c>
      <c r="B287">
        <v>-39.105503082275398</v>
      </c>
      <c r="C287">
        <v>-48.993083953857401</v>
      </c>
      <c r="D287" s="16">
        <f t="shared" si="21"/>
        <v>-56.112419128417997</v>
      </c>
      <c r="E287" s="13">
        <f t="shared" si="22"/>
        <v>-49.243083953857401</v>
      </c>
      <c r="F287" s="2">
        <f t="shared" si="20"/>
        <v>10.137580871582003</v>
      </c>
      <c r="G287" s="1">
        <f t="shared" si="23"/>
        <v>9.4600338406033124</v>
      </c>
      <c r="H287" s="1">
        <f t="shared" si="24"/>
        <v>-50.221169828124339</v>
      </c>
      <c r="I287" s="2"/>
      <c r="K287" s="1"/>
    </row>
    <row r="288" spans="1:11" x14ac:dyDescent="0.25">
      <c r="A288">
        <v>6186000000</v>
      </c>
      <c r="B288">
        <v>-39.043186187744098</v>
      </c>
      <c r="C288">
        <v>-48.813323974609403</v>
      </c>
      <c r="D288" s="16">
        <f t="shared" si="21"/>
        <v>-56.229862213134695</v>
      </c>
      <c r="E288" s="13">
        <f t="shared" si="22"/>
        <v>-49.063323974609403</v>
      </c>
      <c r="F288" s="2">
        <f t="shared" si="20"/>
        <v>10.020137786865305</v>
      </c>
      <c r="G288" s="1">
        <f t="shared" si="23"/>
        <v>9.5678410000271228</v>
      </c>
      <c r="H288" s="1">
        <f t="shared" si="24"/>
        <v>-50.975801170955151</v>
      </c>
      <c r="I288" s="2"/>
      <c r="K288" s="1"/>
    </row>
    <row r="289" spans="1:11" x14ac:dyDescent="0.25">
      <c r="A289">
        <v>6208375000</v>
      </c>
      <c r="B289">
        <v>-39.400661468505902</v>
      </c>
      <c r="C289">
        <v>-48.783493041992202</v>
      </c>
      <c r="D289" s="16">
        <f t="shared" si="21"/>
        <v>-56.6171684265137</v>
      </c>
      <c r="E289" s="13">
        <f t="shared" si="22"/>
        <v>-49.033493041992202</v>
      </c>
      <c r="F289" s="2">
        <f t="shared" si="20"/>
        <v>9.6328315734862997</v>
      </c>
      <c r="G289" s="1">
        <f t="shared" si="23"/>
        <v>9.687602996826179</v>
      </c>
      <c r="H289" s="1">
        <f t="shared" si="24"/>
        <v>-51.787151428223112</v>
      </c>
      <c r="I289" s="2"/>
      <c r="K289" s="1"/>
    </row>
    <row r="290" spans="1:11" x14ac:dyDescent="0.25">
      <c r="A290">
        <v>6230750000</v>
      </c>
      <c r="B290">
        <v>-39.462699890136697</v>
      </c>
      <c r="C290">
        <v>-48.654441833496101</v>
      </c>
      <c r="D290" s="16">
        <f t="shared" si="21"/>
        <v>-56.808258056640597</v>
      </c>
      <c r="E290" s="13">
        <f t="shared" si="22"/>
        <v>-48.904441833496101</v>
      </c>
      <c r="F290" s="2">
        <f t="shared" si="20"/>
        <v>9.4417419433594034</v>
      </c>
      <c r="G290" s="1">
        <f t="shared" si="23"/>
        <v>9.707185109456379</v>
      </c>
      <c r="H290" s="1">
        <f t="shared" si="24"/>
        <v>-51.917188959279372</v>
      </c>
      <c r="I290" s="2"/>
      <c r="K290" s="1"/>
    </row>
    <row r="291" spans="1:11" x14ac:dyDescent="0.25">
      <c r="A291">
        <v>6253125000</v>
      </c>
      <c r="B291">
        <v>-39.522380828857401</v>
      </c>
      <c r="C291">
        <v>-48.614170074462898</v>
      </c>
      <c r="D291" s="16">
        <f t="shared" si="21"/>
        <v>-56.908210754394503</v>
      </c>
      <c r="E291" s="13">
        <f t="shared" si="22"/>
        <v>-48.864170074462898</v>
      </c>
      <c r="F291" s="2">
        <f t="shared" si="20"/>
        <v>9.3417892456054972</v>
      </c>
      <c r="G291" s="1">
        <f t="shared" si="23"/>
        <v>9.6764979892306791</v>
      </c>
      <c r="H291" s="1">
        <f t="shared" si="24"/>
        <v>-51.713083329864979</v>
      </c>
      <c r="I291" s="2"/>
      <c r="K291" s="1"/>
    </row>
    <row r="292" spans="1:11" x14ac:dyDescent="0.25">
      <c r="A292">
        <v>6275500000</v>
      </c>
      <c r="B292">
        <v>-39.7387504577637</v>
      </c>
      <c r="C292">
        <v>-49.011482238769503</v>
      </c>
      <c r="D292" s="16">
        <f t="shared" si="21"/>
        <v>-56.727268218994197</v>
      </c>
      <c r="E292" s="13">
        <f t="shared" si="22"/>
        <v>-49.261482238769503</v>
      </c>
      <c r="F292" s="2">
        <f t="shared" si="20"/>
        <v>9.5227317810058025</v>
      </c>
      <c r="G292" s="1">
        <f t="shared" si="23"/>
        <v>9.5836444430881009</v>
      </c>
      <c r="H292" s="1">
        <f t="shared" si="24"/>
        <v>-51.084467260946056</v>
      </c>
      <c r="I292" s="2"/>
      <c r="K292" s="1"/>
    </row>
    <row r="293" spans="1:11" x14ac:dyDescent="0.25">
      <c r="A293">
        <v>6297875000</v>
      </c>
      <c r="B293">
        <v>-39.626903533935497</v>
      </c>
      <c r="C293">
        <v>-49.124965667724602</v>
      </c>
      <c r="D293" s="16">
        <f t="shared" si="21"/>
        <v>-56.501937866210895</v>
      </c>
      <c r="E293" s="13">
        <f t="shared" si="22"/>
        <v>-49.374965667724602</v>
      </c>
      <c r="F293" s="2">
        <f t="shared" si="20"/>
        <v>9.7480621337891051</v>
      </c>
      <c r="G293" s="1">
        <f t="shared" si="23"/>
        <v>9.465167999267555</v>
      </c>
      <c r="H293" s="1">
        <f t="shared" si="24"/>
        <v>-50.257642799961232</v>
      </c>
      <c r="I293" s="2"/>
      <c r="K293" s="1"/>
    </row>
    <row r="294" spans="1:11" x14ac:dyDescent="0.25">
      <c r="A294">
        <v>6320250000</v>
      </c>
      <c r="B294">
        <v>-39.720241546630902</v>
      </c>
      <c r="C294">
        <v>-49.148635864257798</v>
      </c>
      <c r="D294" s="16">
        <f t="shared" si="21"/>
        <v>-56.571605682373104</v>
      </c>
      <c r="E294" s="13">
        <f t="shared" si="22"/>
        <v>-49.398635864257798</v>
      </c>
      <c r="F294" s="2">
        <f t="shared" si="20"/>
        <v>9.6783943176268963</v>
      </c>
      <c r="G294" s="1">
        <f t="shared" si="23"/>
        <v>9.3828548855251555</v>
      </c>
      <c r="H294" s="1">
        <f t="shared" si="24"/>
        <v>-49.666310173091226</v>
      </c>
      <c r="I294" s="2"/>
      <c r="K294" s="1"/>
    </row>
    <row r="295" spans="1:11" x14ac:dyDescent="0.25">
      <c r="A295">
        <v>6342625000</v>
      </c>
      <c r="B295">
        <v>-39.973091125488303</v>
      </c>
      <c r="C295">
        <v>-49.288303375244098</v>
      </c>
      <c r="D295" s="16">
        <f t="shared" si="21"/>
        <v>-56.684787750244205</v>
      </c>
      <c r="E295" s="13">
        <f t="shared" si="22"/>
        <v>-49.538303375244098</v>
      </c>
      <c r="F295" s="2">
        <f t="shared" si="20"/>
        <v>9.5652122497557954</v>
      </c>
      <c r="G295" s="1">
        <f t="shared" si="23"/>
        <v>9.3387815687391225</v>
      </c>
      <c r="H295" s="1">
        <f t="shared" si="24"/>
        <v>-49.343838328155954</v>
      </c>
      <c r="I295" s="2"/>
      <c r="K295" s="1"/>
    </row>
    <row r="296" spans="1:11" x14ac:dyDescent="0.25">
      <c r="A296">
        <v>6365000000</v>
      </c>
      <c r="B296">
        <v>-40.213634490966797</v>
      </c>
      <c r="C296">
        <v>-49.265533447265597</v>
      </c>
      <c r="D296" s="16">
        <f t="shared" si="21"/>
        <v>-56.9481010437012</v>
      </c>
      <c r="E296" s="13">
        <f t="shared" si="22"/>
        <v>-49.515533447265597</v>
      </c>
      <c r="F296" s="2">
        <f t="shared" si="20"/>
        <v>9.3018989562987997</v>
      </c>
      <c r="G296" s="1">
        <f t="shared" si="23"/>
        <v>9.3492338392469332</v>
      </c>
      <c r="H296" s="1">
        <f t="shared" si="24"/>
        <v>-49.420688698612082</v>
      </c>
      <c r="I296" s="2"/>
      <c r="K296" s="1"/>
    </row>
    <row r="297" spans="1:11" x14ac:dyDescent="0.25">
      <c r="A297">
        <v>6387375000</v>
      </c>
      <c r="B297">
        <v>-40.233280181884801</v>
      </c>
      <c r="C297">
        <v>-48.937129974365199</v>
      </c>
      <c r="D297" s="16">
        <f t="shared" si="21"/>
        <v>-57.296150207519602</v>
      </c>
      <c r="E297" s="13">
        <f t="shared" si="22"/>
        <v>-49.187129974365199</v>
      </c>
      <c r="F297" s="2">
        <f t="shared" si="20"/>
        <v>8.9538497924803977</v>
      </c>
      <c r="G297" s="1">
        <f t="shared" si="23"/>
        <v>9.362773047553155</v>
      </c>
      <c r="H297" s="1">
        <f t="shared" si="24"/>
        <v>-49.519889205165647</v>
      </c>
      <c r="I297" s="2"/>
      <c r="K297" s="1"/>
    </row>
    <row r="298" spans="1:11" x14ac:dyDescent="0.25">
      <c r="A298">
        <v>6409750000</v>
      </c>
      <c r="B298">
        <v>-40.11474609375</v>
      </c>
      <c r="C298">
        <v>-48.756759643554702</v>
      </c>
      <c r="D298" s="16">
        <f t="shared" si="21"/>
        <v>-57.357986450195298</v>
      </c>
      <c r="E298" s="13">
        <f t="shared" si="22"/>
        <v>-49.006759643554702</v>
      </c>
      <c r="F298" s="2">
        <f t="shared" si="20"/>
        <v>8.8920135498047017</v>
      </c>
      <c r="G298" s="1">
        <f t="shared" si="23"/>
        <v>9.3574820624457313</v>
      </c>
      <c r="H298" s="1">
        <f t="shared" si="24"/>
        <v>-49.481169119819164</v>
      </c>
      <c r="I298" s="2"/>
      <c r="K298" s="1"/>
    </row>
    <row r="299" spans="1:11" x14ac:dyDescent="0.25">
      <c r="A299">
        <v>6432125000</v>
      </c>
      <c r="B299">
        <v>-40.005252838134801</v>
      </c>
      <c r="C299">
        <v>-48.800334930419901</v>
      </c>
      <c r="D299" s="16">
        <f t="shared" si="21"/>
        <v>-57.204917907714901</v>
      </c>
      <c r="E299" s="13">
        <f t="shared" si="22"/>
        <v>-49.050334930419901</v>
      </c>
      <c r="F299" s="2">
        <f t="shared" si="20"/>
        <v>9.0450820922850994</v>
      </c>
      <c r="G299" s="1">
        <f t="shared" si="23"/>
        <v>9.3476202223035862</v>
      </c>
      <c r="H299" s="1">
        <f t="shared" si="24"/>
        <v>-49.408839816386347</v>
      </c>
      <c r="I299" s="2"/>
      <c r="K299" s="1"/>
    </row>
    <row r="300" spans="1:11" x14ac:dyDescent="0.25">
      <c r="A300">
        <v>6454500000</v>
      </c>
      <c r="B300">
        <v>-39.606296539306598</v>
      </c>
      <c r="C300">
        <v>-48.792156219482401</v>
      </c>
      <c r="D300" s="16">
        <f t="shared" si="21"/>
        <v>-56.814140319824197</v>
      </c>
      <c r="E300" s="13">
        <f t="shared" si="22"/>
        <v>-49.042156219482401</v>
      </c>
      <c r="F300" s="2">
        <f t="shared" si="20"/>
        <v>9.4358596801758026</v>
      </c>
      <c r="G300" s="1">
        <f t="shared" si="23"/>
        <v>9.2719985114203567</v>
      </c>
      <c r="H300" s="1">
        <f t="shared" si="24"/>
        <v>-48.847254031481086</v>
      </c>
      <c r="I300" s="2"/>
      <c r="K300" s="1"/>
    </row>
    <row r="301" spans="1:11" x14ac:dyDescent="0.25">
      <c r="A301">
        <v>6476875000</v>
      </c>
      <c r="B301">
        <v>-39.454063415527301</v>
      </c>
      <c r="C301">
        <v>-48.848648071289098</v>
      </c>
      <c r="D301" s="16">
        <f t="shared" si="21"/>
        <v>-56.605415344238203</v>
      </c>
      <c r="E301" s="13">
        <f t="shared" si="22"/>
        <v>-49.098648071289098</v>
      </c>
      <c r="F301" s="2">
        <f t="shared" si="20"/>
        <v>9.6445846557617969</v>
      </c>
      <c r="G301" s="1">
        <f t="shared" si="23"/>
        <v>9.2850528293185786</v>
      </c>
      <c r="H301" s="1">
        <f t="shared" si="24"/>
        <v>-48.945084982374013</v>
      </c>
      <c r="I301" s="2"/>
      <c r="K301" s="1"/>
    </row>
    <row r="302" spans="1:11" x14ac:dyDescent="0.25">
      <c r="A302">
        <v>6499250000</v>
      </c>
      <c r="B302">
        <v>-39.485404968261697</v>
      </c>
      <c r="C302">
        <v>-48.935848236083999</v>
      </c>
      <c r="D302" s="16">
        <f t="shared" si="21"/>
        <v>-56.549556732177699</v>
      </c>
      <c r="E302" s="13">
        <f t="shared" si="22"/>
        <v>-49.185848236083999</v>
      </c>
      <c r="F302" s="2">
        <f t="shared" si="20"/>
        <v>9.7004432678223012</v>
      </c>
      <c r="G302" s="1">
        <f t="shared" si="23"/>
        <v>9.2181087070041201</v>
      </c>
      <c r="H302" s="1">
        <f t="shared" si="24"/>
        <v>-48.439422204813582</v>
      </c>
      <c r="I302" s="2"/>
      <c r="K302" s="1"/>
    </row>
    <row r="303" spans="1:11" x14ac:dyDescent="0.25">
      <c r="A303">
        <v>6521625000</v>
      </c>
      <c r="B303">
        <v>-40.081703186035199</v>
      </c>
      <c r="C303">
        <v>-49.421340942382798</v>
      </c>
      <c r="D303" s="16">
        <f t="shared" si="21"/>
        <v>-56.660362243652401</v>
      </c>
      <c r="E303" s="13">
        <f t="shared" si="22"/>
        <v>-49.671340942382798</v>
      </c>
      <c r="F303" s="2">
        <f t="shared" si="20"/>
        <v>9.5896377563475994</v>
      </c>
      <c r="G303" s="1">
        <f t="shared" si="23"/>
        <v>9.1580068800184424</v>
      </c>
      <c r="H303" s="1">
        <f t="shared" si="24"/>
        <v>-47.976919615347875</v>
      </c>
      <c r="I303" s="2"/>
      <c r="K303" s="1"/>
    </row>
    <row r="304" spans="1:11" x14ac:dyDescent="0.25">
      <c r="A304">
        <v>6544000000</v>
      </c>
      <c r="B304">
        <v>-40.620891571044901</v>
      </c>
      <c r="C304">
        <v>-49.255508422851598</v>
      </c>
      <c r="D304" s="16">
        <f t="shared" si="21"/>
        <v>-57.365383148193303</v>
      </c>
      <c r="E304" s="13">
        <f t="shared" si="22"/>
        <v>-49.505508422851598</v>
      </c>
      <c r="F304" s="2">
        <f t="shared" si="20"/>
        <v>8.8846168518066975</v>
      </c>
      <c r="G304" s="1">
        <f t="shared" si="23"/>
        <v>9.1457718743218308</v>
      </c>
      <c r="H304" s="1">
        <f t="shared" si="24"/>
        <v>-47.881763343405993</v>
      </c>
      <c r="I304" s="2"/>
      <c r="K304" s="1"/>
    </row>
    <row r="305" spans="1:11" x14ac:dyDescent="0.25">
      <c r="A305">
        <v>6566375000</v>
      </c>
      <c r="B305">
        <v>-40.838611602783203</v>
      </c>
      <c r="C305">
        <v>-50.007999420166001</v>
      </c>
      <c r="D305" s="16">
        <f t="shared" si="21"/>
        <v>-56.830612182617202</v>
      </c>
      <c r="E305" s="13">
        <f t="shared" si="22"/>
        <v>-50.257999420166001</v>
      </c>
      <c r="F305" s="2">
        <f t="shared" si="20"/>
        <v>9.4193878173827983</v>
      </c>
      <c r="G305" s="1">
        <f t="shared" si="23"/>
        <v>9.1087201436360683</v>
      </c>
      <c r="H305" s="1">
        <f t="shared" si="24"/>
        <v>-47.591499692802287</v>
      </c>
      <c r="I305" s="2"/>
      <c r="K305" s="1"/>
    </row>
    <row r="306" spans="1:11" x14ac:dyDescent="0.25">
      <c r="A306">
        <v>6588750000</v>
      </c>
      <c r="B306">
        <v>-40.9387817382813</v>
      </c>
      <c r="C306">
        <v>-49.040134429931598</v>
      </c>
      <c r="D306" s="16">
        <f t="shared" si="21"/>
        <v>-57.898647308349702</v>
      </c>
      <c r="E306" s="13">
        <f t="shared" si="22"/>
        <v>-49.290134429931598</v>
      </c>
      <c r="F306" s="2">
        <f t="shared" si="20"/>
        <v>8.3513526916502983</v>
      </c>
      <c r="G306" s="1">
        <f t="shared" si="23"/>
        <v>9.1096742418077223</v>
      </c>
      <c r="H306" s="1">
        <f t="shared" si="24"/>
        <v>-47.599013905999428</v>
      </c>
      <c r="I306" s="2"/>
      <c r="K306" s="1"/>
    </row>
    <row r="307" spans="1:11" x14ac:dyDescent="0.25">
      <c r="A307">
        <v>6611125000</v>
      </c>
      <c r="B307">
        <v>-40.916263580322301</v>
      </c>
      <c r="C307">
        <v>-49.017360687255902</v>
      </c>
      <c r="D307" s="16">
        <f t="shared" si="21"/>
        <v>-57.898902893066399</v>
      </c>
      <c r="E307" s="13">
        <f t="shared" si="22"/>
        <v>-49.267360687255902</v>
      </c>
      <c r="F307" s="2">
        <f t="shared" si="20"/>
        <v>8.3510971069336009</v>
      </c>
      <c r="G307" s="1">
        <f t="shared" si="23"/>
        <v>9.1207427978515554</v>
      </c>
      <c r="H307" s="1">
        <f t="shared" si="24"/>
        <v>-47.686032566091122</v>
      </c>
      <c r="I307" s="2"/>
      <c r="K307" s="1"/>
    </row>
    <row r="308" spans="1:11" x14ac:dyDescent="0.25">
      <c r="A308">
        <v>6633500000</v>
      </c>
      <c r="B308">
        <v>-40.167049407958999</v>
      </c>
      <c r="C308">
        <v>-48.852016448974602</v>
      </c>
      <c r="D308" s="16">
        <f t="shared" si="21"/>
        <v>-57.315032958984396</v>
      </c>
      <c r="E308" s="13">
        <f t="shared" si="22"/>
        <v>-49.102016448974602</v>
      </c>
      <c r="F308" s="2">
        <f t="shared" si="20"/>
        <v>8.9349670410156037</v>
      </c>
      <c r="G308" s="1">
        <f t="shared" si="23"/>
        <v>9.1187087164984781</v>
      </c>
      <c r="H308" s="1">
        <f t="shared" si="24"/>
        <v>-47.670062319021447</v>
      </c>
      <c r="I308" s="2"/>
      <c r="K308" s="1"/>
    </row>
    <row r="309" spans="1:11" x14ac:dyDescent="0.25">
      <c r="A309">
        <v>6655875000</v>
      </c>
      <c r="B309">
        <v>-40.0467529296875</v>
      </c>
      <c r="C309">
        <v>-48.899147033691399</v>
      </c>
      <c r="D309" s="16">
        <f t="shared" si="21"/>
        <v>-57.147605895996101</v>
      </c>
      <c r="E309" s="13">
        <f t="shared" si="22"/>
        <v>-49.149147033691399</v>
      </c>
      <c r="F309" s="2">
        <f t="shared" si="20"/>
        <v>9.1023941040038991</v>
      </c>
      <c r="G309" s="1">
        <f t="shared" si="23"/>
        <v>9.2544420030381875</v>
      </c>
      <c r="H309" s="1">
        <f t="shared" si="24"/>
        <v>-48.715093532329831</v>
      </c>
      <c r="I309" s="2"/>
      <c r="K309" s="1"/>
    </row>
    <row r="310" spans="1:11" x14ac:dyDescent="0.25">
      <c r="A310">
        <v>6678250000</v>
      </c>
      <c r="B310">
        <v>-39.731510162353501</v>
      </c>
      <c r="C310">
        <v>-49.134681701660199</v>
      </c>
      <c r="D310" s="16">
        <f t="shared" si="21"/>
        <v>-56.596828460693303</v>
      </c>
      <c r="E310" s="13">
        <f t="shared" si="22"/>
        <v>-49.384681701660199</v>
      </c>
      <c r="F310" s="2">
        <f t="shared" si="20"/>
        <v>9.6531715393066975</v>
      </c>
      <c r="G310" s="1">
        <f t="shared" si="23"/>
        <v>9.197931501600479</v>
      </c>
      <c r="H310" s="1">
        <f t="shared" si="24"/>
        <v>-48.285060541226471</v>
      </c>
      <c r="I310" s="2"/>
      <c r="K310" s="1"/>
    </row>
    <row r="311" spans="1:11" x14ac:dyDescent="0.25">
      <c r="A311">
        <v>6700625000</v>
      </c>
      <c r="B311">
        <v>-39.565223693847699</v>
      </c>
      <c r="C311">
        <v>-49.115283966064503</v>
      </c>
      <c r="D311" s="16">
        <f t="shared" si="21"/>
        <v>-56.449939727783196</v>
      </c>
      <c r="E311" s="13">
        <f t="shared" si="22"/>
        <v>-49.365283966064503</v>
      </c>
      <c r="F311" s="2">
        <f t="shared" si="20"/>
        <v>9.800060272216804</v>
      </c>
      <c r="G311" s="1">
        <f t="shared" si="23"/>
        <v>9.2887390984429352</v>
      </c>
      <c r="H311" s="1">
        <f t="shared" si="24"/>
        <v>-48.972642997525348</v>
      </c>
      <c r="I311" s="2"/>
      <c r="K311" s="1"/>
    </row>
    <row r="312" spans="1:11" x14ac:dyDescent="0.25">
      <c r="A312">
        <v>6723000000</v>
      </c>
      <c r="B312">
        <v>-39.905876159667997</v>
      </c>
      <c r="C312">
        <v>-49.227207183837898</v>
      </c>
      <c r="D312" s="16">
        <f t="shared" si="21"/>
        <v>-56.678668975830099</v>
      </c>
      <c r="E312" s="13">
        <f t="shared" si="22"/>
        <v>-49.477207183837898</v>
      </c>
      <c r="F312" s="2">
        <f t="shared" si="20"/>
        <v>9.5713310241699006</v>
      </c>
      <c r="G312" s="1">
        <f t="shared" si="23"/>
        <v>9.3643709818522218</v>
      </c>
      <c r="H312" s="1">
        <f t="shared" si="24"/>
        <v>-49.531571386606856</v>
      </c>
      <c r="I312" s="2"/>
      <c r="K312" s="1"/>
    </row>
    <row r="313" spans="1:11" x14ac:dyDescent="0.25">
      <c r="A313">
        <v>6745375000</v>
      </c>
      <c r="B313">
        <v>-40.191246032714801</v>
      </c>
      <c r="C313">
        <v>-50.047462463378899</v>
      </c>
      <c r="D313" s="16">
        <f t="shared" si="21"/>
        <v>-56.143783569335902</v>
      </c>
      <c r="E313" s="13">
        <f t="shared" si="22"/>
        <v>-50.297462463378899</v>
      </c>
      <c r="F313" s="2">
        <f t="shared" si="20"/>
        <v>10.106216430664098</v>
      </c>
      <c r="G313" s="1">
        <f t="shared" si="23"/>
        <v>9.3912815517849548</v>
      </c>
      <c r="H313" s="1">
        <f t="shared" si="24"/>
        <v>-49.727496991180388</v>
      </c>
      <c r="I313" s="2"/>
      <c r="K313" s="1"/>
    </row>
    <row r="314" spans="1:11" x14ac:dyDescent="0.25">
      <c r="A314">
        <v>6767750000</v>
      </c>
      <c r="B314">
        <v>-40.627849578857401</v>
      </c>
      <c r="C314">
        <v>-49.288642883300803</v>
      </c>
      <c r="D314" s="16">
        <f t="shared" si="21"/>
        <v>-57.339206695556598</v>
      </c>
      <c r="E314" s="13">
        <f t="shared" si="22"/>
        <v>-49.538642883300803</v>
      </c>
      <c r="F314" s="2">
        <f t="shared" si="20"/>
        <v>8.910793304443402</v>
      </c>
      <c r="G314" s="1">
        <f t="shared" si="23"/>
        <v>9.4143214755588236</v>
      </c>
      <c r="H314" s="1">
        <f t="shared" si="24"/>
        <v>-49.894030612992132</v>
      </c>
      <c r="I314" s="2"/>
      <c r="K314" s="1"/>
    </row>
    <row r="315" spans="1:11" x14ac:dyDescent="0.25">
      <c r="A315">
        <v>6790125000</v>
      </c>
      <c r="B315">
        <v>-40.537643432617202</v>
      </c>
      <c r="C315">
        <v>-49.456264495849602</v>
      </c>
      <c r="D315" s="16">
        <f t="shared" si="21"/>
        <v>-57.081378936767599</v>
      </c>
      <c r="E315" s="13">
        <f t="shared" si="22"/>
        <v>-49.706264495849602</v>
      </c>
      <c r="F315" s="2">
        <f t="shared" si="20"/>
        <v>9.1686210632324006</v>
      </c>
      <c r="G315" s="1">
        <f t="shared" si="23"/>
        <v>9.385380638970279</v>
      </c>
      <c r="H315" s="1">
        <f t="shared" si="24"/>
        <v>-49.684665612479527</v>
      </c>
      <c r="I315" s="2"/>
      <c r="K315" s="1"/>
    </row>
    <row r="316" spans="1:11" x14ac:dyDescent="0.25">
      <c r="A316">
        <v>6812500000</v>
      </c>
      <c r="B316">
        <v>-40.622898101806598</v>
      </c>
      <c r="C316">
        <v>-49.4046821594238</v>
      </c>
      <c r="D316" s="16">
        <f t="shared" si="21"/>
        <v>-57.218215942382798</v>
      </c>
      <c r="E316" s="13">
        <f t="shared" si="22"/>
        <v>-49.6546821594238</v>
      </c>
      <c r="F316" s="2">
        <f t="shared" si="20"/>
        <v>9.0317840576172017</v>
      </c>
      <c r="G316" s="1">
        <f t="shared" si="23"/>
        <v>9.327969868977867</v>
      </c>
      <c r="H316" s="1">
        <f t="shared" si="24"/>
        <v>-49.264098965064271</v>
      </c>
      <c r="I316" s="2"/>
      <c r="K316" s="1"/>
    </row>
    <row r="317" spans="1:11" x14ac:dyDescent="0.25">
      <c r="A317">
        <v>6834875000</v>
      </c>
      <c r="B317">
        <v>-40.570766448974602</v>
      </c>
      <c r="C317">
        <v>-49.497928619384801</v>
      </c>
      <c r="D317" s="16">
        <f t="shared" si="21"/>
        <v>-57.072837829589801</v>
      </c>
      <c r="E317" s="13">
        <f t="shared" si="22"/>
        <v>-49.747928619384801</v>
      </c>
      <c r="F317" s="2">
        <f t="shared" si="20"/>
        <v>9.1771621704101989</v>
      </c>
      <c r="G317" s="1">
        <f t="shared" si="23"/>
        <v>9.2544496324327312</v>
      </c>
      <c r="H317" s="1">
        <f t="shared" si="24"/>
        <v>-48.715151111662799</v>
      </c>
      <c r="I317" s="2"/>
      <c r="K317" s="1"/>
    </row>
    <row r="318" spans="1:11" x14ac:dyDescent="0.25">
      <c r="A318">
        <v>6857250000</v>
      </c>
      <c r="B318">
        <v>-40.517726898193402</v>
      </c>
      <c r="C318">
        <v>-49.577480316162102</v>
      </c>
      <c r="D318" s="16">
        <f t="shared" si="21"/>
        <v>-56.9402465820313</v>
      </c>
      <c r="E318" s="13">
        <f t="shared" si="22"/>
        <v>-49.827480316162102</v>
      </c>
      <c r="F318" s="2">
        <f t="shared" si="20"/>
        <v>9.3097534179687003</v>
      </c>
      <c r="G318" s="1">
        <f t="shared" si="23"/>
        <v>9.1180941263834665</v>
      </c>
      <c r="H318" s="1">
        <f t="shared" si="24"/>
        <v>-47.665235085758169</v>
      </c>
      <c r="I318" s="2"/>
      <c r="K318" s="1"/>
    </row>
    <row r="319" spans="1:11" x14ac:dyDescent="0.25">
      <c r="A319">
        <v>6879625000</v>
      </c>
      <c r="B319">
        <v>-40.546253204345703</v>
      </c>
      <c r="C319">
        <v>-49.688957214355497</v>
      </c>
      <c r="D319" s="16">
        <f t="shared" si="21"/>
        <v>-56.857295989990206</v>
      </c>
      <c r="E319" s="13">
        <f t="shared" si="22"/>
        <v>-49.938957214355497</v>
      </c>
      <c r="F319" s="2">
        <f t="shared" si="20"/>
        <v>9.392704010009794</v>
      </c>
      <c r="G319" s="1">
        <f t="shared" si="23"/>
        <v>9.1207919650607678</v>
      </c>
      <c r="H319" s="1">
        <f t="shared" si="24"/>
        <v>-47.686418475737099</v>
      </c>
      <c r="I319" s="2"/>
      <c r="K319" s="1"/>
    </row>
    <row r="320" spans="1:11" x14ac:dyDescent="0.25">
      <c r="A320">
        <v>6902000000</v>
      </c>
      <c r="B320">
        <v>-40.712348937988303</v>
      </c>
      <c r="C320">
        <v>-49.745712280273402</v>
      </c>
      <c r="D320" s="16">
        <f t="shared" si="21"/>
        <v>-56.966636657714901</v>
      </c>
      <c r="E320" s="13">
        <f t="shared" si="22"/>
        <v>-49.995712280273402</v>
      </c>
      <c r="F320" s="2">
        <f t="shared" si="20"/>
        <v>9.2833633422850994</v>
      </c>
      <c r="G320" s="1">
        <f t="shared" si="23"/>
        <v>9.1237831115722656</v>
      </c>
      <c r="H320" s="1">
        <f t="shared" si="24"/>
        <v>-47.709885247655642</v>
      </c>
      <c r="I320" s="2"/>
      <c r="K320" s="1"/>
    </row>
    <row r="321" spans="1:11" x14ac:dyDescent="0.25">
      <c r="A321">
        <v>6924375000</v>
      </c>
      <c r="B321">
        <v>-40.693603515625</v>
      </c>
      <c r="C321">
        <v>-49.3532524108887</v>
      </c>
      <c r="D321" s="16">
        <f t="shared" si="21"/>
        <v>-57.3403511047363</v>
      </c>
      <c r="E321" s="13">
        <f t="shared" si="22"/>
        <v>-49.6032524108887</v>
      </c>
      <c r="F321" s="2">
        <f t="shared" si="20"/>
        <v>8.9096488952637003</v>
      </c>
      <c r="G321" s="1">
        <f t="shared" si="23"/>
        <v>9.1663691202799544</v>
      </c>
      <c r="H321" s="1">
        <f t="shared" si="24"/>
        <v>-48.04175934776891</v>
      </c>
      <c r="I321" s="2"/>
      <c r="K321" s="1"/>
    </row>
    <row r="322" spans="1:11" x14ac:dyDescent="0.25">
      <c r="A322">
        <v>6946750000</v>
      </c>
      <c r="B322">
        <v>-40.593116760253899</v>
      </c>
      <c r="C322">
        <v>-49.222133636474602</v>
      </c>
      <c r="D322" s="16">
        <f t="shared" si="21"/>
        <v>-57.370983123779297</v>
      </c>
      <c r="E322" s="13">
        <f t="shared" si="22"/>
        <v>-49.472133636474602</v>
      </c>
      <c r="F322" s="2">
        <f t="shared" si="20"/>
        <v>8.8790168762207031</v>
      </c>
      <c r="G322" s="1">
        <f t="shared" si="23"/>
        <v>9.184121025933166</v>
      </c>
      <c r="H322" s="1">
        <f t="shared" si="24"/>
        <v>-48.178878620403772</v>
      </c>
      <c r="I322" s="2"/>
      <c r="K322" s="1"/>
    </row>
    <row r="323" spans="1:11" x14ac:dyDescent="0.25">
      <c r="A323">
        <v>6969125000</v>
      </c>
      <c r="B323">
        <v>-40.388801574707003</v>
      </c>
      <c r="C323">
        <v>-49.073875427246101</v>
      </c>
      <c r="D323" s="16">
        <f t="shared" si="21"/>
        <v>-57.314926147460902</v>
      </c>
      <c r="E323" s="13">
        <f t="shared" si="22"/>
        <v>-49.323875427246101</v>
      </c>
      <c r="F323" s="2">
        <f t="shared" si="20"/>
        <v>8.935073852539098</v>
      </c>
      <c r="G323" s="1">
        <f t="shared" si="23"/>
        <v>9.3072810702853861</v>
      </c>
      <c r="H323" s="1">
        <f t="shared" si="24"/>
        <v>-49.110811641011061</v>
      </c>
      <c r="I323" s="2"/>
      <c r="K323" s="1"/>
    </row>
    <row r="324" spans="1:11" x14ac:dyDescent="0.25">
      <c r="A324">
        <v>6991500000</v>
      </c>
      <c r="B324">
        <v>-40.081466674804702</v>
      </c>
      <c r="C324">
        <v>-49.027008056640597</v>
      </c>
      <c r="D324" s="16">
        <f t="shared" si="21"/>
        <v>-57.054458618164105</v>
      </c>
      <c r="E324" s="13">
        <f t="shared" si="22"/>
        <v>-49.277008056640597</v>
      </c>
      <c r="F324" s="2">
        <f t="shared" si="20"/>
        <v>9.1955413818358949</v>
      </c>
      <c r="G324" s="1">
        <f t="shared" si="23"/>
        <v>9.2716051737467549</v>
      </c>
      <c r="H324" s="1">
        <f t="shared" si="24"/>
        <v>-48.84430051158607</v>
      </c>
      <c r="I324" s="2"/>
      <c r="K324" s="1"/>
    </row>
    <row r="325" spans="1:11" x14ac:dyDescent="0.25">
      <c r="A325">
        <v>7013875000</v>
      </c>
      <c r="B325">
        <v>-39.891521453857401</v>
      </c>
      <c r="C325">
        <v>-49.0565795898438</v>
      </c>
      <c r="D325" s="16">
        <f t="shared" si="21"/>
        <v>-56.834941864013601</v>
      </c>
      <c r="E325" s="13">
        <f t="shared" si="22"/>
        <v>-49.3065795898438</v>
      </c>
      <c r="F325" s="2">
        <f t="shared" si="20"/>
        <v>9.4150581359863992</v>
      </c>
      <c r="G325" s="1">
        <f t="shared" si="23"/>
        <v>9.2256651984320879</v>
      </c>
      <c r="H325" s="1">
        <f t="shared" si="24"/>
        <v>-48.496997182465421</v>
      </c>
      <c r="I325" s="2"/>
      <c r="K325" s="1"/>
    </row>
    <row r="326" spans="1:11" x14ac:dyDescent="0.25">
      <c r="A326">
        <v>7036250000</v>
      </c>
      <c r="B326">
        <v>-39.760986328125</v>
      </c>
      <c r="C326">
        <v>-48.847915649414098</v>
      </c>
      <c r="D326" s="16">
        <f t="shared" si="21"/>
        <v>-56.913070678710902</v>
      </c>
      <c r="E326" s="13">
        <f t="shared" si="22"/>
        <v>-49.097915649414098</v>
      </c>
      <c r="F326" s="2">
        <f t="shared" si="20"/>
        <v>9.336929321289098</v>
      </c>
      <c r="G326" s="1">
        <f t="shared" si="23"/>
        <v>9.2010286119249187</v>
      </c>
      <c r="H326" s="1">
        <f t="shared" si="24"/>
        <v>-48.308813710354983</v>
      </c>
      <c r="I326" s="2"/>
      <c r="K326" s="1"/>
    </row>
    <row r="327" spans="1:11" x14ac:dyDescent="0.25">
      <c r="A327">
        <v>7058625000</v>
      </c>
      <c r="B327">
        <v>-39.887851715087898</v>
      </c>
      <c r="C327">
        <v>-50.056045532226598</v>
      </c>
      <c r="D327" s="16">
        <f t="shared" si="21"/>
        <v>-55.8318061828613</v>
      </c>
      <c r="E327" s="13">
        <f t="shared" si="22"/>
        <v>-50.306045532226598</v>
      </c>
      <c r="F327" s="2">
        <f t="shared" si="20"/>
        <v>10.4181938171387</v>
      </c>
      <c r="G327" s="1">
        <f t="shared" si="23"/>
        <v>9.1455357869466329</v>
      </c>
      <c r="H327" s="1">
        <f t="shared" si="24"/>
        <v>-47.879923834014434</v>
      </c>
      <c r="I327" s="2"/>
      <c r="K327" s="1"/>
    </row>
    <row r="328" spans="1:11" x14ac:dyDescent="0.25">
      <c r="A328">
        <v>7081000000</v>
      </c>
      <c r="B328">
        <v>-40.200885772705099</v>
      </c>
      <c r="C328">
        <v>-49.022506713867202</v>
      </c>
      <c r="D328" s="16">
        <f t="shared" si="21"/>
        <v>-57.178379058837898</v>
      </c>
      <c r="E328" s="13">
        <f t="shared" si="22"/>
        <v>-49.272506713867202</v>
      </c>
      <c r="F328" s="2">
        <f t="shared" si="20"/>
        <v>9.0716209411621023</v>
      </c>
      <c r="G328" s="1">
        <f t="shared" si="23"/>
        <v>9.0865885416666767</v>
      </c>
      <c r="H328" s="1">
        <f t="shared" si="24"/>
        <v>-47.416602808257089</v>
      </c>
      <c r="I328" s="2"/>
      <c r="K328" s="1"/>
    </row>
    <row r="329" spans="1:11" x14ac:dyDescent="0.25">
      <c r="A329">
        <v>7103375000</v>
      </c>
      <c r="B329">
        <v>-40.206432342529297</v>
      </c>
      <c r="C329">
        <v>-48.826335906982401</v>
      </c>
      <c r="D329" s="16">
        <f t="shared" si="21"/>
        <v>-57.380096435546896</v>
      </c>
      <c r="E329" s="13">
        <f t="shared" si="22"/>
        <v>-49.076335906982401</v>
      </c>
      <c r="F329" s="2">
        <f t="shared" si="20"/>
        <v>8.8699035644531037</v>
      </c>
      <c r="G329" s="1">
        <f t="shared" si="23"/>
        <v>9.0261849297417669</v>
      </c>
      <c r="H329" s="1">
        <f t="shared" si="24"/>
        <v>-46.933399674361432</v>
      </c>
      <c r="I329" s="2"/>
      <c r="K329" s="1"/>
    </row>
    <row r="330" spans="1:11" x14ac:dyDescent="0.25">
      <c r="A330">
        <v>7125750000</v>
      </c>
      <c r="B330">
        <v>-40.710514068603501</v>
      </c>
      <c r="C330">
        <v>-49.148433685302699</v>
      </c>
      <c r="D330" s="16">
        <f t="shared" si="21"/>
        <v>-57.562080383300803</v>
      </c>
      <c r="E330" s="13">
        <f t="shared" si="22"/>
        <v>-49.398433685302699</v>
      </c>
      <c r="F330" s="2">
        <f t="shared" si="20"/>
        <v>8.6879196166991974</v>
      </c>
      <c r="G330" s="1">
        <f t="shared" si="23"/>
        <v>8.9586715698242223</v>
      </c>
      <c r="H330" s="1">
        <f t="shared" si="24"/>
        <v>-46.382991670030577</v>
      </c>
      <c r="I330" s="2"/>
      <c r="K330" s="1"/>
    </row>
    <row r="331" spans="1:11" x14ac:dyDescent="0.25">
      <c r="A331">
        <v>7148125000</v>
      </c>
      <c r="B331">
        <v>-41.015487670898402</v>
      </c>
      <c r="C331">
        <v>-49.145069122314503</v>
      </c>
      <c r="D331" s="16">
        <f t="shared" si="21"/>
        <v>-57.870418548583899</v>
      </c>
      <c r="E331" s="13">
        <f t="shared" si="22"/>
        <v>-49.395069122314503</v>
      </c>
      <c r="F331" s="2">
        <f t="shared" si="20"/>
        <v>8.3795814514161009</v>
      </c>
      <c r="G331" s="1">
        <f t="shared" si="23"/>
        <v>9.0357343885633679</v>
      </c>
      <c r="H331" s="1">
        <f t="shared" si="24"/>
        <v>-47.010366862921018</v>
      </c>
      <c r="I331" s="2"/>
      <c r="K331" s="1"/>
    </row>
    <row r="332" spans="1:11" x14ac:dyDescent="0.25">
      <c r="A332">
        <v>7170500000</v>
      </c>
      <c r="B332">
        <v>-40.921680450439503</v>
      </c>
      <c r="C332">
        <v>-49.076229095458999</v>
      </c>
      <c r="D332" s="16">
        <f t="shared" si="21"/>
        <v>-57.845451354980504</v>
      </c>
      <c r="E332" s="13">
        <f t="shared" si="22"/>
        <v>-49.326229095458999</v>
      </c>
      <c r="F332" s="2">
        <f t="shared" si="20"/>
        <v>8.4045486450194957</v>
      </c>
      <c r="G332" s="1">
        <f t="shared" si="23"/>
        <v>8.9378746880425339</v>
      </c>
      <c r="H332" s="1">
        <f t="shared" si="24"/>
        <v>-46.211207656289112</v>
      </c>
      <c r="I332" s="2"/>
      <c r="K332" s="1"/>
    </row>
    <row r="333" spans="1:11" x14ac:dyDescent="0.25">
      <c r="A333">
        <v>7192875000</v>
      </c>
      <c r="B333">
        <v>-40.610153198242202</v>
      </c>
      <c r="C333">
        <v>-49.012062072753899</v>
      </c>
      <c r="D333" s="16">
        <f t="shared" si="21"/>
        <v>-57.598091125488303</v>
      </c>
      <c r="E333" s="13">
        <f t="shared" si="22"/>
        <v>-49.262062072753899</v>
      </c>
      <c r="F333" s="2">
        <f t="shared" si="20"/>
        <v>8.6519088745116974</v>
      </c>
      <c r="G333" s="1">
        <f t="shared" si="23"/>
        <v>8.9925736321343326</v>
      </c>
      <c r="H333" s="1">
        <f t="shared" si="24"/>
        <v>-46.660759101238185</v>
      </c>
      <c r="I333" s="2"/>
      <c r="K333" s="1"/>
    </row>
    <row r="334" spans="1:11" x14ac:dyDescent="0.25">
      <c r="A334">
        <v>7215250000</v>
      </c>
      <c r="B334">
        <v>-40.454624176025398</v>
      </c>
      <c r="C334">
        <v>-49.012062072753899</v>
      </c>
      <c r="D334" s="16">
        <f t="shared" si="21"/>
        <v>-57.442562103271499</v>
      </c>
      <c r="E334" s="13">
        <f t="shared" si="22"/>
        <v>-49.262062072753899</v>
      </c>
      <c r="F334" s="2">
        <f t="shared" si="20"/>
        <v>8.8074378967285014</v>
      </c>
      <c r="G334" s="1">
        <f t="shared" si="23"/>
        <v>9.010539160834421</v>
      </c>
      <c r="H334" s="1">
        <f t="shared" si="24"/>
        <v>-46.806825719086177</v>
      </c>
      <c r="I334" s="2"/>
      <c r="K334" s="1"/>
    </row>
    <row r="335" spans="1:11" x14ac:dyDescent="0.25">
      <c r="A335">
        <v>7237625000</v>
      </c>
      <c r="B335">
        <v>-40.412532806396499</v>
      </c>
      <c r="C335">
        <v>-50.193027496337898</v>
      </c>
      <c r="D335" s="16">
        <f t="shared" si="21"/>
        <v>-56.219505310058601</v>
      </c>
      <c r="E335" s="13">
        <f t="shared" si="22"/>
        <v>-50.443027496337898</v>
      </c>
      <c r="F335" s="2">
        <f t="shared" si="20"/>
        <v>10.030494689941399</v>
      </c>
      <c r="G335" s="1">
        <f t="shared" si="23"/>
        <v>9.1436203850640325</v>
      </c>
      <c r="H335" s="1">
        <f t="shared" si="24"/>
        <v>-47.864994976808887</v>
      </c>
      <c r="I335" s="2"/>
      <c r="K335" s="1"/>
    </row>
    <row r="336" spans="1:11" x14ac:dyDescent="0.25">
      <c r="A336">
        <v>7260000000</v>
      </c>
      <c r="B336">
        <v>-40.110115051269503</v>
      </c>
      <c r="C336">
        <v>-49.397571563720703</v>
      </c>
      <c r="D336" s="16">
        <f t="shared" si="21"/>
        <v>-56.7125434875488</v>
      </c>
      <c r="E336" s="13">
        <f t="shared" si="22"/>
        <v>-49.647571563720703</v>
      </c>
      <c r="F336" s="2">
        <f t="shared" ref="F336:F399" si="25">B336-E336</f>
        <v>9.5374565124512003</v>
      </c>
      <c r="G336" s="1">
        <f t="shared" si="23"/>
        <v>9.2341774834526884</v>
      </c>
      <c r="H336" s="1">
        <f t="shared" si="24"/>
        <v>-48.561702239406564</v>
      </c>
      <c r="I336" s="2"/>
      <c r="K336" s="1"/>
    </row>
    <row r="337" spans="1:11" x14ac:dyDescent="0.25">
      <c r="A337">
        <v>7282375000</v>
      </c>
      <c r="B337">
        <v>-40.581367492675803</v>
      </c>
      <c r="C337">
        <v>-49.895278930664098</v>
      </c>
      <c r="D337" s="16">
        <f t="shared" ref="D337:D400" si="26">B337-C337+D$13</f>
        <v>-56.686088562011705</v>
      </c>
      <c r="E337" s="13">
        <f t="shared" ref="E337:E400" si="27">C337-E$13</f>
        <v>-50.145278930664098</v>
      </c>
      <c r="F337" s="2">
        <f t="shared" si="25"/>
        <v>9.5639114379882955</v>
      </c>
      <c r="G337" s="1">
        <f t="shared" si="23"/>
        <v>9.3206075032552107</v>
      </c>
      <c r="H337" s="1">
        <f t="shared" si="24"/>
        <v>-49.209655607176003</v>
      </c>
      <c r="I337" s="2"/>
      <c r="K337" s="1"/>
    </row>
    <row r="338" spans="1:11" x14ac:dyDescent="0.25">
      <c r="A338">
        <v>7304750000</v>
      </c>
      <c r="B338">
        <v>-40.549495697021499</v>
      </c>
      <c r="C338">
        <v>-49.331089019775398</v>
      </c>
      <c r="D338" s="16">
        <f t="shared" si="26"/>
        <v>-57.218406677246101</v>
      </c>
      <c r="E338" s="13">
        <f t="shared" si="27"/>
        <v>-49.581089019775398</v>
      </c>
      <c r="F338" s="2">
        <f t="shared" si="25"/>
        <v>9.0315933227538991</v>
      </c>
      <c r="G338" s="1">
        <f t="shared" si="23"/>
        <v>9.3935508728027344</v>
      </c>
      <c r="H338" s="1">
        <f t="shared" si="24"/>
        <v>-49.743949191403672</v>
      </c>
      <c r="I338" s="2"/>
      <c r="K338" s="1"/>
    </row>
    <row r="339" spans="1:11" x14ac:dyDescent="0.25">
      <c r="A339">
        <v>7327125000</v>
      </c>
      <c r="B339">
        <v>-40.204696655273402</v>
      </c>
      <c r="C339">
        <v>-49.840347290039098</v>
      </c>
      <c r="D339" s="16">
        <f t="shared" si="26"/>
        <v>-56.364349365234304</v>
      </c>
      <c r="E339" s="13">
        <f t="shared" si="27"/>
        <v>-50.090347290039098</v>
      </c>
      <c r="F339" s="2">
        <f t="shared" si="25"/>
        <v>9.8856506347656961</v>
      </c>
      <c r="G339" s="1">
        <f t="shared" si="23"/>
        <v>9.4527600606282558</v>
      </c>
      <c r="H339" s="1">
        <f t="shared" si="24"/>
        <v>-50.169404265214894</v>
      </c>
      <c r="I339" s="2"/>
      <c r="K339" s="1"/>
    </row>
    <row r="340" spans="1:11" x14ac:dyDescent="0.25">
      <c r="A340">
        <v>7349500000</v>
      </c>
      <c r="B340">
        <v>-40.222805023193402</v>
      </c>
      <c r="C340">
        <v>-49.167400360107401</v>
      </c>
      <c r="D340" s="16">
        <f t="shared" si="26"/>
        <v>-57.055404663086001</v>
      </c>
      <c r="E340" s="13">
        <f t="shared" si="27"/>
        <v>-49.417400360107401</v>
      </c>
      <c r="F340" s="2">
        <f t="shared" si="25"/>
        <v>9.1945953369139986</v>
      </c>
      <c r="G340" s="1">
        <f t="shared" ref="G340:G403" si="28">AVERAGE(F336:F344)</f>
        <v>9.3726187811957438</v>
      </c>
      <c r="H340" s="1">
        <f t="shared" si="24"/>
        <v>-49.591783255330476</v>
      </c>
      <c r="I340" s="2"/>
      <c r="K340" s="1"/>
    </row>
    <row r="341" spans="1:11" x14ac:dyDescent="0.25">
      <c r="A341">
        <v>7371875000</v>
      </c>
      <c r="B341">
        <v>-40.374454498291001</v>
      </c>
      <c r="C341">
        <v>-49.306873321533203</v>
      </c>
      <c r="D341" s="16">
        <f t="shared" si="26"/>
        <v>-57.067581176757798</v>
      </c>
      <c r="E341" s="13">
        <f t="shared" si="27"/>
        <v>-49.556873321533203</v>
      </c>
      <c r="F341" s="2">
        <f t="shared" si="25"/>
        <v>9.1824188232422017</v>
      </c>
      <c r="G341" s="1">
        <f t="shared" si="28"/>
        <v>9.3363160027397996</v>
      </c>
      <c r="H341" s="1">
        <f t="shared" ref="H341:H404" si="29">(292-77.6*10^(G341/10))/(10^(G341/10)-1)</f>
        <v>-49.325676154691905</v>
      </c>
      <c r="I341" s="2"/>
      <c r="K341" s="1"/>
    </row>
    <row r="342" spans="1:11" x14ac:dyDescent="0.25">
      <c r="A342">
        <v>7394250000</v>
      </c>
      <c r="B342">
        <v>-40.653236389160199</v>
      </c>
      <c r="C342">
        <v>-49.711635589599602</v>
      </c>
      <c r="D342" s="16">
        <f t="shared" si="26"/>
        <v>-56.941600799560597</v>
      </c>
      <c r="E342" s="13">
        <f t="shared" si="27"/>
        <v>-49.961635589599602</v>
      </c>
      <c r="F342" s="2">
        <f t="shared" si="25"/>
        <v>9.3083992004394034</v>
      </c>
      <c r="G342" s="1">
        <f t="shared" si="28"/>
        <v>9.2789929707845022</v>
      </c>
      <c r="H342" s="1">
        <f t="shared" si="29"/>
        <v>-48.89971788336581</v>
      </c>
      <c r="I342" s="2"/>
      <c r="K342" s="1"/>
    </row>
    <row r="343" spans="1:11" x14ac:dyDescent="0.25">
      <c r="A343">
        <v>7416625000</v>
      </c>
      <c r="B343">
        <v>-40.597835540771499</v>
      </c>
      <c r="C343">
        <v>-49.688156127929702</v>
      </c>
      <c r="D343" s="16">
        <f t="shared" si="26"/>
        <v>-56.909679412841797</v>
      </c>
      <c r="E343" s="13">
        <f t="shared" si="27"/>
        <v>-49.938156127929702</v>
      </c>
      <c r="F343" s="2">
        <f t="shared" si="25"/>
        <v>9.3403205871582031</v>
      </c>
      <c r="G343" s="1">
        <f t="shared" si="28"/>
        <v>9.2528610229492116</v>
      </c>
      <c r="H343" s="1">
        <f t="shared" si="29"/>
        <v>-48.703159044249915</v>
      </c>
      <c r="I343" s="2"/>
      <c r="K343" s="1"/>
    </row>
    <row r="344" spans="1:11" x14ac:dyDescent="0.25">
      <c r="A344">
        <v>7439000000</v>
      </c>
      <c r="B344">
        <v>-40.665126800537102</v>
      </c>
      <c r="C344">
        <v>-49.724349975585902</v>
      </c>
      <c r="D344" s="16">
        <f t="shared" si="26"/>
        <v>-56.9407768249512</v>
      </c>
      <c r="E344" s="13">
        <f t="shared" si="27"/>
        <v>-49.974349975585902</v>
      </c>
      <c r="F344" s="2">
        <f t="shared" si="25"/>
        <v>9.3092231750487997</v>
      </c>
      <c r="G344" s="1">
        <f t="shared" si="28"/>
        <v>9.0936203002929563</v>
      </c>
      <c r="H344" s="1">
        <f t="shared" si="29"/>
        <v>-47.472295667026287</v>
      </c>
      <c r="I344" s="2"/>
      <c r="K344" s="1"/>
    </row>
    <row r="345" spans="1:11" x14ac:dyDescent="0.25">
      <c r="A345">
        <v>7461375000</v>
      </c>
      <c r="B345">
        <v>-40.944122314453097</v>
      </c>
      <c r="C345">
        <v>-49.904853820800803</v>
      </c>
      <c r="D345" s="16">
        <f t="shared" si="26"/>
        <v>-57.039268493652294</v>
      </c>
      <c r="E345" s="13">
        <f t="shared" si="27"/>
        <v>-50.154853820800803</v>
      </c>
      <c r="F345" s="2">
        <f t="shared" si="25"/>
        <v>9.210731506347706</v>
      </c>
      <c r="G345" s="1">
        <f t="shared" si="28"/>
        <v>9.1096623738606795</v>
      </c>
      <c r="H345" s="1">
        <f t="shared" si="29"/>
        <v>-47.598920450308995</v>
      </c>
      <c r="I345" s="2"/>
      <c r="K345" s="1"/>
    </row>
    <row r="346" spans="1:11" x14ac:dyDescent="0.25">
      <c r="A346">
        <v>7483750000</v>
      </c>
      <c r="B346">
        <v>-40.76025390625</v>
      </c>
      <c r="C346">
        <v>-49.558258056640597</v>
      </c>
      <c r="D346" s="16">
        <f t="shared" si="26"/>
        <v>-57.201995849609403</v>
      </c>
      <c r="E346" s="13">
        <f t="shared" si="27"/>
        <v>-49.808258056640597</v>
      </c>
      <c r="F346" s="2">
        <f t="shared" si="25"/>
        <v>9.0480041503905966</v>
      </c>
      <c r="G346" s="1">
        <f t="shared" si="28"/>
        <v>9.0597911410861567</v>
      </c>
      <c r="H346" s="1">
        <f t="shared" si="29"/>
        <v>-47.203299390684926</v>
      </c>
      <c r="I346" s="2"/>
      <c r="K346" s="1"/>
    </row>
    <row r="347" spans="1:11" x14ac:dyDescent="0.25">
      <c r="A347">
        <v>7506125000</v>
      </c>
      <c r="B347">
        <v>-40.909976959228501</v>
      </c>
      <c r="C347">
        <v>-49.456382751464801</v>
      </c>
      <c r="D347" s="16">
        <f t="shared" si="26"/>
        <v>-57.4535942077637</v>
      </c>
      <c r="E347" s="13">
        <f t="shared" si="27"/>
        <v>-49.706382751464801</v>
      </c>
      <c r="F347" s="2">
        <f t="shared" si="25"/>
        <v>8.7964057922362997</v>
      </c>
      <c r="G347" s="1">
        <f t="shared" si="28"/>
        <v>9.0502149793836786</v>
      </c>
      <c r="H347" s="1">
        <f t="shared" si="29"/>
        <v>-47.126664027768008</v>
      </c>
      <c r="I347" s="2"/>
      <c r="K347" s="1"/>
    </row>
    <row r="348" spans="1:11" x14ac:dyDescent="0.25">
      <c r="A348">
        <v>7528500000</v>
      </c>
      <c r="B348">
        <v>-40.949413299560497</v>
      </c>
      <c r="C348">
        <v>-49.151897430419901</v>
      </c>
      <c r="D348" s="16">
        <f t="shared" si="26"/>
        <v>-57.797515869140597</v>
      </c>
      <c r="E348" s="13">
        <f t="shared" si="27"/>
        <v>-49.401897430419901</v>
      </c>
      <c r="F348" s="2">
        <f t="shared" si="25"/>
        <v>8.4524841308594034</v>
      </c>
      <c r="G348" s="1">
        <f t="shared" si="28"/>
        <v>9.0382597181532116</v>
      </c>
      <c r="H348" s="1">
        <f t="shared" si="29"/>
        <v>-47.030684288252793</v>
      </c>
      <c r="I348" s="2"/>
      <c r="K348" s="1"/>
    </row>
    <row r="349" spans="1:11" x14ac:dyDescent="0.25">
      <c r="A349">
        <v>7550875000</v>
      </c>
      <c r="B349">
        <v>-40.634185791015597</v>
      </c>
      <c r="C349">
        <v>-49.723159790039098</v>
      </c>
      <c r="D349" s="16">
        <f t="shared" si="26"/>
        <v>-56.911026000976499</v>
      </c>
      <c r="E349" s="13">
        <f t="shared" si="27"/>
        <v>-49.973159790039098</v>
      </c>
      <c r="F349" s="2">
        <f t="shared" si="25"/>
        <v>9.3389739990235014</v>
      </c>
      <c r="G349" s="1">
        <f t="shared" si="28"/>
        <v>9.0510241190592566</v>
      </c>
      <c r="H349" s="1">
        <f t="shared" si="29"/>
        <v>-47.133147743215893</v>
      </c>
      <c r="I349" s="2"/>
      <c r="K349" s="1"/>
    </row>
    <row r="350" spans="1:11" x14ac:dyDescent="0.25">
      <c r="A350">
        <v>7573250000</v>
      </c>
      <c r="B350">
        <v>-40.396453857421903</v>
      </c>
      <c r="C350">
        <v>-48.880031585693402</v>
      </c>
      <c r="D350" s="16">
        <f t="shared" si="26"/>
        <v>-57.516422271728501</v>
      </c>
      <c r="E350" s="13">
        <f t="shared" si="27"/>
        <v>-49.130031585693402</v>
      </c>
      <c r="F350" s="2">
        <f t="shared" si="25"/>
        <v>8.7335777282714986</v>
      </c>
      <c r="G350" s="1">
        <f t="shared" si="28"/>
        <v>9.076235029432512</v>
      </c>
      <c r="H350" s="1">
        <f t="shared" si="29"/>
        <v>-47.334390387779493</v>
      </c>
      <c r="I350" s="2"/>
      <c r="K350" s="1"/>
    </row>
    <row r="351" spans="1:11" x14ac:dyDescent="0.25">
      <c r="A351">
        <v>7595625000</v>
      </c>
      <c r="B351">
        <v>-39.770179748535199</v>
      </c>
      <c r="C351">
        <v>-48.742393493652301</v>
      </c>
      <c r="D351" s="16">
        <f t="shared" si="26"/>
        <v>-57.027786254882898</v>
      </c>
      <c r="E351" s="13">
        <f t="shared" si="27"/>
        <v>-48.992393493652301</v>
      </c>
      <c r="F351" s="2">
        <f t="shared" si="25"/>
        <v>9.2222137451171022</v>
      </c>
      <c r="G351" s="1">
        <f t="shared" si="28"/>
        <v>9.0881754557291661</v>
      </c>
      <c r="H351" s="1">
        <f t="shared" si="29"/>
        <v>-47.429181565295501</v>
      </c>
      <c r="I351" s="2"/>
      <c r="K351" s="1"/>
    </row>
    <row r="352" spans="1:11" x14ac:dyDescent="0.25">
      <c r="A352">
        <v>7618000000</v>
      </c>
      <c r="B352">
        <v>-39.734321594238303</v>
      </c>
      <c r="C352">
        <v>-48.717044830322301</v>
      </c>
      <c r="D352" s="16">
        <f t="shared" si="26"/>
        <v>-57.017276763916001</v>
      </c>
      <c r="E352" s="13">
        <f t="shared" si="27"/>
        <v>-48.967044830322301</v>
      </c>
      <c r="F352" s="2">
        <f t="shared" si="25"/>
        <v>9.2327232360839986</v>
      </c>
      <c r="G352" s="1">
        <f t="shared" si="28"/>
        <v>9.1205914815266897</v>
      </c>
      <c r="H352" s="1">
        <f t="shared" si="29"/>
        <v>-47.68484486082432</v>
      </c>
      <c r="I352" s="2"/>
      <c r="K352" s="1"/>
    </row>
    <row r="353" spans="1:11" x14ac:dyDescent="0.25">
      <c r="A353">
        <v>7640375000</v>
      </c>
      <c r="B353">
        <v>-39.855743408203097</v>
      </c>
      <c r="C353">
        <v>-49.0298461914063</v>
      </c>
      <c r="D353" s="16">
        <f t="shared" si="26"/>
        <v>-56.825897216796797</v>
      </c>
      <c r="E353" s="13">
        <f t="shared" si="27"/>
        <v>-49.2798461914063</v>
      </c>
      <c r="F353" s="2">
        <f t="shared" si="25"/>
        <v>9.4241027832032032</v>
      </c>
      <c r="G353" s="1">
        <f t="shared" si="28"/>
        <v>9.1788185967339349</v>
      </c>
      <c r="H353" s="1">
        <f t="shared" si="29"/>
        <v>-48.137996417079044</v>
      </c>
      <c r="I353" s="2"/>
      <c r="K353" s="1"/>
    </row>
    <row r="354" spans="1:11" x14ac:dyDescent="0.25">
      <c r="A354">
        <v>7662750000</v>
      </c>
      <c r="B354">
        <v>-40.052867889404297</v>
      </c>
      <c r="C354">
        <v>-49.2404975891113</v>
      </c>
      <c r="D354" s="16">
        <f t="shared" si="26"/>
        <v>-56.812370300292997</v>
      </c>
      <c r="E354" s="13">
        <f t="shared" si="27"/>
        <v>-49.4904975891113</v>
      </c>
      <c r="F354" s="2">
        <f t="shared" si="25"/>
        <v>9.4376296997070028</v>
      </c>
      <c r="G354" s="1">
        <f t="shared" si="28"/>
        <v>9.1294682820637902</v>
      </c>
      <c r="H354" s="1">
        <f t="shared" si="29"/>
        <v>-47.754430810398013</v>
      </c>
      <c r="I354" s="2"/>
      <c r="K354" s="1"/>
    </row>
    <row r="355" spans="1:11" x14ac:dyDescent="0.25">
      <c r="A355">
        <v>7685125000</v>
      </c>
      <c r="B355">
        <v>-40.367824554443402</v>
      </c>
      <c r="C355">
        <v>-49.273292541503899</v>
      </c>
      <c r="D355" s="16">
        <f t="shared" si="26"/>
        <v>-57.094532012939503</v>
      </c>
      <c r="E355" s="13">
        <f t="shared" si="27"/>
        <v>-49.523292541503899</v>
      </c>
      <c r="F355" s="2">
        <f t="shared" si="25"/>
        <v>9.1554679870604971</v>
      </c>
      <c r="G355" s="1">
        <f t="shared" si="28"/>
        <v>9.1544715033637001</v>
      </c>
      <c r="H355" s="1">
        <f t="shared" si="29"/>
        <v>-47.949458803631252</v>
      </c>
      <c r="I355" s="2"/>
      <c r="K355" s="1"/>
    </row>
    <row r="356" spans="1:11" x14ac:dyDescent="0.25">
      <c r="A356">
        <v>7707500000</v>
      </c>
      <c r="B356">
        <v>-40.772640228271499</v>
      </c>
      <c r="C356">
        <v>-49.610790252685497</v>
      </c>
      <c r="D356" s="16">
        <f t="shared" si="26"/>
        <v>-57.161849975586001</v>
      </c>
      <c r="E356" s="13">
        <f t="shared" si="27"/>
        <v>-49.860790252685497</v>
      </c>
      <c r="F356" s="2">
        <f t="shared" si="25"/>
        <v>9.0881500244139986</v>
      </c>
      <c r="G356" s="1">
        <f t="shared" si="28"/>
        <v>9.131764305962454</v>
      </c>
      <c r="H356" s="1">
        <f t="shared" si="29"/>
        <v>-47.772399943406185</v>
      </c>
      <c r="I356" s="2"/>
      <c r="K356" s="1"/>
    </row>
    <row r="357" spans="1:11" x14ac:dyDescent="0.25">
      <c r="A357">
        <v>7729875000</v>
      </c>
      <c r="B357">
        <v>-40.765373229980497</v>
      </c>
      <c r="C357">
        <v>-49.491901397705099</v>
      </c>
      <c r="D357" s="16">
        <f t="shared" si="26"/>
        <v>-57.273471832275398</v>
      </c>
      <c r="E357" s="13">
        <f t="shared" si="27"/>
        <v>-49.741901397705099</v>
      </c>
      <c r="F357" s="2">
        <f t="shared" si="25"/>
        <v>8.9765281677246023</v>
      </c>
      <c r="G357" s="1">
        <f t="shared" si="28"/>
        <v>9.1390151977538991</v>
      </c>
      <c r="H357" s="1">
        <f t="shared" si="29"/>
        <v>-47.82906718998391</v>
      </c>
      <c r="I357" s="2"/>
      <c r="K357" s="1"/>
    </row>
    <row r="358" spans="1:11" x14ac:dyDescent="0.25">
      <c r="A358">
        <v>7752250000</v>
      </c>
      <c r="B358">
        <v>-41.010543823242202</v>
      </c>
      <c r="C358">
        <v>-49.655364990234403</v>
      </c>
      <c r="D358" s="16">
        <f t="shared" si="26"/>
        <v>-57.355178833007798</v>
      </c>
      <c r="E358" s="13">
        <f t="shared" si="27"/>
        <v>-49.905364990234403</v>
      </c>
      <c r="F358" s="2">
        <f t="shared" si="25"/>
        <v>8.8948211669922017</v>
      </c>
      <c r="G358" s="1">
        <f t="shared" si="28"/>
        <v>9.1271671719021104</v>
      </c>
      <c r="H358" s="1">
        <f t="shared" si="29"/>
        <v>-47.736409682013374</v>
      </c>
      <c r="I358" s="2"/>
      <c r="K358" s="1"/>
    </row>
    <row r="359" spans="1:11" x14ac:dyDescent="0.25">
      <c r="A359">
        <v>7774625000</v>
      </c>
      <c r="B359">
        <v>-41.124187469482401</v>
      </c>
      <c r="C359">
        <v>-49.832794189453097</v>
      </c>
      <c r="D359" s="16">
        <f t="shared" si="26"/>
        <v>-57.291393280029304</v>
      </c>
      <c r="E359" s="13">
        <f t="shared" si="27"/>
        <v>-50.082794189453097</v>
      </c>
      <c r="F359" s="2">
        <f t="shared" si="25"/>
        <v>8.958606719970696</v>
      </c>
      <c r="G359" s="1">
        <f t="shared" si="28"/>
        <v>9.2117941114637443</v>
      </c>
      <c r="H359" s="1">
        <f t="shared" si="29"/>
        <v>-48.391211743100513</v>
      </c>
      <c r="I359" s="2"/>
      <c r="K359" s="1"/>
    </row>
    <row r="360" spans="1:11" x14ac:dyDescent="0.25">
      <c r="A360">
        <v>7797000000</v>
      </c>
      <c r="B360">
        <v>-41.313564300537102</v>
      </c>
      <c r="C360">
        <v>-50.081413269042997</v>
      </c>
      <c r="D360" s="16">
        <f t="shared" si="26"/>
        <v>-57.232151031494105</v>
      </c>
      <c r="E360" s="13">
        <f t="shared" si="27"/>
        <v>-50.331413269042997</v>
      </c>
      <c r="F360" s="2">
        <f t="shared" si="25"/>
        <v>9.0178489685058949</v>
      </c>
      <c r="G360" s="1">
        <f t="shared" si="28"/>
        <v>9.2278391520182232</v>
      </c>
      <c r="H360" s="1">
        <f t="shared" si="29"/>
        <v>-48.513537548019173</v>
      </c>
      <c r="I360" s="2"/>
      <c r="K360" s="1"/>
    </row>
    <row r="361" spans="1:11" x14ac:dyDescent="0.25">
      <c r="A361">
        <v>7819375000</v>
      </c>
      <c r="B361">
        <v>-40.860530853271499</v>
      </c>
      <c r="C361">
        <v>-49.908512115478501</v>
      </c>
      <c r="D361" s="16">
        <f t="shared" si="26"/>
        <v>-56.952018737792997</v>
      </c>
      <c r="E361" s="13">
        <f t="shared" si="27"/>
        <v>-50.158512115478501</v>
      </c>
      <c r="F361" s="2">
        <f t="shared" si="25"/>
        <v>9.2979812622070028</v>
      </c>
      <c r="G361" s="1">
        <f t="shared" si="28"/>
        <v>9.3484141031901</v>
      </c>
      <c r="H361" s="1">
        <f t="shared" si="29"/>
        <v>-49.414670024311228</v>
      </c>
      <c r="I361" s="2"/>
      <c r="K361" s="1"/>
    </row>
    <row r="362" spans="1:11" x14ac:dyDescent="0.25">
      <c r="A362">
        <v>7841750000</v>
      </c>
      <c r="B362">
        <v>-40.841041564941399</v>
      </c>
      <c r="C362">
        <v>-49.908512115478501</v>
      </c>
      <c r="D362" s="16">
        <f t="shared" si="26"/>
        <v>-56.932529449462898</v>
      </c>
      <c r="E362" s="13">
        <f t="shared" si="27"/>
        <v>-50.158512115478501</v>
      </c>
      <c r="F362" s="2">
        <f t="shared" si="25"/>
        <v>9.3174705505371023</v>
      </c>
      <c r="G362" s="1">
        <f t="shared" si="28"/>
        <v>9.3680513170030331</v>
      </c>
      <c r="H362" s="1">
        <f t="shared" si="29"/>
        <v>-49.558456966779829</v>
      </c>
      <c r="I362" s="2"/>
      <c r="K362" s="1"/>
    </row>
    <row r="363" spans="1:11" x14ac:dyDescent="0.25">
      <c r="A363">
        <v>7864125000</v>
      </c>
      <c r="B363">
        <v>-40.791515350341797</v>
      </c>
      <c r="C363">
        <v>-50.740787506103501</v>
      </c>
      <c r="D363" s="16">
        <f t="shared" si="26"/>
        <v>-56.050727844238295</v>
      </c>
      <c r="E363" s="13">
        <f t="shared" si="27"/>
        <v>-50.990787506103501</v>
      </c>
      <c r="F363" s="2">
        <f t="shared" si="25"/>
        <v>10.199272155761705</v>
      </c>
      <c r="G363" s="1">
        <f t="shared" si="28"/>
        <v>9.497804429796</v>
      </c>
      <c r="H363" s="1">
        <f t="shared" si="29"/>
        <v>-50.488230964989889</v>
      </c>
      <c r="I363" s="2"/>
      <c r="K363" s="1"/>
    </row>
    <row r="364" spans="1:11" x14ac:dyDescent="0.25">
      <c r="A364">
        <v>7886500000</v>
      </c>
      <c r="B364">
        <v>-40.70751953125</v>
      </c>
      <c r="C364">
        <v>-49.757392883300803</v>
      </c>
      <c r="D364" s="16">
        <f t="shared" si="26"/>
        <v>-56.950126647949197</v>
      </c>
      <c r="E364" s="13">
        <f t="shared" si="27"/>
        <v>-50.007392883300803</v>
      </c>
      <c r="F364" s="2">
        <f t="shared" si="25"/>
        <v>9.2998733520508026</v>
      </c>
      <c r="G364" s="1">
        <f t="shared" si="28"/>
        <v>9.5327750311957455</v>
      </c>
      <c r="H364" s="1">
        <f t="shared" si="29"/>
        <v>-50.732913284171417</v>
      </c>
      <c r="I364" s="2"/>
      <c r="K364" s="1"/>
    </row>
    <row r="365" spans="1:11" x14ac:dyDescent="0.25">
      <c r="A365">
        <v>7908875000</v>
      </c>
      <c r="B365">
        <v>-40.593959808349602</v>
      </c>
      <c r="C365">
        <v>-50.517284393310497</v>
      </c>
      <c r="D365" s="16">
        <f t="shared" si="26"/>
        <v>-56.076675415039105</v>
      </c>
      <c r="E365" s="13">
        <f t="shared" si="27"/>
        <v>-50.767284393310497</v>
      </c>
      <c r="F365" s="2">
        <f t="shared" si="25"/>
        <v>10.173324584960895</v>
      </c>
      <c r="G365" s="1">
        <f t="shared" si="28"/>
        <v>9.6408704121907576</v>
      </c>
      <c r="H365" s="1">
        <f t="shared" si="29"/>
        <v>-51.473860623952774</v>
      </c>
      <c r="I365" s="2"/>
      <c r="K365" s="1"/>
    </row>
    <row r="366" spans="1:11" x14ac:dyDescent="0.25">
      <c r="A366">
        <v>7931250000</v>
      </c>
      <c r="B366">
        <v>-40.524600982666001</v>
      </c>
      <c r="C366">
        <v>-49.427864074707003</v>
      </c>
      <c r="D366" s="16">
        <f t="shared" si="26"/>
        <v>-57.096736907958999</v>
      </c>
      <c r="E366" s="13">
        <f t="shared" si="27"/>
        <v>-49.677864074707003</v>
      </c>
      <c r="F366" s="2">
        <f t="shared" si="25"/>
        <v>9.1532630920410014</v>
      </c>
      <c r="G366" s="1">
        <f t="shared" si="28"/>
        <v>9.6281594170464473</v>
      </c>
      <c r="H366" s="1">
        <f t="shared" si="29"/>
        <v>-51.387919934752546</v>
      </c>
      <c r="I366" s="2"/>
      <c r="K366" s="1"/>
    </row>
    <row r="367" spans="1:11" x14ac:dyDescent="0.25">
      <c r="A367">
        <v>7953625000</v>
      </c>
      <c r="B367">
        <v>-40.498790740966797</v>
      </c>
      <c r="C367">
        <v>-50.311389923095703</v>
      </c>
      <c r="D367" s="16">
        <f t="shared" si="26"/>
        <v>-56.187400817871094</v>
      </c>
      <c r="E367" s="13">
        <f t="shared" si="27"/>
        <v>-50.561389923095703</v>
      </c>
      <c r="F367" s="2">
        <f t="shared" si="25"/>
        <v>10.062599182128906</v>
      </c>
      <c r="G367" s="1">
        <f t="shared" si="28"/>
        <v>9.7169159783257353</v>
      </c>
      <c r="H367" s="1">
        <f t="shared" si="29"/>
        <v>-51.981538178228469</v>
      </c>
      <c r="I367" s="2"/>
      <c r="K367" s="1"/>
    </row>
    <row r="368" spans="1:11" x14ac:dyDescent="0.25">
      <c r="A368">
        <v>7976000000</v>
      </c>
      <c r="B368">
        <v>-40.382835388183601</v>
      </c>
      <c r="C368">
        <v>-49.406177520752003</v>
      </c>
      <c r="D368" s="16">
        <f t="shared" si="26"/>
        <v>-56.976657867431598</v>
      </c>
      <c r="E368" s="13">
        <f t="shared" si="27"/>
        <v>-49.656177520752003</v>
      </c>
      <c r="F368" s="2">
        <f t="shared" si="25"/>
        <v>9.273342132568402</v>
      </c>
      <c r="G368" s="1">
        <f t="shared" si="28"/>
        <v>9.5987993876139353</v>
      </c>
      <c r="H368" s="1">
        <f t="shared" si="29"/>
        <v>-51.188211939978736</v>
      </c>
      <c r="I368" s="2"/>
      <c r="K368" s="1"/>
    </row>
    <row r="369" spans="1:11" x14ac:dyDescent="0.25">
      <c r="A369">
        <v>7998375000</v>
      </c>
      <c r="B369">
        <v>-40.513278961181598</v>
      </c>
      <c r="C369">
        <v>-50.253986358642599</v>
      </c>
      <c r="D369" s="16">
        <f t="shared" si="26"/>
        <v>-56.259292602538999</v>
      </c>
      <c r="E369" s="13">
        <f t="shared" si="27"/>
        <v>-50.503986358642599</v>
      </c>
      <c r="F369" s="2">
        <f t="shared" si="25"/>
        <v>9.9907073974610014</v>
      </c>
      <c r="G369" s="1">
        <f t="shared" si="28"/>
        <v>9.6482620239257777</v>
      </c>
      <c r="H369" s="1">
        <f t="shared" si="29"/>
        <v>-51.523692594332161</v>
      </c>
      <c r="I369" s="2"/>
      <c r="K369" s="1"/>
    </row>
    <row r="370" spans="1:11" x14ac:dyDescent="0.25">
      <c r="A370">
        <v>8020750000</v>
      </c>
      <c r="B370">
        <v>-40.735877990722699</v>
      </c>
      <c r="C370">
        <v>-49.669460296630902</v>
      </c>
      <c r="D370" s="16">
        <f t="shared" si="26"/>
        <v>-57.066417694091797</v>
      </c>
      <c r="E370" s="13">
        <f t="shared" si="27"/>
        <v>-49.919460296630902</v>
      </c>
      <c r="F370" s="2">
        <f t="shared" si="25"/>
        <v>9.1835823059082031</v>
      </c>
      <c r="G370" s="1">
        <f t="shared" si="28"/>
        <v>9.4674051072862468</v>
      </c>
      <c r="H370" s="1">
        <f t="shared" si="29"/>
        <v>-50.273518255472354</v>
      </c>
      <c r="I370" s="2"/>
      <c r="K370" s="1"/>
    </row>
    <row r="371" spans="1:11" x14ac:dyDescent="0.25">
      <c r="A371">
        <v>8043125000</v>
      </c>
      <c r="B371">
        <v>-41.0126342773438</v>
      </c>
      <c r="C371">
        <v>-50.878913879394503</v>
      </c>
      <c r="D371" s="16">
        <f t="shared" si="26"/>
        <v>-56.133720397949297</v>
      </c>
      <c r="E371" s="13">
        <f t="shared" si="27"/>
        <v>-51.128913879394503</v>
      </c>
      <c r="F371" s="2">
        <f t="shared" si="25"/>
        <v>10.116279602050703</v>
      </c>
      <c r="G371" s="1">
        <f t="shared" si="28"/>
        <v>9.405839708116325</v>
      </c>
      <c r="H371" s="1">
        <f t="shared" si="29"/>
        <v>-49.832853356033979</v>
      </c>
      <c r="I371" s="2"/>
      <c r="K371" s="1"/>
    </row>
    <row r="372" spans="1:11" x14ac:dyDescent="0.25">
      <c r="A372">
        <v>8065500000</v>
      </c>
      <c r="B372">
        <v>-41.0678901672363</v>
      </c>
      <c r="C372">
        <v>-49.954113006591797</v>
      </c>
      <c r="D372" s="16">
        <f t="shared" si="26"/>
        <v>-57.113777160644503</v>
      </c>
      <c r="E372" s="13">
        <f t="shared" si="27"/>
        <v>-50.204113006591797</v>
      </c>
      <c r="F372" s="2">
        <f t="shared" si="25"/>
        <v>9.1362228393554972</v>
      </c>
      <c r="G372" s="1">
        <f t="shared" si="28"/>
        <v>9.2334183586968344</v>
      </c>
      <c r="H372" s="1">
        <f t="shared" si="29"/>
        <v>-48.555938393544629</v>
      </c>
      <c r="I372" s="2"/>
      <c r="K372" s="1"/>
    </row>
    <row r="373" spans="1:11" x14ac:dyDescent="0.25">
      <c r="A373">
        <v>8087875000</v>
      </c>
      <c r="B373">
        <v>-41.543666839599602</v>
      </c>
      <c r="C373">
        <v>-51.038703918457003</v>
      </c>
      <c r="D373" s="16">
        <f t="shared" si="26"/>
        <v>-56.504962921142599</v>
      </c>
      <c r="E373" s="13">
        <f t="shared" si="27"/>
        <v>-51.288703918457003</v>
      </c>
      <c r="F373" s="2">
        <f t="shared" si="25"/>
        <v>9.7450370788574006</v>
      </c>
      <c r="G373" s="1">
        <f t="shared" si="28"/>
        <v>9.2438871595594563</v>
      </c>
      <c r="H373" s="1">
        <f t="shared" si="29"/>
        <v>-48.635312604750631</v>
      </c>
      <c r="I373" s="2"/>
      <c r="K373" s="1"/>
    </row>
    <row r="374" spans="1:11" x14ac:dyDescent="0.25">
      <c r="A374">
        <v>8110250000</v>
      </c>
      <c r="B374">
        <v>-41.629791259765597</v>
      </c>
      <c r="C374">
        <v>-49.925403594970703</v>
      </c>
      <c r="D374" s="16">
        <f t="shared" si="26"/>
        <v>-57.704387664794893</v>
      </c>
      <c r="E374" s="13">
        <f t="shared" si="27"/>
        <v>-50.175403594970703</v>
      </c>
      <c r="F374" s="2">
        <f t="shared" si="25"/>
        <v>8.5456123352051065</v>
      </c>
      <c r="G374" s="1">
        <f t="shared" si="28"/>
        <v>9.1026344299316211</v>
      </c>
      <c r="H374" s="1">
        <f t="shared" si="29"/>
        <v>-47.543520538206593</v>
      </c>
      <c r="I374" s="2"/>
      <c r="K374" s="1"/>
    </row>
    <row r="375" spans="1:11" x14ac:dyDescent="0.25">
      <c r="A375">
        <v>8132625000</v>
      </c>
      <c r="B375">
        <v>-41.576229095458999</v>
      </c>
      <c r="C375">
        <v>-49.925403594970703</v>
      </c>
      <c r="D375" s="16">
        <f t="shared" si="26"/>
        <v>-57.650825500488295</v>
      </c>
      <c r="E375" s="13">
        <f t="shared" si="27"/>
        <v>-50.175403594970703</v>
      </c>
      <c r="F375" s="2">
        <f t="shared" si="25"/>
        <v>8.5991744995117045</v>
      </c>
      <c r="G375" s="1">
        <f t="shared" si="28"/>
        <v>9.1614574856228117</v>
      </c>
      <c r="H375" s="1">
        <f t="shared" si="29"/>
        <v>-48.00369447356443</v>
      </c>
      <c r="I375" s="2"/>
      <c r="K375" s="1"/>
    </row>
    <row r="376" spans="1:11" x14ac:dyDescent="0.25">
      <c r="A376">
        <v>8155000000</v>
      </c>
      <c r="B376">
        <v>-41.676101684570298</v>
      </c>
      <c r="C376">
        <v>-49.9369087219238</v>
      </c>
      <c r="D376" s="16">
        <f t="shared" si="26"/>
        <v>-57.739192962646499</v>
      </c>
      <c r="E376" s="13">
        <f t="shared" si="27"/>
        <v>-50.1869087219238</v>
      </c>
      <c r="F376" s="2">
        <f t="shared" si="25"/>
        <v>8.5108070373535014</v>
      </c>
      <c r="G376" s="1">
        <f t="shared" si="28"/>
        <v>9.0461035834418215</v>
      </c>
      <c r="H376" s="1">
        <f t="shared" si="29"/>
        <v>-47.09369502869324</v>
      </c>
      <c r="I376" s="2"/>
      <c r="K376" s="1"/>
    </row>
    <row r="377" spans="1:11" x14ac:dyDescent="0.25">
      <c r="A377">
        <v>8177375000</v>
      </c>
      <c r="B377">
        <v>-41.426235198974602</v>
      </c>
      <c r="C377">
        <v>-50.543796539306598</v>
      </c>
      <c r="D377" s="16">
        <f t="shared" si="26"/>
        <v>-56.882438659668004</v>
      </c>
      <c r="E377" s="13">
        <f t="shared" si="27"/>
        <v>-50.793796539306598</v>
      </c>
      <c r="F377" s="2">
        <f t="shared" si="25"/>
        <v>9.3675613403319957</v>
      </c>
      <c r="G377" s="1">
        <f t="shared" si="28"/>
        <v>9.1358100043402555</v>
      </c>
      <c r="H377" s="1">
        <f t="shared" si="29"/>
        <v>-47.804032838306846</v>
      </c>
      <c r="I377" s="2"/>
      <c r="K377" s="1"/>
    </row>
    <row r="378" spans="1:11" x14ac:dyDescent="0.25">
      <c r="A378">
        <v>8199750000</v>
      </c>
      <c r="B378">
        <v>-41.511432647705099</v>
      </c>
      <c r="C378">
        <v>-49.980865478515597</v>
      </c>
      <c r="D378" s="16">
        <f t="shared" si="26"/>
        <v>-57.530567169189503</v>
      </c>
      <c r="E378" s="13">
        <f t="shared" si="27"/>
        <v>-50.230865478515597</v>
      </c>
      <c r="F378" s="2">
        <f t="shared" si="25"/>
        <v>8.7194328308104971</v>
      </c>
      <c r="G378" s="1">
        <f t="shared" si="28"/>
        <v>9.0870246887206783</v>
      </c>
      <c r="H378" s="1">
        <f t="shared" si="29"/>
        <v>-47.420060537602545</v>
      </c>
      <c r="I378" s="2"/>
      <c r="K378" s="1"/>
    </row>
    <row r="379" spans="1:11" x14ac:dyDescent="0.25">
      <c r="A379">
        <v>8222125000</v>
      </c>
      <c r="B379">
        <v>-41.377410888671903</v>
      </c>
      <c r="C379">
        <v>-50.840400695800803</v>
      </c>
      <c r="D379" s="16">
        <f t="shared" si="26"/>
        <v>-56.537010192871101</v>
      </c>
      <c r="E379" s="13">
        <f t="shared" si="27"/>
        <v>-51.090400695800803</v>
      </c>
      <c r="F379" s="2">
        <f t="shared" si="25"/>
        <v>9.7129898071288991</v>
      </c>
      <c r="G379" s="1">
        <f t="shared" si="28"/>
        <v>9.1467446221245314</v>
      </c>
      <c r="H379" s="1">
        <f t="shared" si="29"/>
        <v>-47.889341303415407</v>
      </c>
      <c r="I379" s="2"/>
      <c r="K379" s="1"/>
    </row>
    <row r="380" spans="1:11" x14ac:dyDescent="0.25">
      <c r="A380">
        <v>8244500000</v>
      </c>
      <c r="B380">
        <v>-41.4911499023438</v>
      </c>
      <c r="C380">
        <v>-50.319244384765597</v>
      </c>
      <c r="D380" s="16">
        <f t="shared" si="26"/>
        <v>-57.171905517578203</v>
      </c>
      <c r="E380" s="13">
        <f t="shared" si="27"/>
        <v>-50.569244384765597</v>
      </c>
      <c r="F380" s="2">
        <f t="shared" si="25"/>
        <v>9.0780944824217968</v>
      </c>
      <c r="G380" s="1">
        <f t="shared" si="28"/>
        <v>9.199310726589589</v>
      </c>
      <c r="H380" s="1">
        <f t="shared" si="29"/>
        <v>-48.295641118518255</v>
      </c>
      <c r="I380" s="2"/>
      <c r="K380" s="1"/>
    </row>
    <row r="381" spans="1:11" x14ac:dyDescent="0.25">
      <c r="A381">
        <v>8266875000</v>
      </c>
      <c r="B381">
        <v>-41.907684326171903</v>
      </c>
      <c r="C381">
        <v>-51.601264953613303</v>
      </c>
      <c r="D381" s="16">
        <f t="shared" si="26"/>
        <v>-56.306419372558601</v>
      </c>
      <c r="E381" s="13">
        <f t="shared" si="27"/>
        <v>-51.851264953613303</v>
      </c>
      <c r="F381" s="2">
        <f t="shared" si="25"/>
        <v>9.9435806274413991</v>
      </c>
      <c r="G381" s="1">
        <f t="shared" si="28"/>
        <v>9.3537843492295529</v>
      </c>
      <c r="H381" s="1">
        <f t="shared" si="29"/>
        <v>-49.454073425948756</v>
      </c>
      <c r="I381" s="2"/>
      <c r="K381" s="1"/>
    </row>
    <row r="382" spans="1:11" x14ac:dyDescent="0.25">
      <c r="A382">
        <v>8289250000</v>
      </c>
      <c r="B382">
        <v>-41.768482208252003</v>
      </c>
      <c r="C382">
        <v>-50.824451446533203</v>
      </c>
      <c r="D382" s="16">
        <f t="shared" si="26"/>
        <v>-56.9440307617188</v>
      </c>
      <c r="E382" s="13">
        <f t="shared" si="27"/>
        <v>-51.074451446533203</v>
      </c>
      <c r="F382" s="2">
        <f t="shared" si="25"/>
        <v>9.3059692382812003</v>
      </c>
      <c r="G382" s="1">
        <f t="shared" si="28"/>
        <v>9.3314637078178748</v>
      </c>
      <c r="H382" s="1">
        <f t="shared" si="29"/>
        <v>-49.289894466947914</v>
      </c>
      <c r="I382" s="2"/>
      <c r="K382" s="1"/>
    </row>
    <row r="383" spans="1:11" x14ac:dyDescent="0.25">
      <c r="A383">
        <v>8311625000</v>
      </c>
      <c r="B383">
        <v>-42.018379211425803</v>
      </c>
      <c r="C383">
        <v>-50.851470947265597</v>
      </c>
      <c r="D383" s="16">
        <f t="shared" si="26"/>
        <v>-57.166908264160206</v>
      </c>
      <c r="E383" s="13">
        <f t="shared" si="27"/>
        <v>-51.101470947265597</v>
      </c>
      <c r="F383" s="2">
        <f t="shared" si="25"/>
        <v>9.083091735839794</v>
      </c>
      <c r="G383" s="1">
        <f t="shared" si="28"/>
        <v>9.3946800231933221</v>
      </c>
      <c r="H383" s="1">
        <f t="shared" si="29"/>
        <v>-49.752131309643197</v>
      </c>
      <c r="I383" s="2"/>
      <c r="K383" s="1"/>
    </row>
    <row r="384" spans="1:11" x14ac:dyDescent="0.25">
      <c r="A384">
        <v>8334000000</v>
      </c>
      <c r="B384">
        <v>-41.974868774414098</v>
      </c>
      <c r="C384">
        <v>-50.7971382141113</v>
      </c>
      <c r="D384" s="16">
        <f t="shared" si="26"/>
        <v>-57.177730560302798</v>
      </c>
      <c r="E384" s="13">
        <f t="shared" si="27"/>
        <v>-51.0471382141113</v>
      </c>
      <c r="F384" s="2">
        <f t="shared" si="25"/>
        <v>9.0722694396972017</v>
      </c>
      <c r="G384" s="1">
        <f t="shared" si="28"/>
        <v>9.3528493245442359</v>
      </c>
      <c r="H384" s="1">
        <f t="shared" si="29"/>
        <v>-49.447217240620844</v>
      </c>
      <c r="I384" s="2"/>
      <c r="K384" s="1"/>
    </row>
    <row r="385" spans="1:11" x14ac:dyDescent="0.25">
      <c r="A385">
        <v>8356375000</v>
      </c>
      <c r="B385">
        <v>-41.9098510742188</v>
      </c>
      <c r="C385">
        <v>-51.560920715332003</v>
      </c>
      <c r="D385" s="16">
        <f t="shared" si="26"/>
        <v>-56.348930358886797</v>
      </c>
      <c r="E385" s="13">
        <f t="shared" si="27"/>
        <v>-51.810920715332003</v>
      </c>
      <c r="F385" s="2">
        <f t="shared" si="25"/>
        <v>9.9010696411132031</v>
      </c>
      <c r="G385" s="1">
        <f t="shared" si="28"/>
        <v>9.4627062479654676</v>
      </c>
      <c r="H385" s="1">
        <f t="shared" si="29"/>
        <v>-50.240161316357984</v>
      </c>
      <c r="I385" s="2"/>
      <c r="K385" s="1"/>
    </row>
    <row r="386" spans="1:11" x14ac:dyDescent="0.25">
      <c r="A386">
        <v>8378750000</v>
      </c>
      <c r="B386">
        <v>-41.926959991455099</v>
      </c>
      <c r="C386">
        <v>-50.843635559082003</v>
      </c>
      <c r="D386" s="16">
        <f t="shared" si="26"/>
        <v>-57.083324432373097</v>
      </c>
      <c r="E386" s="13">
        <f t="shared" si="27"/>
        <v>-51.093635559082003</v>
      </c>
      <c r="F386" s="2">
        <f t="shared" si="25"/>
        <v>9.1666755676269034</v>
      </c>
      <c r="G386" s="1">
        <f t="shared" si="28"/>
        <v>9.4040548536512336</v>
      </c>
      <c r="H386" s="1">
        <f t="shared" si="29"/>
        <v>-49.819960398172391</v>
      </c>
      <c r="I386" s="2"/>
      <c r="K386" s="1"/>
    </row>
    <row r="387" spans="1:11" x14ac:dyDescent="0.25">
      <c r="A387">
        <v>8401125000</v>
      </c>
      <c r="B387">
        <v>-41.784576416015597</v>
      </c>
      <c r="C387">
        <v>-50.822956085205099</v>
      </c>
      <c r="D387" s="16">
        <f t="shared" si="26"/>
        <v>-56.961620330810497</v>
      </c>
      <c r="E387" s="13">
        <f t="shared" si="27"/>
        <v>-51.072956085205099</v>
      </c>
      <c r="F387" s="2">
        <f t="shared" si="25"/>
        <v>9.2883796691895029</v>
      </c>
      <c r="G387" s="1">
        <f t="shared" si="28"/>
        <v>9.4950281778971224</v>
      </c>
      <c r="H387" s="1">
        <f t="shared" si="29"/>
        <v>-50.468700172267511</v>
      </c>
      <c r="I387" s="2"/>
      <c r="K387" s="1"/>
    </row>
    <row r="388" spans="1:11" x14ac:dyDescent="0.25">
      <c r="A388">
        <v>8423500000</v>
      </c>
      <c r="B388">
        <v>-41.736442565917997</v>
      </c>
      <c r="C388">
        <v>-50.822956085205099</v>
      </c>
      <c r="D388" s="16">
        <f t="shared" si="26"/>
        <v>-56.913486480712898</v>
      </c>
      <c r="E388" s="13">
        <f t="shared" si="27"/>
        <v>-51.072956085205099</v>
      </c>
      <c r="F388" s="2">
        <f t="shared" si="25"/>
        <v>9.3365135192871023</v>
      </c>
      <c r="G388" s="1">
        <f t="shared" si="28"/>
        <v>9.5116644965277803</v>
      </c>
      <c r="H388" s="1">
        <f t="shared" si="29"/>
        <v>-50.585502241088875</v>
      </c>
      <c r="I388" s="2"/>
      <c r="K388" s="1"/>
    </row>
    <row r="389" spans="1:11" x14ac:dyDescent="0.25">
      <c r="A389">
        <v>8445875000</v>
      </c>
      <c r="B389">
        <v>-41.679252624511697</v>
      </c>
      <c r="C389">
        <v>-51.496059417724602</v>
      </c>
      <c r="D389" s="16">
        <f t="shared" si="26"/>
        <v>-56.183193206787095</v>
      </c>
      <c r="E389" s="13">
        <f t="shared" si="27"/>
        <v>-51.746059417724602</v>
      </c>
      <c r="F389" s="2">
        <f t="shared" si="25"/>
        <v>10.066806793212905</v>
      </c>
      <c r="G389" s="1">
        <f t="shared" si="28"/>
        <v>9.6287765502929794</v>
      </c>
      <c r="H389" s="1">
        <f t="shared" si="29"/>
        <v>-51.392099685306739</v>
      </c>
      <c r="I389" s="2"/>
      <c r="K389" s="1"/>
    </row>
    <row r="390" spans="1:11" x14ac:dyDescent="0.25">
      <c r="A390">
        <v>8468250000</v>
      </c>
      <c r="B390">
        <v>-41.4994087219238</v>
      </c>
      <c r="C390">
        <v>-50.665126800537102</v>
      </c>
      <c r="D390" s="16">
        <f t="shared" si="26"/>
        <v>-56.834281921386697</v>
      </c>
      <c r="E390" s="13">
        <f t="shared" si="27"/>
        <v>-50.915126800537102</v>
      </c>
      <c r="F390" s="2">
        <f t="shared" si="25"/>
        <v>9.4157180786133026</v>
      </c>
      <c r="G390" s="1">
        <f t="shared" si="28"/>
        <v>9.5110041300455919</v>
      </c>
      <c r="H390" s="1">
        <f t="shared" si="29"/>
        <v>-50.580876540538135</v>
      </c>
      <c r="I390" s="2"/>
      <c r="K390" s="1"/>
    </row>
    <row r="391" spans="1:11" x14ac:dyDescent="0.25">
      <c r="A391">
        <v>8490625000</v>
      </c>
      <c r="B391">
        <v>-41.397392272949197</v>
      </c>
      <c r="C391">
        <v>-51.272121429443402</v>
      </c>
      <c r="D391" s="16">
        <f t="shared" si="26"/>
        <v>-56.125270843505795</v>
      </c>
      <c r="E391" s="13">
        <f t="shared" si="27"/>
        <v>-51.522121429443402</v>
      </c>
      <c r="F391" s="2">
        <f t="shared" si="25"/>
        <v>10.124729156494205</v>
      </c>
      <c r="G391" s="1">
        <f t="shared" si="28"/>
        <v>9.5221748352051012</v>
      </c>
      <c r="H391" s="1">
        <f t="shared" si="29"/>
        <v>-50.659006110514333</v>
      </c>
      <c r="I391" s="2"/>
      <c r="K391" s="1"/>
    </row>
    <row r="392" spans="1:11" x14ac:dyDescent="0.25">
      <c r="A392">
        <v>8513000000</v>
      </c>
      <c r="B392">
        <v>-41.269504547119098</v>
      </c>
      <c r="C392">
        <v>-50.252323150634801</v>
      </c>
      <c r="D392" s="16">
        <f t="shared" si="26"/>
        <v>-57.017181396484297</v>
      </c>
      <c r="E392" s="13">
        <f t="shared" si="27"/>
        <v>-50.502323150634801</v>
      </c>
      <c r="F392" s="2">
        <f t="shared" si="25"/>
        <v>9.2328186035157032</v>
      </c>
      <c r="G392" s="1">
        <f t="shared" si="28"/>
        <v>9.5186542934841807</v>
      </c>
      <c r="H392" s="1">
        <f t="shared" si="29"/>
        <v>-50.634410058045539</v>
      </c>
      <c r="I392" s="2"/>
      <c r="K392" s="1"/>
    </row>
    <row r="393" spans="1:11" x14ac:dyDescent="0.25">
      <c r="A393">
        <v>8535375000</v>
      </c>
      <c r="B393">
        <v>-41.2832221984863</v>
      </c>
      <c r="C393">
        <v>-51.159500122070298</v>
      </c>
      <c r="D393" s="16">
        <f t="shared" si="26"/>
        <v>-56.123722076416001</v>
      </c>
      <c r="E393" s="13">
        <f t="shared" si="27"/>
        <v>-51.409500122070298</v>
      </c>
      <c r="F393" s="2">
        <f t="shared" si="25"/>
        <v>10.126277923583999</v>
      </c>
      <c r="G393" s="1">
        <f t="shared" si="28"/>
        <v>9.5228034125434249</v>
      </c>
      <c r="H393" s="1">
        <f t="shared" si="29"/>
        <v>-50.663395003698497</v>
      </c>
      <c r="I393" s="2"/>
      <c r="K393" s="1"/>
    </row>
    <row r="394" spans="1:11" x14ac:dyDescent="0.25">
      <c r="A394">
        <v>8557750000</v>
      </c>
      <c r="B394">
        <v>-41.726131439208999</v>
      </c>
      <c r="C394">
        <v>-50.317249298095703</v>
      </c>
      <c r="D394" s="16">
        <f t="shared" si="26"/>
        <v>-57.408882141113295</v>
      </c>
      <c r="E394" s="13">
        <f t="shared" si="27"/>
        <v>-50.567249298095703</v>
      </c>
      <c r="F394" s="2">
        <f t="shared" si="25"/>
        <v>8.8411178588867045</v>
      </c>
      <c r="G394" s="1">
        <f t="shared" si="28"/>
        <v>9.4504381815592708</v>
      </c>
      <c r="H394" s="1">
        <f t="shared" si="29"/>
        <v>-50.152857130444403</v>
      </c>
      <c r="I394" s="2"/>
      <c r="K394" s="1"/>
    </row>
    <row r="395" spans="1:11" x14ac:dyDescent="0.25">
      <c r="A395">
        <v>8580125000</v>
      </c>
      <c r="B395">
        <v>-41.697700500488303</v>
      </c>
      <c r="C395">
        <v>-50.714912414550803</v>
      </c>
      <c r="D395" s="16">
        <f t="shared" si="26"/>
        <v>-56.9827880859375</v>
      </c>
      <c r="E395" s="13">
        <f t="shared" si="27"/>
        <v>-50.964912414550803</v>
      </c>
      <c r="F395" s="2">
        <f t="shared" si="25"/>
        <v>9.2672119140625</v>
      </c>
      <c r="G395" s="1">
        <f t="shared" si="28"/>
        <v>9.4302804734972021</v>
      </c>
      <c r="H395" s="1">
        <f t="shared" si="29"/>
        <v>-50.008732843807984</v>
      </c>
      <c r="I395" s="2"/>
      <c r="K395" s="1"/>
    </row>
    <row r="396" spans="1:11" x14ac:dyDescent="0.25">
      <c r="A396">
        <v>8602500000</v>
      </c>
      <c r="B396">
        <v>-41.809162139892599</v>
      </c>
      <c r="C396">
        <v>-50.8158569335938</v>
      </c>
      <c r="D396" s="16">
        <f t="shared" si="26"/>
        <v>-56.9933052062988</v>
      </c>
      <c r="E396" s="13">
        <f t="shared" si="27"/>
        <v>-51.0658569335938</v>
      </c>
      <c r="F396" s="2">
        <f t="shared" si="25"/>
        <v>9.2566947937012003</v>
      </c>
      <c r="G396" s="1">
        <f t="shared" si="28"/>
        <v>9.3355738321940223</v>
      </c>
      <c r="H396" s="1">
        <f t="shared" si="29"/>
        <v>-49.320206529387988</v>
      </c>
      <c r="I396" s="2"/>
      <c r="K396" s="1"/>
    </row>
    <row r="397" spans="1:11" x14ac:dyDescent="0.25">
      <c r="A397">
        <v>8624875000</v>
      </c>
      <c r="B397">
        <v>-41.969860076904297</v>
      </c>
      <c r="C397">
        <v>-51.093715667724602</v>
      </c>
      <c r="D397" s="16">
        <f t="shared" si="26"/>
        <v>-56.876144409179695</v>
      </c>
      <c r="E397" s="13">
        <f t="shared" si="27"/>
        <v>-51.343715667724602</v>
      </c>
      <c r="F397" s="2">
        <f t="shared" si="25"/>
        <v>9.3738555908203054</v>
      </c>
      <c r="G397" s="1">
        <f t="shared" si="28"/>
        <v>9.3004061381022112</v>
      </c>
      <c r="H397" s="1">
        <f t="shared" si="29"/>
        <v>-49.05966903977405</v>
      </c>
      <c r="I397" s="2"/>
      <c r="K397" s="1"/>
    </row>
    <row r="398" spans="1:11" x14ac:dyDescent="0.25">
      <c r="A398">
        <v>8647250000</v>
      </c>
      <c r="B398">
        <v>-42.037464141845703</v>
      </c>
      <c r="C398">
        <v>-51.2029838562012</v>
      </c>
      <c r="D398" s="16">
        <f t="shared" si="26"/>
        <v>-56.834480285644503</v>
      </c>
      <c r="E398" s="13">
        <f t="shared" si="27"/>
        <v>-51.4529838562012</v>
      </c>
      <c r="F398" s="2">
        <f t="shared" si="25"/>
        <v>9.4155197143554972</v>
      </c>
      <c r="G398" s="1">
        <f t="shared" si="28"/>
        <v>9.1498875088161888</v>
      </c>
      <c r="H398" s="1">
        <f t="shared" si="29"/>
        <v>-47.913810402800074</v>
      </c>
      <c r="I398" s="2"/>
      <c r="K398" s="1"/>
    </row>
    <row r="399" spans="1:11" x14ac:dyDescent="0.25">
      <c r="A399">
        <v>8669625000</v>
      </c>
      <c r="B399">
        <v>-42.484050750732401</v>
      </c>
      <c r="C399">
        <v>-51.468349456787102</v>
      </c>
      <c r="D399" s="16">
        <f t="shared" si="26"/>
        <v>-57.015701293945298</v>
      </c>
      <c r="E399" s="13">
        <f t="shared" si="27"/>
        <v>-51.718349456787102</v>
      </c>
      <c r="F399" s="2">
        <f t="shared" si="25"/>
        <v>9.2342987060547017</v>
      </c>
      <c r="G399" s="1">
        <f t="shared" si="28"/>
        <v>9.2320416768391986</v>
      </c>
      <c r="H399" s="1">
        <f t="shared" si="29"/>
        <v>-48.54548232263037</v>
      </c>
      <c r="I399" s="2"/>
      <c r="K399" s="1"/>
    </row>
    <row r="400" spans="1:11" x14ac:dyDescent="0.25">
      <c r="A400">
        <v>8692000000</v>
      </c>
      <c r="B400">
        <v>-42.452686309814503</v>
      </c>
      <c r="C400">
        <v>-51.475055694580099</v>
      </c>
      <c r="D400" s="16">
        <f t="shared" si="26"/>
        <v>-56.977630615234403</v>
      </c>
      <c r="E400" s="13">
        <f t="shared" si="27"/>
        <v>-51.725055694580099</v>
      </c>
      <c r="F400" s="2">
        <f t="shared" ref="F400:F463" si="30">B400-E400</f>
        <v>9.2723693847655966</v>
      </c>
      <c r="G400" s="1">
        <f t="shared" si="28"/>
        <v>9.1812756856282665</v>
      </c>
      <c r="H400" s="1">
        <f t="shared" si="29"/>
        <v>-48.156948702585225</v>
      </c>
      <c r="I400" s="2"/>
      <c r="K400" s="1"/>
    </row>
    <row r="401" spans="1:11" x14ac:dyDescent="0.25">
      <c r="A401">
        <v>8714375000</v>
      </c>
      <c r="B401">
        <v>-42.887966156005902</v>
      </c>
      <c r="C401">
        <v>-51.554275512695298</v>
      </c>
      <c r="D401" s="16">
        <f t="shared" ref="D401:D464" si="31">B401-C401+D$13</f>
        <v>-57.333690643310604</v>
      </c>
      <c r="E401" s="13">
        <f t="shared" ref="E401:E464" si="32">C401-E$13</f>
        <v>-51.804275512695298</v>
      </c>
      <c r="F401" s="2">
        <f t="shared" si="30"/>
        <v>8.9163093566893963</v>
      </c>
      <c r="G401" s="1">
        <f t="shared" si="28"/>
        <v>9.1484442816840428</v>
      </c>
      <c r="H401" s="1">
        <f t="shared" si="29"/>
        <v>-47.902576894581067</v>
      </c>
      <c r="I401" s="2"/>
      <c r="K401" s="1"/>
    </row>
    <row r="402" spans="1:11" x14ac:dyDescent="0.25">
      <c r="A402">
        <v>8736750000</v>
      </c>
      <c r="B402">
        <v>-42.921398162841797</v>
      </c>
      <c r="C402">
        <v>-51.443008422851598</v>
      </c>
      <c r="D402" s="16">
        <f t="shared" si="31"/>
        <v>-57.478389739990199</v>
      </c>
      <c r="E402" s="13">
        <f t="shared" si="32"/>
        <v>-51.693008422851598</v>
      </c>
      <c r="F402" s="2">
        <f t="shared" si="30"/>
        <v>8.7716102600098012</v>
      </c>
      <c r="G402" s="1">
        <f t="shared" si="28"/>
        <v>9.104134453667557</v>
      </c>
      <c r="H402" s="1">
        <f t="shared" si="29"/>
        <v>-47.555354568546129</v>
      </c>
      <c r="I402" s="2"/>
      <c r="K402" s="1"/>
    </row>
    <row r="403" spans="1:11" x14ac:dyDescent="0.25">
      <c r="A403">
        <v>8759125000</v>
      </c>
      <c r="B403">
        <v>-42.6844673156738</v>
      </c>
      <c r="C403">
        <v>-52.014972686767599</v>
      </c>
      <c r="D403" s="16">
        <f t="shared" si="31"/>
        <v>-56.6694946289062</v>
      </c>
      <c r="E403" s="13">
        <f t="shared" si="32"/>
        <v>-52.264972686767599</v>
      </c>
      <c r="F403" s="2">
        <f t="shared" si="30"/>
        <v>9.5805053710937997</v>
      </c>
      <c r="G403" s="1">
        <f t="shared" si="28"/>
        <v>9.1483446756998905</v>
      </c>
      <c r="H403" s="1">
        <f t="shared" si="29"/>
        <v>-47.901801425190932</v>
      </c>
      <c r="I403" s="2"/>
      <c r="K403" s="1"/>
    </row>
    <row r="404" spans="1:11" x14ac:dyDescent="0.25">
      <c r="A404">
        <v>8781500000</v>
      </c>
      <c r="B404">
        <v>-42.796360015869098</v>
      </c>
      <c r="C404">
        <v>-51.356678009033203</v>
      </c>
      <c r="D404" s="16">
        <f t="shared" si="31"/>
        <v>-57.439682006835895</v>
      </c>
      <c r="E404" s="13">
        <f t="shared" si="32"/>
        <v>-51.606678009033203</v>
      </c>
      <c r="F404" s="2">
        <f t="shared" si="30"/>
        <v>8.8103179931641051</v>
      </c>
      <c r="G404" s="1">
        <f t="shared" ref="G404:G467" si="33">AVERAGE(F400:F408)</f>
        <v>9.1311874389648562</v>
      </c>
      <c r="H404" s="1">
        <f t="shared" si="29"/>
        <v>-47.767886411423085</v>
      </c>
      <c r="I404" s="2"/>
      <c r="K404" s="1"/>
    </row>
    <row r="405" spans="1:11" x14ac:dyDescent="0.25">
      <c r="A405">
        <v>8803875000</v>
      </c>
      <c r="B405">
        <v>-42.8819770812988</v>
      </c>
      <c r="C405">
        <v>-51.593189239502003</v>
      </c>
      <c r="D405" s="16">
        <f t="shared" si="31"/>
        <v>-57.288787841796797</v>
      </c>
      <c r="E405" s="13">
        <f t="shared" si="32"/>
        <v>-51.843189239502003</v>
      </c>
      <c r="F405" s="2">
        <f t="shared" si="30"/>
        <v>8.9612121582032032</v>
      </c>
      <c r="G405" s="1">
        <f t="shared" si="33"/>
        <v>9.1932801140679459</v>
      </c>
      <c r="H405" s="1">
        <f t="shared" ref="H405:H468" si="34">(292-77.6*10^(G405/10))/(10^(G405/10)-1)</f>
        <v>-48.249346350557147</v>
      </c>
      <c r="I405" s="2"/>
      <c r="K405" s="1"/>
    </row>
    <row r="406" spans="1:11" x14ac:dyDescent="0.25">
      <c r="A406">
        <v>8826250000</v>
      </c>
      <c r="B406">
        <v>-42.902397155761697</v>
      </c>
      <c r="C406">
        <v>-51.627464294433601</v>
      </c>
      <c r="D406" s="16">
        <f t="shared" si="31"/>
        <v>-57.274932861328097</v>
      </c>
      <c r="E406" s="13">
        <f t="shared" si="32"/>
        <v>-51.877464294433601</v>
      </c>
      <c r="F406" s="2">
        <f t="shared" si="30"/>
        <v>8.9750671386719034</v>
      </c>
      <c r="G406" s="1">
        <f t="shared" si="33"/>
        <v>9.1926494174533673</v>
      </c>
      <c r="H406" s="1">
        <f t="shared" si="34"/>
        <v>-48.24449999644338</v>
      </c>
      <c r="I406" s="2"/>
      <c r="K406" s="1"/>
    </row>
    <row r="407" spans="1:11" x14ac:dyDescent="0.25">
      <c r="A407">
        <v>8848625000</v>
      </c>
      <c r="B407">
        <v>-42.997283935546903</v>
      </c>
      <c r="C407">
        <v>-52.560695648193402</v>
      </c>
      <c r="D407" s="16">
        <f t="shared" si="31"/>
        <v>-56.436588287353501</v>
      </c>
      <c r="E407" s="13">
        <f t="shared" si="32"/>
        <v>-52.810695648193402</v>
      </c>
      <c r="F407" s="2">
        <f t="shared" si="30"/>
        <v>9.8134117126464986</v>
      </c>
      <c r="G407" s="1">
        <f t="shared" si="33"/>
        <v>9.3441441853841347</v>
      </c>
      <c r="H407" s="1">
        <f t="shared" si="34"/>
        <v>-49.383296178493197</v>
      </c>
      <c r="I407" s="2"/>
      <c r="K407" s="1"/>
    </row>
    <row r="408" spans="1:11" x14ac:dyDescent="0.25">
      <c r="A408">
        <v>8871000000</v>
      </c>
      <c r="B408">
        <v>-43.010791778564503</v>
      </c>
      <c r="C408">
        <v>-51.840675354003899</v>
      </c>
      <c r="D408" s="16">
        <f t="shared" si="31"/>
        <v>-57.170116424560604</v>
      </c>
      <c r="E408" s="13">
        <f t="shared" si="32"/>
        <v>-52.090675354003899</v>
      </c>
      <c r="F408" s="2">
        <f t="shared" si="30"/>
        <v>9.0798835754393963</v>
      </c>
      <c r="G408" s="1">
        <f t="shared" si="33"/>
        <v>9.285410987006312</v>
      </c>
      <c r="H408" s="1">
        <f t="shared" si="34"/>
        <v>-48.947763817737268</v>
      </c>
      <c r="I408" s="2"/>
      <c r="K408" s="1"/>
    </row>
    <row r="409" spans="1:11" x14ac:dyDescent="0.25">
      <c r="A409">
        <v>8893375000</v>
      </c>
      <c r="B409">
        <v>-43.111736297607401</v>
      </c>
      <c r="C409">
        <v>-52.692939758300803</v>
      </c>
      <c r="D409" s="16">
        <f t="shared" si="31"/>
        <v>-56.418796539306598</v>
      </c>
      <c r="E409" s="13">
        <f t="shared" si="32"/>
        <v>-52.942939758300803</v>
      </c>
      <c r="F409" s="2">
        <f t="shared" si="30"/>
        <v>9.831203460693402</v>
      </c>
      <c r="G409" s="1">
        <f t="shared" si="33"/>
        <v>9.4170845879448901</v>
      </c>
      <c r="H409" s="1">
        <f t="shared" si="34"/>
        <v>-49.913927927421007</v>
      </c>
      <c r="I409" s="2"/>
      <c r="K409" s="1"/>
    </row>
    <row r="410" spans="1:11" x14ac:dyDescent="0.25">
      <c r="A410">
        <v>8915750000</v>
      </c>
      <c r="B410">
        <v>-42.446750640869098</v>
      </c>
      <c r="C410">
        <v>-51.107383728027301</v>
      </c>
      <c r="D410" s="16">
        <f t="shared" si="31"/>
        <v>-57.339366912841797</v>
      </c>
      <c r="E410" s="13">
        <f t="shared" si="32"/>
        <v>-51.357383728027301</v>
      </c>
      <c r="F410" s="2">
        <f t="shared" si="30"/>
        <v>8.9106330871582031</v>
      </c>
      <c r="G410" s="1">
        <f t="shared" si="33"/>
        <v>9.4553752475314674</v>
      </c>
      <c r="H410" s="1">
        <f t="shared" si="34"/>
        <v>-50.188028392249066</v>
      </c>
      <c r="I410" s="2"/>
      <c r="K410" s="1"/>
    </row>
    <row r="411" spans="1:11" x14ac:dyDescent="0.25">
      <c r="A411">
        <v>8938125000</v>
      </c>
      <c r="B411">
        <v>-41.944591522216797</v>
      </c>
      <c r="C411">
        <v>-51.829654693603501</v>
      </c>
      <c r="D411" s="16">
        <f t="shared" si="31"/>
        <v>-56.114936828613295</v>
      </c>
      <c r="E411" s="13">
        <f t="shared" si="32"/>
        <v>-52.079654693603501</v>
      </c>
      <c r="F411" s="2">
        <f t="shared" si="30"/>
        <v>10.135063171386705</v>
      </c>
      <c r="G411" s="1">
        <f t="shared" si="33"/>
        <v>9.5553805033365879</v>
      </c>
      <c r="H411" s="1">
        <f t="shared" si="34"/>
        <v>-50.889772816498215</v>
      </c>
      <c r="I411" s="2"/>
      <c r="K411" s="1"/>
    </row>
    <row r="412" spans="1:11" x14ac:dyDescent="0.25">
      <c r="A412">
        <v>8960500000</v>
      </c>
      <c r="B412">
        <v>-41.781082153320298</v>
      </c>
      <c r="C412">
        <v>-50.5829887390137</v>
      </c>
      <c r="D412" s="16">
        <f t="shared" si="31"/>
        <v>-57.198093414306598</v>
      </c>
      <c r="E412" s="13">
        <f t="shared" si="32"/>
        <v>-50.8329887390137</v>
      </c>
      <c r="F412" s="2">
        <f t="shared" si="30"/>
        <v>9.051906585693402</v>
      </c>
      <c r="G412" s="1">
        <f t="shared" si="33"/>
        <v>9.4872534010145344</v>
      </c>
      <c r="H412" s="1">
        <f t="shared" si="34"/>
        <v>-50.413921671241326</v>
      </c>
      <c r="I412" s="2"/>
      <c r="K412" s="1"/>
    </row>
    <row r="413" spans="1:11" x14ac:dyDescent="0.25">
      <c r="A413">
        <v>8982875000</v>
      </c>
      <c r="B413">
        <v>-41.572135925292997</v>
      </c>
      <c r="C413">
        <v>-51.317516326904297</v>
      </c>
      <c r="D413" s="16">
        <f t="shared" si="31"/>
        <v>-56.2546195983887</v>
      </c>
      <c r="E413" s="13">
        <f t="shared" si="32"/>
        <v>-51.567516326904297</v>
      </c>
      <c r="F413" s="2">
        <f t="shared" si="30"/>
        <v>9.9953804016112997</v>
      </c>
      <c r="G413" s="1">
        <f t="shared" si="33"/>
        <v>9.5963630676269567</v>
      </c>
      <c r="H413" s="1">
        <f t="shared" si="34"/>
        <v>-51.171564301896048</v>
      </c>
      <c r="I413" s="2"/>
      <c r="K413" s="1"/>
    </row>
    <row r="414" spans="1:11" x14ac:dyDescent="0.25">
      <c r="A414">
        <v>9005250000</v>
      </c>
      <c r="B414">
        <v>-41.527053833007798</v>
      </c>
      <c r="C414">
        <v>-50.582881927490199</v>
      </c>
      <c r="D414" s="16">
        <f t="shared" si="31"/>
        <v>-56.944171905517599</v>
      </c>
      <c r="E414" s="13">
        <f t="shared" si="32"/>
        <v>-50.832881927490199</v>
      </c>
      <c r="F414" s="2">
        <f t="shared" si="30"/>
        <v>9.3058280944824006</v>
      </c>
      <c r="G414" s="1">
        <f t="shared" si="33"/>
        <v>9.5154914855956996</v>
      </c>
      <c r="H414" s="1">
        <f t="shared" si="34"/>
        <v>-50.612292002310141</v>
      </c>
      <c r="I414" s="2"/>
      <c r="K414" s="1"/>
    </row>
    <row r="415" spans="1:11" x14ac:dyDescent="0.25">
      <c r="A415">
        <v>9027625000</v>
      </c>
      <c r="B415">
        <v>-41.8153076171875</v>
      </c>
      <c r="C415">
        <v>-51.440422058105497</v>
      </c>
      <c r="D415" s="16">
        <f t="shared" si="31"/>
        <v>-56.374885559082003</v>
      </c>
      <c r="E415" s="13">
        <f t="shared" si="32"/>
        <v>-51.690422058105497</v>
      </c>
      <c r="F415" s="2">
        <f t="shared" si="30"/>
        <v>9.8751144409179972</v>
      </c>
      <c r="G415" s="1">
        <f t="shared" si="33"/>
        <v>9.5477574666341116</v>
      </c>
      <c r="H415" s="1">
        <f t="shared" si="34"/>
        <v>-50.836990505315903</v>
      </c>
      <c r="I415" s="2"/>
      <c r="K415" s="1"/>
    </row>
    <row r="416" spans="1:11" x14ac:dyDescent="0.25">
      <c r="A416">
        <v>9050000000</v>
      </c>
      <c r="B416">
        <v>-41.9319458007813</v>
      </c>
      <c r="C416">
        <v>-50.882213592529297</v>
      </c>
      <c r="D416" s="16">
        <f t="shared" si="31"/>
        <v>-57.049732208252003</v>
      </c>
      <c r="E416" s="13">
        <f t="shared" si="32"/>
        <v>-51.132213592529297</v>
      </c>
      <c r="F416" s="2">
        <f t="shared" si="30"/>
        <v>9.2002677917479971</v>
      </c>
      <c r="G416" s="1">
        <f t="shared" si="33"/>
        <v>9.4152141147189674</v>
      </c>
      <c r="H416" s="1">
        <f t="shared" si="34"/>
        <v>-49.900460295460384</v>
      </c>
      <c r="I416" s="2"/>
      <c r="K416" s="1"/>
    </row>
    <row r="417" spans="1:8" x14ac:dyDescent="0.25">
      <c r="A417">
        <v>9072375000</v>
      </c>
      <c r="B417">
        <v>-42.357345581054702</v>
      </c>
      <c r="C417">
        <v>-52.169216156005902</v>
      </c>
      <c r="D417" s="16">
        <f t="shared" si="31"/>
        <v>-56.1881294250488</v>
      </c>
      <c r="E417" s="13">
        <f t="shared" si="32"/>
        <v>-52.419216156005902</v>
      </c>
      <c r="F417" s="2">
        <f t="shared" si="30"/>
        <v>10.0618705749512</v>
      </c>
      <c r="G417" s="1">
        <f t="shared" si="33"/>
        <v>9.4954384697808099</v>
      </c>
      <c r="H417" s="1">
        <f t="shared" si="34"/>
        <v>-50.471587540319184</v>
      </c>
    </row>
    <row r="418" spans="1:8" x14ac:dyDescent="0.25">
      <c r="A418">
        <v>9094750000</v>
      </c>
      <c r="B418">
        <v>-42.450817108154297</v>
      </c>
      <c r="C418">
        <v>-51.304176330566399</v>
      </c>
      <c r="D418" s="16">
        <f t="shared" si="31"/>
        <v>-57.146640777587898</v>
      </c>
      <c r="E418" s="13">
        <f t="shared" si="32"/>
        <v>-51.554176330566399</v>
      </c>
      <c r="F418" s="2">
        <f t="shared" si="30"/>
        <v>9.1033592224121023</v>
      </c>
      <c r="G418" s="1">
        <f t="shared" si="33"/>
        <v>9.3785196940104107</v>
      </c>
      <c r="H418" s="1">
        <f t="shared" si="34"/>
        <v>-49.634773593484759</v>
      </c>
    </row>
    <row r="419" spans="1:8" x14ac:dyDescent="0.25">
      <c r="A419">
        <v>9117125000</v>
      </c>
      <c r="B419">
        <v>-42.607254028320298</v>
      </c>
      <c r="C419">
        <v>-51.558280944824197</v>
      </c>
      <c r="D419" s="16">
        <f t="shared" si="31"/>
        <v>-57.048973083496101</v>
      </c>
      <c r="E419" s="13">
        <f t="shared" si="32"/>
        <v>-51.808280944824197</v>
      </c>
      <c r="F419" s="2">
        <f t="shared" si="30"/>
        <v>9.2010269165038991</v>
      </c>
      <c r="G419" s="1">
        <f t="shared" si="33"/>
        <v>9.3554102579752545</v>
      </c>
      <c r="H419" s="1">
        <f t="shared" si="34"/>
        <v>-49.465991167896782</v>
      </c>
    </row>
    <row r="420" spans="1:8" x14ac:dyDescent="0.25">
      <c r="A420">
        <v>9139500000</v>
      </c>
      <c r="B420">
        <v>-42.438323974609403</v>
      </c>
      <c r="C420">
        <v>-51.130496978759801</v>
      </c>
      <c r="D420" s="16">
        <f t="shared" si="31"/>
        <v>-57.307826995849602</v>
      </c>
      <c r="E420" s="13">
        <f t="shared" si="32"/>
        <v>-51.380496978759801</v>
      </c>
      <c r="F420" s="2">
        <f t="shared" si="30"/>
        <v>8.9421730041503977</v>
      </c>
      <c r="G420" s="1">
        <f t="shared" si="33"/>
        <v>9.2445373535156214</v>
      </c>
      <c r="H420" s="1">
        <f t="shared" si="34"/>
        <v>-48.640234347960387</v>
      </c>
    </row>
    <row r="421" spans="1:8" x14ac:dyDescent="0.25">
      <c r="A421">
        <v>9161875000</v>
      </c>
      <c r="B421">
        <v>-42.345977783203097</v>
      </c>
      <c r="C421">
        <v>-51.869903564453097</v>
      </c>
      <c r="D421" s="16">
        <f t="shared" si="31"/>
        <v>-56.47607421875</v>
      </c>
      <c r="E421" s="13">
        <f t="shared" si="32"/>
        <v>-52.119903564453097</v>
      </c>
      <c r="F421" s="2">
        <f t="shared" si="30"/>
        <v>9.77392578125</v>
      </c>
      <c r="G421" s="1">
        <f t="shared" si="33"/>
        <v>9.3315132988823777</v>
      </c>
      <c r="H421" s="1">
        <f t="shared" si="34"/>
        <v>-49.290260415936778</v>
      </c>
    </row>
    <row r="422" spans="1:8" x14ac:dyDescent="0.25">
      <c r="A422">
        <v>9184250000</v>
      </c>
      <c r="B422">
        <v>-42.481067657470703</v>
      </c>
      <c r="C422">
        <v>-51.174179077148402</v>
      </c>
      <c r="D422" s="16">
        <f t="shared" si="31"/>
        <v>-57.306888580322301</v>
      </c>
      <c r="E422" s="13">
        <f t="shared" si="32"/>
        <v>-51.424179077148402</v>
      </c>
      <c r="F422" s="2">
        <f t="shared" si="30"/>
        <v>8.9431114196776988</v>
      </c>
      <c r="G422" s="1">
        <f t="shared" si="33"/>
        <v>9.2148140801323777</v>
      </c>
      <c r="H422" s="1">
        <f t="shared" si="34"/>
        <v>-48.414279625086742</v>
      </c>
    </row>
    <row r="423" spans="1:8" x14ac:dyDescent="0.25">
      <c r="A423">
        <v>9206625000</v>
      </c>
      <c r="B423">
        <v>-42.621772766113303</v>
      </c>
      <c r="C423">
        <v>-51.469615936279297</v>
      </c>
      <c r="D423" s="16">
        <f t="shared" si="31"/>
        <v>-57.152156829834006</v>
      </c>
      <c r="E423" s="13">
        <f t="shared" si="32"/>
        <v>-51.719615936279297</v>
      </c>
      <c r="F423" s="2">
        <f t="shared" si="30"/>
        <v>9.0978431701659943</v>
      </c>
      <c r="G423" s="1">
        <f t="shared" si="33"/>
        <v>9.290671878390846</v>
      </c>
      <c r="H423" s="1">
        <f t="shared" si="34"/>
        <v>-48.98708034139927</v>
      </c>
    </row>
    <row r="424" spans="1:8" x14ac:dyDescent="0.25">
      <c r="A424">
        <v>9229000000</v>
      </c>
      <c r="B424">
        <v>-42.935455322265597</v>
      </c>
      <c r="C424">
        <v>-51.562713623046903</v>
      </c>
      <c r="D424" s="16">
        <f t="shared" si="31"/>
        <v>-57.372741699218693</v>
      </c>
      <c r="E424" s="13">
        <f t="shared" si="32"/>
        <v>-51.812713623046903</v>
      </c>
      <c r="F424" s="2">
        <f t="shared" si="30"/>
        <v>8.8772583007813068</v>
      </c>
      <c r="G424" s="1">
        <f t="shared" si="33"/>
        <v>9.2719718085394991</v>
      </c>
      <c r="H424" s="1">
        <f t="shared" si="34"/>
        <v>-48.847053533859643</v>
      </c>
    </row>
    <row r="425" spans="1:8" x14ac:dyDescent="0.25">
      <c r="A425">
        <v>9251375000</v>
      </c>
      <c r="B425">
        <v>-43.206508636474602</v>
      </c>
      <c r="C425">
        <v>-52.939559936523402</v>
      </c>
      <c r="D425" s="16">
        <f t="shared" si="31"/>
        <v>-56.2669486999512</v>
      </c>
      <c r="E425" s="13">
        <f t="shared" si="32"/>
        <v>-53.189559936523402</v>
      </c>
      <c r="F425" s="2">
        <f t="shared" si="30"/>
        <v>9.9830513000487997</v>
      </c>
      <c r="G425" s="1">
        <f t="shared" si="33"/>
        <v>9.3974965413411553</v>
      </c>
      <c r="H425" s="1">
        <f t="shared" si="34"/>
        <v>-49.772528859386355</v>
      </c>
    </row>
    <row r="426" spans="1:8" x14ac:dyDescent="0.25">
      <c r="A426">
        <v>9273750000</v>
      </c>
      <c r="B426">
        <v>-43.443759918212898</v>
      </c>
      <c r="C426">
        <v>-52.205337524414098</v>
      </c>
      <c r="D426" s="16">
        <f t="shared" si="31"/>
        <v>-57.2384223937988</v>
      </c>
      <c r="E426" s="13">
        <f t="shared" si="32"/>
        <v>-52.455337524414098</v>
      </c>
      <c r="F426" s="2">
        <f t="shared" si="30"/>
        <v>9.0115776062012003</v>
      </c>
      <c r="G426" s="1">
        <f t="shared" si="33"/>
        <v>9.2784372965494892</v>
      </c>
      <c r="H426" s="1">
        <f t="shared" si="34"/>
        <v>-48.895553813385391</v>
      </c>
    </row>
    <row r="427" spans="1:8" x14ac:dyDescent="0.25">
      <c r="A427">
        <v>9296125000</v>
      </c>
      <c r="B427">
        <v>-44.112461090087898</v>
      </c>
      <c r="C427">
        <v>-53.6485404968262</v>
      </c>
      <c r="D427" s="16">
        <f t="shared" si="31"/>
        <v>-56.463920593261697</v>
      </c>
      <c r="E427" s="13">
        <f t="shared" si="32"/>
        <v>-53.8985404968262</v>
      </c>
      <c r="F427" s="2">
        <f t="shared" si="30"/>
        <v>9.7860794067383026</v>
      </c>
      <c r="G427" s="1">
        <f t="shared" si="33"/>
        <v>9.3632710774739767</v>
      </c>
      <c r="H427" s="1">
        <f t="shared" si="34"/>
        <v>-49.523530785190907</v>
      </c>
    </row>
    <row r="428" spans="1:8" x14ac:dyDescent="0.25">
      <c r="A428">
        <v>9318500000</v>
      </c>
      <c r="B428">
        <v>-44.0592231750488</v>
      </c>
      <c r="C428">
        <v>-52.841949462890597</v>
      </c>
      <c r="D428" s="16">
        <f t="shared" si="31"/>
        <v>-57.217273712158203</v>
      </c>
      <c r="E428" s="13">
        <f t="shared" si="32"/>
        <v>-53.091949462890597</v>
      </c>
      <c r="F428" s="2">
        <f t="shared" si="30"/>
        <v>9.0327262878417969</v>
      </c>
      <c r="G428" s="1">
        <f t="shared" si="33"/>
        <v>9.3250232272678133</v>
      </c>
      <c r="H428" s="1">
        <f t="shared" si="34"/>
        <v>-49.24232309181329</v>
      </c>
    </row>
    <row r="429" spans="1:8" x14ac:dyDescent="0.25">
      <c r="A429">
        <v>9340875000</v>
      </c>
      <c r="B429">
        <v>-44.1209907531738</v>
      </c>
      <c r="C429">
        <v>-53.942886352539098</v>
      </c>
      <c r="D429" s="16">
        <f t="shared" si="31"/>
        <v>-56.178104400634702</v>
      </c>
      <c r="E429" s="13">
        <f t="shared" si="32"/>
        <v>-54.192886352539098</v>
      </c>
      <c r="F429" s="2">
        <f t="shared" si="30"/>
        <v>10.071895599365298</v>
      </c>
      <c r="G429" s="1">
        <f t="shared" si="33"/>
        <v>9.4547771877712776</v>
      </c>
      <c r="H429" s="1">
        <f t="shared" si="34"/>
        <v>-50.183770534854666</v>
      </c>
    </row>
    <row r="430" spans="1:8" x14ac:dyDescent="0.25">
      <c r="A430">
        <v>9363250000</v>
      </c>
      <c r="B430">
        <v>-43.761188507080099</v>
      </c>
      <c r="C430">
        <v>-52.213581085205099</v>
      </c>
      <c r="D430" s="16">
        <f t="shared" si="31"/>
        <v>-57.547607421875</v>
      </c>
      <c r="E430" s="13">
        <f t="shared" si="32"/>
        <v>-52.463581085205099</v>
      </c>
      <c r="F430" s="2">
        <f t="shared" si="30"/>
        <v>8.702392578125</v>
      </c>
      <c r="G430" s="1">
        <f t="shared" si="33"/>
        <v>9.3521639506022343</v>
      </c>
      <c r="H430" s="1">
        <f t="shared" si="34"/>
        <v>-49.442190466663774</v>
      </c>
    </row>
    <row r="431" spans="1:8" x14ac:dyDescent="0.25">
      <c r="A431">
        <v>9385625000</v>
      </c>
      <c r="B431">
        <v>-43.329807281494098</v>
      </c>
      <c r="C431">
        <v>-52.786422729492202</v>
      </c>
      <c r="D431" s="16">
        <f t="shared" si="31"/>
        <v>-56.543384552001896</v>
      </c>
      <c r="E431" s="13">
        <f t="shared" si="32"/>
        <v>-53.036422729492202</v>
      </c>
      <c r="F431" s="2">
        <f t="shared" si="30"/>
        <v>9.7066154479981037</v>
      </c>
      <c r="G431" s="1">
        <f t="shared" si="33"/>
        <v>9.3846460978190223</v>
      </c>
      <c r="H431" s="1">
        <f t="shared" si="34"/>
        <v>-49.679328859954857</v>
      </c>
    </row>
    <row r="432" spans="1:8" x14ac:dyDescent="0.25">
      <c r="A432">
        <v>9408000000</v>
      </c>
      <c r="B432">
        <v>-42.811092376708999</v>
      </c>
      <c r="C432">
        <v>-51.314704895019503</v>
      </c>
      <c r="D432" s="16">
        <f t="shared" si="31"/>
        <v>-57.496387481689496</v>
      </c>
      <c r="E432" s="13">
        <f t="shared" si="32"/>
        <v>-51.564704895019503</v>
      </c>
      <c r="F432" s="2">
        <f t="shared" si="30"/>
        <v>8.7536125183105042</v>
      </c>
      <c r="G432" s="1">
        <f t="shared" si="33"/>
        <v>9.334692637125654</v>
      </c>
      <c r="H432" s="1">
        <f t="shared" si="34"/>
        <v>-49.313710791372607</v>
      </c>
    </row>
    <row r="433" spans="1:8" x14ac:dyDescent="0.25">
      <c r="A433">
        <v>9430375000</v>
      </c>
      <c r="B433">
        <v>-42.364589691162102</v>
      </c>
      <c r="C433">
        <v>-52.159633636474602</v>
      </c>
      <c r="D433" s="16">
        <f t="shared" si="31"/>
        <v>-56.2049560546875</v>
      </c>
      <c r="E433" s="13">
        <f t="shared" si="32"/>
        <v>-52.409633636474602</v>
      </c>
      <c r="F433" s="2">
        <f t="shared" si="30"/>
        <v>10.0450439453125</v>
      </c>
      <c r="G433" s="1">
        <f t="shared" si="33"/>
        <v>9.4962111579047317</v>
      </c>
      <c r="H433" s="1">
        <f t="shared" si="34"/>
        <v>-50.477024290051418</v>
      </c>
    </row>
    <row r="434" spans="1:8" x14ac:dyDescent="0.25">
      <c r="A434">
        <v>9452750000</v>
      </c>
      <c r="B434">
        <v>-42.214698791503899</v>
      </c>
      <c r="C434">
        <v>-51.0242309570313</v>
      </c>
      <c r="D434" s="16">
        <f t="shared" si="31"/>
        <v>-57.190467834472599</v>
      </c>
      <c r="E434" s="13">
        <f t="shared" si="32"/>
        <v>-51.2742309570313</v>
      </c>
      <c r="F434" s="2">
        <f t="shared" si="30"/>
        <v>9.0595321655274006</v>
      </c>
      <c r="G434" s="1">
        <f t="shared" si="33"/>
        <v>9.3892729017469563</v>
      </c>
      <c r="H434" s="1">
        <f t="shared" si="34"/>
        <v>-49.712925572454132</v>
      </c>
    </row>
    <row r="435" spans="1:8" x14ac:dyDescent="0.25">
      <c r="A435">
        <v>9475125000</v>
      </c>
      <c r="B435">
        <v>-43.017181396484403</v>
      </c>
      <c r="C435">
        <v>-52.071098327636697</v>
      </c>
      <c r="D435" s="16">
        <f t="shared" si="31"/>
        <v>-56.946083068847706</v>
      </c>
      <c r="E435" s="13">
        <f t="shared" si="32"/>
        <v>-52.321098327636697</v>
      </c>
      <c r="F435" s="2">
        <f t="shared" si="30"/>
        <v>9.303916931152294</v>
      </c>
      <c r="G435" s="1">
        <f t="shared" si="33"/>
        <v>9.5156313578287666</v>
      </c>
      <c r="H435" s="1">
        <f t="shared" si="34"/>
        <v>-50.613270578885263</v>
      </c>
    </row>
    <row r="436" spans="1:8" x14ac:dyDescent="0.25">
      <c r="A436">
        <v>9497500000</v>
      </c>
      <c r="B436">
        <v>-42.069362640380902</v>
      </c>
      <c r="C436">
        <v>-51.155860900878899</v>
      </c>
      <c r="D436" s="16">
        <f t="shared" si="31"/>
        <v>-56.913501739502003</v>
      </c>
      <c r="E436" s="13">
        <f t="shared" si="32"/>
        <v>-51.405860900878899</v>
      </c>
      <c r="F436" s="2">
        <f t="shared" si="30"/>
        <v>9.3364982604979971</v>
      </c>
      <c r="G436" s="1">
        <f t="shared" si="33"/>
        <v>9.391443464491088</v>
      </c>
      <c r="H436" s="1">
        <f t="shared" si="34"/>
        <v>-49.728671190260634</v>
      </c>
    </row>
    <row r="437" spans="1:8" x14ac:dyDescent="0.25">
      <c r="A437">
        <v>9519875000</v>
      </c>
      <c r="B437">
        <v>-42.257560729980497</v>
      </c>
      <c r="C437">
        <v>-52.493953704833999</v>
      </c>
      <c r="D437" s="16">
        <f t="shared" si="31"/>
        <v>-55.763607025146499</v>
      </c>
      <c r="E437" s="13">
        <f t="shared" si="32"/>
        <v>-52.743953704833999</v>
      </c>
      <c r="F437" s="2">
        <f t="shared" si="30"/>
        <v>10.486392974853501</v>
      </c>
      <c r="G437" s="1">
        <f t="shared" si="33"/>
        <v>9.5427665710449094</v>
      </c>
      <c r="H437" s="1">
        <f t="shared" si="34"/>
        <v>-50.80237051483477</v>
      </c>
    </row>
    <row r="438" spans="1:8" x14ac:dyDescent="0.25">
      <c r="A438">
        <v>9542250000</v>
      </c>
      <c r="B438">
        <v>-42.461856842041001</v>
      </c>
      <c r="C438">
        <v>-51.3213081359863</v>
      </c>
      <c r="D438" s="16">
        <f t="shared" si="31"/>
        <v>-57.140548706054702</v>
      </c>
      <c r="E438" s="13">
        <f t="shared" si="32"/>
        <v>-51.5713081359863</v>
      </c>
      <c r="F438" s="2">
        <f t="shared" si="30"/>
        <v>9.1094512939452983</v>
      </c>
      <c r="G438" s="1">
        <f t="shared" si="33"/>
        <v>9.4127256605360081</v>
      </c>
      <c r="H438" s="1">
        <f t="shared" si="34"/>
        <v>-49.882531807600934</v>
      </c>
    </row>
    <row r="439" spans="1:8" x14ac:dyDescent="0.25">
      <c r="A439">
        <v>9564625000</v>
      </c>
      <c r="B439">
        <v>-42.331531524658203</v>
      </c>
      <c r="C439">
        <v>-51.921150207519503</v>
      </c>
      <c r="D439" s="16">
        <f t="shared" si="31"/>
        <v>-56.4103813171387</v>
      </c>
      <c r="E439" s="13">
        <f t="shared" si="32"/>
        <v>-52.171150207519503</v>
      </c>
      <c r="F439" s="2">
        <f t="shared" si="30"/>
        <v>9.8396186828612997</v>
      </c>
      <c r="G439" s="1">
        <f t="shared" si="33"/>
        <v>9.4808756510416412</v>
      </c>
      <c r="H439" s="1">
        <f t="shared" si="34"/>
        <v>-50.368894285911317</v>
      </c>
    </row>
    <row r="440" spans="1:8" x14ac:dyDescent="0.25">
      <c r="A440">
        <v>9587000000</v>
      </c>
      <c r="B440">
        <v>-42.606609344482401</v>
      </c>
      <c r="C440">
        <v>-50.945533752441399</v>
      </c>
      <c r="D440" s="16">
        <f t="shared" si="31"/>
        <v>-57.661075592041001</v>
      </c>
      <c r="E440" s="13">
        <f t="shared" si="32"/>
        <v>-51.195533752441399</v>
      </c>
      <c r="F440" s="2">
        <f t="shared" si="30"/>
        <v>8.5889244079589986</v>
      </c>
      <c r="G440" s="1">
        <f t="shared" si="33"/>
        <v>9.4553256564669983</v>
      </c>
      <c r="H440" s="1">
        <f t="shared" si="34"/>
        <v>-50.187675359070305</v>
      </c>
    </row>
    <row r="441" spans="1:8" x14ac:dyDescent="0.25">
      <c r="A441">
        <v>9609375000</v>
      </c>
      <c r="B441">
        <v>-42.057403564453097</v>
      </c>
      <c r="C441">
        <v>-51.922924041747997</v>
      </c>
      <c r="D441" s="16">
        <f t="shared" si="31"/>
        <v>-56.134479522705099</v>
      </c>
      <c r="E441" s="13">
        <f t="shared" si="32"/>
        <v>-52.172924041747997</v>
      </c>
      <c r="F441" s="2">
        <f t="shared" si="30"/>
        <v>10.115520477294901</v>
      </c>
      <c r="G441" s="1">
        <f t="shared" si="33"/>
        <v>9.4292013380262425</v>
      </c>
      <c r="H441" s="1">
        <f t="shared" si="34"/>
        <v>-50.000993465730673</v>
      </c>
    </row>
    <row r="442" spans="1:8" x14ac:dyDescent="0.25">
      <c r="A442">
        <v>9631750000</v>
      </c>
      <c r="B442">
        <v>-42.170253753662102</v>
      </c>
      <c r="C442">
        <v>-50.794929504394503</v>
      </c>
      <c r="D442" s="16">
        <f t="shared" si="31"/>
        <v>-57.375324249267599</v>
      </c>
      <c r="E442" s="13">
        <f t="shared" si="32"/>
        <v>-51.044929504394503</v>
      </c>
      <c r="F442" s="2">
        <f t="shared" si="30"/>
        <v>8.8746757507324006</v>
      </c>
      <c r="G442" s="1">
        <f t="shared" si="33"/>
        <v>9.2680146959092795</v>
      </c>
      <c r="H442" s="1">
        <f t="shared" si="34"/>
        <v>-48.817324405360736</v>
      </c>
    </row>
    <row r="443" spans="1:8" x14ac:dyDescent="0.25">
      <c r="A443">
        <v>9654125000</v>
      </c>
      <c r="B443">
        <v>-42.509975433349602</v>
      </c>
      <c r="C443">
        <v>-51.932857513427699</v>
      </c>
      <c r="D443" s="16">
        <f t="shared" si="31"/>
        <v>-56.577117919921903</v>
      </c>
      <c r="E443" s="13">
        <f t="shared" si="32"/>
        <v>-52.182857513427699</v>
      </c>
      <c r="F443" s="2">
        <f t="shared" si="30"/>
        <v>9.6728820800780966</v>
      </c>
      <c r="G443" s="1">
        <f t="shared" si="33"/>
        <v>9.3168720669216434</v>
      </c>
      <c r="H443" s="1">
        <f t="shared" si="34"/>
        <v>-49.181988064311497</v>
      </c>
    </row>
    <row r="444" spans="1:8" x14ac:dyDescent="0.25">
      <c r="A444">
        <v>9676500000</v>
      </c>
      <c r="B444">
        <v>-42.556247711181598</v>
      </c>
      <c r="C444">
        <v>-51.380214691162102</v>
      </c>
      <c r="D444" s="16">
        <f t="shared" si="31"/>
        <v>-57.176033020019496</v>
      </c>
      <c r="E444" s="13">
        <f t="shared" si="32"/>
        <v>-51.630214691162102</v>
      </c>
      <c r="F444" s="2">
        <f t="shared" si="30"/>
        <v>9.0739669799805043</v>
      </c>
      <c r="G444" s="1">
        <f t="shared" si="33"/>
        <v>9.1957414415147447</v>
      </c>
      <c r="H444" s="1">
        <f t="shared" si="34"/>
        <v>-48.268250934529789</v>
      </c>
    </row>
    <row r="445" spans="1:8" x14ac:dyDescent="0.25">
      <c r="A445">
        <v>9698875000</v>
      </c>
      <c r="B445">
        <v>-43.007125854492202</v>
      </c>
      <c r="C445">
        <v>-51.858505249023402</v>
      </c>
      <c r="D445" s="16">
        <f t="shared" si="31"/>
        <v>-57.1486206054688</v>
      </c>
      <c r="E445" s="13">
        <f t="shared" si="32"/>
        <v>-52.108505249023402</v>
      </c>
      <c r="F445" s="2">
        <f t="shared" si="30"/>
        <v>9.1013793945312003</v>
      </c>
      <c r="G445" s="1">
        <f t="shared" si="33"/>
        <v>9.2006602817111443</v>
      </c>
      <c r="H445" s="1">
        <f t="shared" si="34"/>
        <v>-48.305989945785214</v>
      </c>
    </row>
    <row r="446" spans="1:8" x14ac:dyDescent="0.25">
      <c r="A446">
        <v>9721250000</v>
      </c>
      <c r="B446">
        <v>-43.125278472900398</v>
      </c>
      <c r="C446">
        <v>-51.9109916687012</v>
      </c>
      <c r="D446" s="16">
        <f t="shared" si="31"/>
        <v>-57.214286804199197</v>
      </c>
      <c r="E446" s="13">
        <f t="shared" si="32"/>
        <v>-52.1609916687012</v>
      </c>
      <c r="F446" s="2">
        <f t="shared" si="30"/>
        <v>9.0357131958008026</v>
      </c>
      <c r="G446" s="1">
        <f t="shared" si="33"/>
        <v>9.0287759568956094</v>
      </c>
      <c r="H446" s="1">
        <f t="shared" si="34"/>
        <v>-46.954304475393307</v>
      </c>
    </row>
    <row r="447" spans="1:8" x14ac:dyDescent="0.25">
      <c r="A447">
        <v>9743625000</v>
      </c>
      <c r="B447">
        <v>-43.799171447753899</v>
      </c>
      <c r="C447">
        <v>-53.098339080810497</v>
      </c>
      <c r="D447" s="16">
        <f t="shared" si="31"/>
        <v>-56.700832366943402</v>
      </c>
      <c r="E447" s="13">
        <f t="shared" si="32"/>
        <v>-53.348339080810497</v>
      </c>
      <c r="F447" s="2">
        <f t="shared" si="30"/>
        <v>9.549167633056598</v>
      </c>
      <c r="G447" s="1">
        <f t="shared" si="33"/>
        <v>8.9977840847439214</v>
      </c>
      <c r="H447" s="1">
        <f t="shared" si="34"/>
        <v>-46.703202230287182</v>
      </c>
    </row>
    <row r="448" spans="1:8" x14ac:dyDescent="0.25">
      <c r="A448">
        <v>9766000000</v>
      </c>
      <c r="B448">
        <v>-44.132312774658203</v>
      </c>
      <c r="C448">
        <v>-52.631755828857401</v>
      </c>
      <c r="D448" s="16">
        <f t="shared" si="31"/>
        <v>-57.500556945800803</v>
      </c>
      <c r="E448" s="13">
        <f t="shared" si="32"/>
        <v>-52.881755828857401</v>
      </c>
      <c r="F448" s="2">
        <f t="shared" si="30"/>
        <v>8.7494430541991974</v>
      </c>
      <c r="G448" s="1">
        <f t="shared" si="33"/>
        <v>8.877918667263458</v>
      </c>
      <c r="H448" s="1">
        <f t="shared" si="34"/>
        <v>-45.709966869460906</v>
      </c>
    </row>
    <row r="449" spans="1:8" x14ac:dyDescent="0.25">
      <c r="A449">
        <v>9788375000</v>
      </c>
      <c r="B449">
        <v>-44.354869842529297</v>
      </c>
      <c r="C449">
        <v>-52.738063812255902</v>
      </c>
      <c r="D449" s="16">
        <f t="shared" si="31"/>
        <v>-57.616806030273395</v>
      </c>
      <c r="E449" s="13">
        <f t="shared" si="32"/>
        <v>-52.988063812255902</v>
      </c>
      <c r="F449" s="2">
        <f t="shared" si="30"/>
        <v>8.6331939697266051</v>
      </c>
      <c r="G449" s="1">
        <f t="shared" si="33"/>
        <v>8.9246105617946991</v>
      </c>
      <c r="H449" s="1">
        <f t="shared" si="34"/>
        <v>-46.101088178450354</v>
      </c>
    </row>
    <row r="450" spans="1:8" x14ac:dyDescent="0.25">
      <c r="A450">
        <v>9810750000</v>
      </c>
      <c r="B450">
        <v>-44.732379913330099</v>
      </c>
      <c r="C450">
        <v>-53.050941467285199</v>
      </c>
      <c r="D450" s="16">
        <f t="shared" si="31"/>
        <v>-57.681438446044901</v>
      </c>
      <c r="E450" s="13">
        <f t="shared" si="32"/>
        <v>-53.300941467285199</v>
      </c>
      <c r="F450" s="2">
        <f t="shared" si="30"/>
        <v>8.5685615539550994</v>
      </c>
      <c r="G450" s="1">
        <f t="shared" si="33"/>
        <v>8.8912654452853772</v>
      </c>
      <c r="H450" s="1">
        <f t="shared" si="34"/>
        <v>-45.822324821242447</v>
      </c>
    </row>
    <row r="451" spans="1:8" x14ac:dyDescent="0.25">
      <c r="A451">
        <v>9833125000</v>
      </c>
      <c r="B451">
        <v>-44.536083221435497</v>
      </c>
      <c r="C451">
        <v>-52.881832122802699</v>
      </c>
      <c r="D451" s="16">
        <f t="shared" si="31"/>
        <v>-57.654251098632798</v>
      </c>
      <c r="E451" s="13">
        <f t="shared" si="32"/>
        <v>-53.131832122802699</v>
      </c>
      <c r="F451" s="2">
        <f t="shared" si="30"/>
        <v>8.5957489013672017</v>
      </c>
      <c r="G451" s="1">
        <f t="shared" si="33"/>
        <v>8.8602036370171433</v>
      </c>
      <c r="H451" s="1">
        <f t="shared" si="34"/>
        <v>-45.560141699409897</v>
      </c>
    </row>
    <row r="452" spans="1:8" x14ac:dyDescent="0.25">
      <c r="A452">
        <v>9855500000</v>
      </c>
      <c r="B452">
        <v>-44.525302886962898</v>
      </c>
      <c r="C452">
        <v>-52.869396209716797</v>
      </c>
      <c r="D452" s="16">
        <f t="shared" si="31"/>
        <v>-57.655906677246101</v>
      </c>
      <c r="E452" s="13">
        <f t="shared" si="32"/>
        <v>-53.119396209716797</v>
      </c>
      <c r="F452" s="2">
        <f t="shared" si="30"/>
        <v>8.5940933227538991</v>
      </c>
      <c r="G452" s="1">
        <f t="shared" si="33"/>
        <v>8.7805336846245794</v>
      </c>
      <c r="H452" s="1">
        <f t="shared" si="34"/>
        <v>-44.876419269505426</v>
      </c>
    </row>
    <row r="453" spans="1:8" x14ac:dyDescent="0.25">
      <c r="A453">
        <v>9877875000</v>
      </c>
      <c r="B453">
        <v>-44.229637145996101</v>
      </c>
      <c r="C453">
        <v>-53.473831176757798</v>
      </c>
      <c r="D453" s="16">
        <f t="shared" si="31"/>
        <v>-56.755805969238303</v>
      </c>
      <c r="E453" s="13">
        <f t="shared" si="32"/>
        <v>-53.723831176757798</v>
      </c>
      <c r="F453" s="2">
        <f t="shared" si="30"/>
        <v>9.4941940307616974</v>
      </c>
      <c r="G453" s="1">
        <f t="shared" si="33"/>
        <v>8.7990332709418553</v>
      </c>
      <c r="H453" s="1">
        <f t="shared" si="34"/>
        <v>-45.036641073240979</v>
      </c>
    </row>
    <row r="454" spans="1:8" x14ac:dyDescent="0.25">
      <c r="A454">
        <v>9900250000</v>
      </c>
      <c r="B454">
        <v>-44.049957275390597</v>
      </c>
      <c r="C454">
        <v>-52.601230621337898</v>
      </c>
      <c r="D454" s="16">
        <f t="shared" si="31"/>
        <v>-57.448726654052699</v>
      </c>
      <c r="E454" s="13">
        <f t="shared" si="32"/>
        <v>-52.851230621337898</v>
      </c>
      <c r="F454" s="2">
        <f t="shared" si="30"/>
        <v>8.8012733459473012</v>
      </c>
      <c r="G454" s="1">
        <f t="shared" si="33"/>
        <v>8.8273527357313437</v>
      </c>
      <c r="H454" s="1">
        <f t="shared" si="34"/>
        <v>-45.280194338110093</v>
      </c>
    </row>
    <row r="455" spans="1:8" x14ac:dyDescent="0.25">
      <c r="A455">
        <v>9922625000</v>
      </c>
      <c r="B455">
        <v>-44.1392822265625</v>
      </c>
      <c r="C455">
        <v>-52.645439147949197</v>
      </c>
      <c r="D455" s="16">
        <f t="shared" si="31"/>
        <v>-57.493843078613303</v>
      </c>
      <c r="E455" s="13">
        <f t="shared" si="32"/>
        <v>-52.895439147949197</v>
      </c>
      <c r="F455" s="2">
        <f t="shared" si="30"/>
        <v>8.7561569213866974</v>
      </c>
      <c r="G455" s="1">
        <f t="shared" si="33"/>
        <v>8.9371816847059424</v>
      </c>
      <c r="H455" s="1">
        <f t="shared" si="34"/>
        <v>-46.205465067572803</v>
      </c>
    </row>
    <row r="456" spans="1:8" x14ac:dyDescent="0.25">
      <c r="A456">
        <v>9945000000</v>
      </c>
      <c r="B456">
        <v>-44.010826110839801</v>
      </c>
      <c r="C456">
        <v>-52.592964172363303</v>
      </c>
      <c r="D456" s="16">
        <f t="shared" si="31"/>
        <v>-57.417861938476499</v>
      </c>
      <c r="E456" s="13">
        <f t="shared" si="32"/>
        <v>-52.842964172363303</v>
      </c>
      <c r="F456" s="2">
        <f t="shared" si="30"/>
        <v>8.8321380615235014</v>
      </c>
      <c r="G456" s="1">
        <f t="shared" si="33"/>
        <v>8.9372778998480769</v>
      </c>
      <c r="H456" s="1">
        <f t="shared" si="34"/>
        <v>-46.206262427471756</v>
      </c>
    </row>
    <row r="457" spans="1:8" x14ac:dyDescent="0.25">
      <c r="A457">
        <v>9967375000</v>
      </c>
      <c r="B457">
        <v>-43.882179260253899</v>
      </c>
      <c r="C457">
        <v>-52.548118591308601</v>
      </c>
      <c r="D457" s="16">
        <f t="shared" si="31"/>
        <v>-57.334060668945298</v>
      </c>
      <c r="E457" s="13">
        <f t="shared" si="32"/>
        <v>-52.798118591308601</v>
      </c>
      <c r="F457" s="2">
        <f t="shared" si="30"/>
        <v>8.9159393310547017</v>
      </c>
      <c r="G457" s="1">
        <f t="shared" si="33"/>
        <v>8.9649264017740773</v>
      </c>
      <c r="H457" s="1">
        <f t="shared" si="34"/>
        <v>-46.43444963070035</v>
      </c>
    </row>
    <row r="458" spans="1:8" x14ac:dyDescent="0.25">
      <c r="A458">
        <v>9989750000</v>
      </c>
      <c r="B458">
        <v>-43.908634185791001</v>
      </c>
      <c r="C458">
        <v>-52.546703338622997</v>
      </c>
      <c r="D458" s="16">
        <f t="shared" si="31"/>
        <v>-57.361930847168004</v>
      </c>
      <c r="E458" s="13">
        <f t="shared" si="32"/>
        <v>-52.796703338622997</v>
      </c>
      <c r="F458" s="2">
        <f t="shared" si="30"/>
        <v>8.8880691528319957</v>
      </c>
      <c r="G458" s="1">
        <f t="shared" si="33"/>
        <v>8.8871345520019442</v>
      </c>
      <c r="H458" s="1">
        <f t="shared" si="34"/>
        <v>-45.787597323470195</v>
      </c>
    </row>
    <row r="459" spans="1:8" x14ac:dyDescent="0.25">
      <c r="A459">
        <v>10012125000</v>
      </c>
      <c r="B459">
        <v>-43.8634643554688</v>
      </c>
      <c r="C459">
        <v>-53.170486450195298</v>
      </c>
      <c r="D459" s="16">
        <f t="shared" si="31"/>
        <v>-56.692977905273501</v>
      </c>
      <c r="E459" s="13">
        <f t="shared" si="32"/>
        <v>-53.420486450195298</v>
      </c>
      <c r="F459" s="2">
        <f t="shared" si="30"/>
        <v>9.5570220947264986</v>
      </c>
      <c r="G459" s="1">
        <f t="shared" si="33"/>
        <v>8.8881823221842318</v>
      </c>
      <c r="H459" s="1">
        <f t="shared" si="34"/>
        <v>-45.796409747945773</v>
      </c>
    </row>
    <row r="460" spans="1:8" x14ac:dyDescent="0.25">
      <c r="A460">
        <v>10034500000</v>
      </c>
      <c r="B460">
        <v>-43.939990997314503</v>
      </c>
      <c r="C460">
        <v>-52.286605834960902</v>
      </c>
      <c r="D460" s="16">
        <f t="shared" si="31"/>
        <v>-57.653385162353601</v>
      </c>
      <c r="E460" s="13">
        <f t="shared" si="32"/>
        <v>-52.536605834960902</v>
      </c>
      <c r="F460" s="2">
        <f t="shared" si="30"/>
        <v>8.5966148376463991</v>
      </c>
      <c r="G460" s="1">
        <f t="shared" si="33"/>
        <v>8.9139417012532434</v>
      </c>
      <c r="H460" s="1">
        <f t="shared" si="34"/>
        <v>-46.012198441707312</v>
      </c>
    </row>
    <row r="461" spans="1:8" x14ac:dyDescent="0.25">
      <c r="A461">
        <v>10056875000</v>
      </c>
      <c r="B461">
        <v>-43.597301483154297</v>
      </c>
      <c r="C461">
        <v>-52.190231323242202</v>
      </c>
      <c r="D461" s="16">
        <f t="shared" si="31"/>
        <v>-57.407070159912095</v>
      </c>
      <c r="E461" s="13">
        <f t="shared" si="32"/>
        <v>-52.440231323242202</v>
      </c>
      <c r="F461" s="2">
        <f t="shared" si="30"/>
        <v>8.8429298400879048</v>
      </c>
      <c r="G461" s="1">
        <f t="shared" si="33"/>
        <v>9.0195045471191211</v>
      </c>
      <c r="H461" s="1">
        <f t="shared" si="34"/>
        <v>-46.879427277750693</v>
      </c>
    </row>
    <row r="462" spans="1:8" x14ac:dyDescent="0.25">
      <c r="A462">
        <v>10079250000</v>
      </c>
      <c r="B462">
        <v>-43.589271545410199</v>
      </c>
      <c r="C462">
        <v>-52.133338928222699</v>
      </c>
      <c r="D462" s="16">
        <f t="shared" si="31"/>
        <v>-57.4559326171875</v>
      </c>
      <c r="E462" s="13">
        <f t="shared" si="32"/>
        <v>-52.383338928222699</v>
      </c>
      <c r="F462" s="2">
        <f t="shared" si="30"/>
        <v>8.7940673828125</v>
      </c>
      <c r="G462" s="1">
        <f t="shared" si="33"/>
        <v>9.0260353088378675</v>
      </c>
      <c r="H462" s="1">
        <f t="shared" si="34"/>
        <v>-46.932192020255719</v>
      </c>
    </row>
    <row r="463" spans="1:8" x14ac:dyDescent="0.25">
      <c r="A463">
        <v>10101625000</v>
      </c>
      <c r="B463">
        <v>-43.8762397766113</v>
      </c>
      <c r="C463">
        <v>-52.436943054199197</v>
      </c>
      <c r="D463" s="16">
        <f t="shared" si="31"/>
        <v>-57.439296722412102</v>
      </c>
      <c r="E463" s="13">
        <f t="shared" si="32"/>
        <v>-52.686943054199197</v>
      </c>
      <c r="F463" s="2">
        <f t="shared" si="30"/>
        <v>8.8107032775878977</v>
      </c>
      <c r="G463" s="1">
        <f t="shared" si="33"/>
        <v>9.1025110880533546</v>
      </c>
      <c r="H463" s="1">
        <f t="shared" si="34"/>
        <v>-47.542547233049433</v>
      </c>
    </row>
    <row r="464" spans="1:8" x14ac:dyDescent="0.25">
      <c r="A464">
        <v>10124000000</v>
      </c>
      <c r="B464">
        <v>-43.797161102294901</v>
      </c>
      <c r="C464">
        <v>-52.535152435302699</v>
      </c>
      <c r="D464" s="16">
        <f t="shared" si="31"/>
        <v>-57.262008666992202</v>
      </c>
      <c r="E464" s="13">
        <f t="shared" si="32"/>
        <v>-52.785152435302699</v>
      </c>
      <c r="F464" s="2">
        <f t="shared" ref="F464:F527" si="35">B464-E464</f>
        <v>8.9879913330077983</v>
      </c>
      <c r="G464" s="1">
        <f t="shared" si="33"/>
        <v>9.0113733079698122</v>
      </c>
      <c r="H464" s="1">
        <f t="shared" si="34"/>
        <v>-46.813588770992226</v>
      </c>
    </row>
    <row r="465" spans="1:8" x14ac:dyDescent="0.25">
      <c r="A465">
        <v>10146375000</v>
      </c>
      <c r="B465">
        <v>-44.083263397216797</v>
      </c>
      <c r="C465">
        <v>-53.615467071533203</v>
      </c>
      <c r="D465" s="16">
        <f t="shared" ref="D465:D528" si="36">B465-C465+D$13</f>
        <v>-56.467796325683594</v>
      </c>
      <c r="E465" s="13">
        <f t="shared" ref="E465:E528" si="37">C465-E$13</f>
        <v>-53.865467071533203</v>
      </c>
      <c r="F465" s="2">
        <f t="shared" si="35"/>
        <v>9.7822036743164062</v>
      </c>
      <c r="G465" s="1">
        <f t="shared" si="33"/>
        <v>9.1371095445420902</v>
      </c>
      <c r="H465" s="1">
        <f t="shared" si="34"/>
        <v>-47.814185819194776</v>
      </c>
    </row>
    <row r="466" spans="1:8" x14ac:dyDescent="0.25">
      <c r="A466">
        <v>10168750000</v>
      </c>
      <c r="B466">
        <v>-44.193325042724602</v>
      </c>
      <c r="C466">
        <v>-52.918041229247997</v>
      </c>
      <c r="D466" s="16">
        <f t="shared" si="36"/>
        <v>-57.275283813476605</v>
      </c>
      <c r="E466" s="13">
        <f t="shared" si="37"/>
        <v>-53.168041229247997</v>
      </c>
      <c r="F466" s="2">
        <f t="shared" si="35"/>
        <v>8.9747161865233949</v>
      </c>
      <c r="G466" s="1">
        <f t="shared" si="33"/>
        <v>9.123792860243034</v>
      </c>
      <c r="H466" s="1">
        <f t="shared" si="34"/>
        <v>-47.709961696190035</v>
      </c>
    </row>
    <row r="467" spans="1:8" x14ac:dyDescent="0.25">
      <c r="A467">
        <v>10191125000</v>
      </c>
      <c r="B467">
        <v>-44.208633422851598</v>
      </c>
      <c r="C467">
        <v>-53.534984588622997</v>
      </c>
      <c r="D467" s="16">
        <f t="shared" si="36"/>
        <v>-56.673648834228601</v>
      </c>
      <c r="E467" s="13">
        <f t="shared" si="37"/>
        <v>-53.784984588622997</v>
      </c>
      <c r="F467" s="2">
        <f t="shared" si="35"/>
        <v>9.5763511657713991</v>
      </c>
      <c r="G467" s="1">
        <f t="shared" si="33"/>
        <v>9.1099963717990224</v>
      </c>
      <c r="H467" s="1">
        <f t="shared" si="34"/>
        <v>-47.601550435620418</v>
      </c>
    </row>
    <row r="468" spans="1:8" x14ac:dyDescent="0.25">
      <c r="A468">
        <v>10213500000</v>
      </c>
      <c r="B468">
        <v>-44.4868774414063</v>
      </c>
      <c r="C468">
        <v>-52.973659515380902</v>
      </c>
      <c r="D468" s="16">
        <f t="shared" si="36"/>
        <v>-57.513217926025398</v>
      </c>
      <c r="E468" s="13">
        <f t="shared" si="37"/>
        <v>-53.223659515380902</v>
      </c>
      <c r="F468" s="2">
        <f t="shared" si="35"/>
        <v>8.7367820739746023</v>
      </c>
      <c r="G468" s="1">
        <f t="shared" ref="G468:G531" si="38">AVERAGE(F464:F472)</f>
        <v>9.1030112372504117</v>
      </c>
      <c r="H468" s="1">
        <f t="shared" si="34"/>
        <v>-47.54649374952799</v>
      </c>
    </row>
    <row r="469" spans="1:8" x14ac:dyDescent="0.25">
      <c r="A469">
        <v>10235875000</v>
      </c>
      <c r="B469">
        <v>-44.574398040771499</v>
      </c>
      <c r="C469">
        <v>-54.052639007568402</v>
      </c>
      <c r="D469" s="16">
        <f t="shared" si="36"/>
        <v>-56.521759033203097</v>
      </c>
      <c r="E469" s="13">
        <f t="shared" si="37"/>
        <v>-54.302639007568402</v>
      </c>
      <c r="F469" s="2">
        <f t="shared" si="35"/>
        <v>9.7282409667969034</v>
      </c>
      <c r="G469" s="1">
        <f t="shared" si="38"/>
        <v>9.14566294352211</v>
      </c>
      <c r="H469" s="1">
        <f t="shared" ref="H469:H532" si="39">(292-77.6*10^(G469/10))/(10^(G469/10)-1)</f>
        <v>-47.880914608981833</v>
      </c>
    </row>
    <row r="470" spans="1:8" x14ac:dyDescent="0.25">
      <c r="A470">
        <v>10258250000</v>
      </c>
      <c r="B470">
        <v>-44.968044281005902</v>
      </c>
      <c r="C470">
        <v>-53.441123962402301</v>
      </c>
      <c r="D470" s="16">
        <f t="shared" si="36"/>
        <v>-57.526920318603601</v>
      </c>
      <c r="E470" s="13">
        <f t="shared" si="37"/>
        <v>-53.691123962402301</v>
      </c>
      <c r="F470" s="2">
        <f t="shared" si="35"/>
        <v>8.7230796813963991</v>
      </c>
      <c r="G470" s="1">
        <f t="shared" si="38"/>
        <v>9.0350117153591327</v>
      </c>
      <c r="H470" s="1">
        <f t="shared" si="39"/>
        <v>-47.004549833217943</v>
      </c>
    </row>
    <row r="471" spans="1:8" x14ac:dyDescent="0.25">
      <c r="A471">
        <v>10280625000</v>
      </c>
      <c r="B471">
        <v>-45.161643981933601</v>
      </c>
      <c r="C471">
        <v>-53.58154296875</v>
      </c>
      <c r="D471" s="16">
        <f t="shared" si="36"/>
        <v>-57.580101013183601</v>
      </c>
      <c r="E471" s="13">
        <f t="shared" si="37"/>
        <v>-53.83154296875</v>
      </c>
      <c r="F471" s="2">
        <f t="shared" si="35"/>
        <v>8.6698989868163991</v>
      </c>
      <c r="G471" s="1">
        <f t="shared" si="38"/>
        <v>9.0312580532497542</v>
      </c>
      <c r="H471" s="1">
        <f t="shared" si="39"/>
        <v>-46.97431537159126</v>
      </c>
    </row>
    <row r="472" spans="1:8" x14ac:dyDescent="0.25">
      <c r="A472">
        <v>10303000000</v>
      </c>
      <c r="B472">
        <v>-45.080646514892599</v>
      </c>
      <c r="C472">
        <v>-53.578483581542997</v>
      </c>
      <c r="D472" s="16">
        <f t="shared" si="36"/>
        <v>-57.502162933349602</v>
      </c>
      <c r="E472" s="13">
        <f t="shared" si="37"/>
        <v>-53.828483581542997</v>
      </c>
      <c r="F472" s="2">
        <f t="shared" si="35"/>
        <v>8.7478370666503977</v>
      </c>
      <c r="G472" s="1">
        <f t="shared" si="38"/>
        <v>8.9622315300835318</v>
      </c>
      <c r="H472" s="1">
        <f t="shared" si="39"/>
        <v>-46.412290884710579</v>
      </c>
    </row>
    <row r="473" spans="1:8" x14ac:dyDescent="0.25">
      <c r="A473">
        <v>10325375000</v>
      </c>
      <c r="B473">
        <v>-45.445236206054702</v>
      </c>
      <c r="C473">
        <v>-54.567092895507798</v>
      </c>
      <c r="D473" s="16">
        <f t="shared" si="36"/>
        <v>-56.878143310546903</v>
      </c>
      <c r="E473" s="13">
        <f t="shared" si="37"/>
        <v>-54.817092895507798</v>
      </c>
      <c r="F473" s="2">
        <f t="shared" si="35"/>
        <v>9.3718566894530966</v>
      </c>
      <c r="G473" s="1">
        <f t="shared" si="38"/>
        <v>8.9845589531792349</v>
      </c>
      <c r="H473" s="1">
        <f t="shared" si="39"/>
        <v>-46.595345164914178</v>
      </c>
    </row>
    <row r="474" spans="1:8" x14ac:dyDescent="0.25">
      <c r="A474">
        <v>10347750000</v>
      </c>
      <c r="B474">
        <v>-45.268428802490199</v>
      </c>
      <c r="C474">
        <v>-53.804771423339801</v>
      </c>
      <c r="D474" s="16">
        <f t="shared" si="36"/>
        <v>-57.463657379150398</v>
      </c>
      <c r="E474" s="13">
        <f t="shared" si="37"/>
        <v>-54.054771423339801</v>
      </c>
      <c r="F474" s="2">
        <f t="shared" si="35"/>
        <v>8.7863426208496023</v>
      </c>
      <c r="G474" s="1">
        <f t="shared" si="38"/>
        <v>8.8856154547797104</v>
      </c>
      <c r="H474" s="1">
        <f t="shared" si="39"/>
        <v>-45.774815836655257</v>
      </c>
    </row>
    <row r="475" spans="1:8" x14ac:dyDescent="0.25">
      <c r="A475">
        <v>10370125000</v>
      </c>
      <c r="B475">
        <v>-45.056488037109403</v>
      </c>
      <c r="C475">
        <v>-53.747421264648402</v>
      </c>
      <c r="D475" s="16">
        <f t="shared" si="36"/>
        <v>-57.309066772461001</v>
      </c>
      <c r="E475" s="13">
        <f t="shared" si="37"/>
        <v>-53.997421264648402</v>
      </c>
      <c r="F475" s="2">
        <f t="shared" si="35"/>
        <v>8.9409332275389986</v>
      </c>
      <c r="G475" s="1">
        <f t="shared" si="38"/>
        <v>8.9548767937554103</v>
      </c>
      <c r="H475" s="1">
        <f t="shared" si="39"/>
        <v>-46.351725706916646</v>
      </c>
    </row>
    <row r="476" spans="1:8" x14ac:dyDescent="0.25">
      <c r="A476">
        <v>10392500000</v>
      </c>
      <c r="B476">
        <v>-45.046291351318402</v>
      </c>
      <c r="C476">
        <v>-53.7514038085938</v>
      </c>
      <c r="D476" s="16">
        <f t="shared" si="36"/>
        <v>-57.294887542724602</v>
      </c>
      <c r="E476" s="13">
        <f t="shared" si="37"/>
        <v>-54.0014038085938</v>
      </c>
      <c r="F476" s="2">
        <f t="shared" si="35"/>
        <v>8.9551124572753977</v>
      </c>
      <c r="G476" s="1">
        <f t="shared" si="38"/>
        <v>8.9370541042751555</v>
      </c>
      <c r="H476" s="1">
        <f t="shared" si="39"/>
        <v>-46.204407740151602</v>
      </c>
    </row>
    <row r="477" spans="1:8" x14ac:dyDescent="0.25">
      <c r="A477">
        <v>10414875000</v>
      </c>
      <c r="B477">
        <v>-44.9496879577637</v>
      </c>
      <c r="C477">
        <v>-53.637416839599602</v>
      </c>
      <c r="D477" s="16">
        <f t="shared" si="36"/>
        <v>-57.312271118164098</v>
      </c>
      <c r="E477" s="13">
        <f t="shared" si="37"/>
        <v>-53.887416839599602</v>
      </c>
      <c r="F477" s="2">
        <f t="shared" si="35"/>
        <v>8.937728881835902</v>
      </c>
      <c r="G477" s="1">
        <f t="shared" si="38"/>
        <v>8.906631469726543</v>
      </c>
      <c r="H477" s="1">
        <f t="shared" si="39"/>
        <v>-45.951128376850441</v>
      </c>
    </row>
    <row r="478" spans="1:8" x14ac:dyDescent="0.25">
      <c r="A478">
        <v>10437250000</v>
      </c>
      <c r="B478">
        <v>-44.946464538574197</v>
      </c>
      <c r="C478">
        <v>-53.534214019775398</v>
      </c>
      <c r="D478" s="16">
        <f t="shared" si="36"/>
        <v>-57.4122505187988</v>
      </c>
      <c r="E478" s="13">
        <f t="shared" si="37"/>
        <v>-53.784214019775398</v>
      </c>
      <c r="F478" s="2">
        <f t="shared" si="35"/>
        <v>8.8377494812012003</v>
      </c>
      <c r="G478" s="1">
        <f t="shared" si="38"/>
        <v>8.7996025085449094</v>
      </c>
      <c r="H478" s="1">
        <f t="shared" si="39"/>
        <v>-45.041557041859818</v>
      </c>
    </row>
    <row r="479" spans="1:8" x14ac:dyDescent="0.25">
      <c r="A479">
        <v>10459625000</v>
      </c>
      <c r="B479">
        <v>-44.991912841796903</v>
      </c>
      <c r="C479">
        <v>-54.088344573974602</v>
      </c>
      <c r="D479" s="16">
        <f t="shared" si="36"/>
        <v>-56.903568267822301</v>
      </c>
      <c r="E479" s="13">
        <f t="shared" si="37"/>
        <v>-54.338344573974602</v>
      </c>
      <c r="F479" s="2">
        <f t="shared" si="35"/>
        <v>9.3464317321776988</v>
      </c>
      <c r="G479" s="1">
        <f t="shared" si="38"/>
        <v>8.7630051506890094</v>
      </c>
      <c r="H479" s="1">
        <f t="shared" si="39"/>
        <v>-44.723783475677386</v>
      </c>
    </row>
    <row r="480" spans="1:8" x14ac:dyDescent="0.25">
      <c r="A480">
        <v>10482000000</v>
      </c>
      <c r="B480">
        <v>-45.110500335693402</v>
      </c>
      <c r="C480">
        <v>-53.3699951171875</v>
      </c>
      <c r="D480" s="16">
        <f t="shared" si="36"/>
        <v>-57.740505218505902</v>
      </c>
      <c r="E480" s="13">
        <f t="shared" si="37"/>
        <v>-53.6199951171875</v>
      </c>
      <c r="F480" s="2">
        <f t="shared" si="35"/>
        <v>8.509494781494098</v>
      </c>
      <c r="G480" s="1">
        <f t="shared" si="38"/>
        <v>8.7125829060872295</v>
      </c>
      <c r="H480" s="1">
        <f t="shared" si="39"/>
        <v>-44.280196083843329</v>
      </c>
    </row>
    <row r="481" spans="1:8" x14ac:dyDescent="0.25">
      <c r="A481">
        <v>10504375000</v>
      </c>
      <c r="B481">
        <v>-45.3078422546387</v>
      </c>
      <c r="C481">
        <v>-53.531875610351598</v>
      </c>
      <c r="D481" s="16">
        <f t="shared" si="36"/>
        <v>-57.775966644287102</v>
      </c>
      <c r="E481" s="13">
        <f t="shared" si="37"/>
        <v>-53.781875610351598</v>
      </c>
      <c r="F481" s="2">
        <f t="shared" si="35"/>
        <v>8.4740333557128977</v>
      </c>
      <c r="G481" s="1">
        <f t="shared" si="38"/>
        <v>8.7534794277614854</v>
      </c>
      <c r="H481" s="1">
        <f t="shared" si="39"/>
        <v>-44.640496775026662</v>
      </c>
    </row>
    <row r="482" spans="1:8" x14ac:dyDescent="0.25">
      <c r="A482">
        <v>10526750000</v>
      </c>
      <c r="B482">
        <v>-44.894760131835902</v>
      </c>
      <c r="C482">
        <v>-53.053356170654297</v>
      </c>
      <c r="D482" s="16">
        <f t="shared" si="36"/>
        <v>-57.841403961181605</v>
      </c>
      <c r="E482" s="13">
        <f t="shared" si="37"/>
        <v>-53.303356170654297</v>
      </c>
      <c r="F482" s="2">
        <f t="shared" si="35"/>
        <v>8.4085960388183949</v>
      </c>
      <c r="G482" s="1">
        <f t="shared" si="38"/>
        <v>8.7209582858615331</v>
      </c>
      <c r="H482" s="1">
        <f t="shared" si="39"/>
        <v>-44.354345863170238</v>
      </c>
    </row>
    <row r="483" spans="1:8" x14ac:dyDescent="0.25">
      <c r="A483">
        <v>10549125000</v>
      </c>
      <c r="B483">
        <v>-44.867519378662102</v>
      </c>
      <c r="C483">
        <v>-53.074485778808601</v>
      </c>
      <c r="D483" s="16">
        <f t="shared" si="36"/>
        <v>-57.793033599853501</v>
      </c>
      <c r="E483" s="13">
        <f t="shared" si="37"/>
        <v>-53.324485778808601</v>
      </c>
      <c r="F483" s="2">
        <f t="shared" si="35"/>
        <v>8.4569664001464986</v>
      </c>
      <c r="G483" s="1">
        <f t="shared" si="38"/>
        <v>8.7782084147135322</v>
      </c>
      <c r="H483" s="1">
        <f t="shared" si="39"/>
        <v>-44.856217423454275</v>
      </c>
    </row>
    <row r="484" spans="1:8" x14ac:dyDescent="0.25">
      <c r="A484">
        <v>10571500000</v>
      </c>
      <c r="B484">
        <v>-44.502609252929702</v>
      </c>
      <c r="C484">
        <v>-52.739742279052699</v>
      </c>
      <c r="D484" s="16">
        <f t="shared" si="36"/>
        <v>-57.762866973877003</v>
      </c>
      <c r="E484" s="13">
        <f t="shared" si="37"/>
        <v>-52.989742279052699</v>
      </c>
      <c r="F484" s="2">
        <f t="shared" si="35"/>
        <v>8.4871330261229971</v>
      </c>
      <c r="G484" s="1">
        <f t="shared" si="38"/>
        <v>8.6854379442002969</v>
      </c>
      <c r="H484" s="1">
        <f t="shared" si="39"/>
        <v>-44.038580662843565</v>
      </c>
    </row>
    <row r="485" spans="1:8" x14ac:dyDescent="0.25">
      <c r="A485">
        <v>10593875000</v>
      </c>
      <c r="B485">
        <v>-44.432506561279297</v>
      </c>
      <c r="C485">
        <v>-53.505687713622997</v>
      </c>
      <c r="D485" s="16">
        <f t="shared" si="36"/>
        <v>-56.9268188476563</v>
      </c>
      <c r="E485" s="13">
        <f t="shared" si="37"/>
        <v>-53.755687713622997</v>
      </c>
      <c r="F485" s="2">
        <f t="shared" si="35"/>
        <v>9.3231811523437003</v>
      </c>
      <c r="G485" s="1">
        <f t="shared" si="38"/>
        <v>8.7862680223252987</v>
      </c>
      <c r="H485" s="1">
        <f t="shared" si="39"/>
        <v>-44.926178658580156</v>
      </c>
    </row>
    <row r="486" spans="1:8" x14ac:dyDescent="0.25">
      <c r="A486">
        <v>10616250000</v>
      </c>
      <c r="B486">
        <v>-44.461708068847699</v>
      </c>
      <c r="C486">
        <v>-52.856746673583999</v>
      </c>
      <c r="D486" s="16">
        <f t="shared" si="36"/>
        <v>-57.6049613952637</v>
      </c>
      <c r="E486" s="13">
        <f t="shared" si="37"/>
        <v>-53.106746673583999</v>
      </c>
      <c r="F486" s="2">
        <f t="shared" si="35"/>
        <v>8.6450386047362997</v>
      </c>
      <c r="G486" s="1">
        <f t="shared" si="38"/>
        <v>8.7820192972818987</v>
      </c>
      <c r="H486" s="1">
        <f t="shared" si="39"/>
        <v>-44.889318819427046</v>
      </c>
    </row>
    <row r="487" spans="1:8" x14ac:dyDescent="0.25">
      <c r="A487">
        <v>10638625000</v>
      </c>
      <c r="B487">
        <v>-44.418075561523402</v>
      </c>
      <c r="C487">
        <v>-53.521076202392599</v>
      </c>
      <c r="D487" s="16">
        <f t="shared" si="36"/>
        <v>-56.896999359130803</v>
      </c>
      <c r="E487" s="13">
        <f t="shared" si="37"/>
        <v>-53.771076202392599</v>
      </c>
      <c r="F487" s="2">
        <f t="shared" si="35"/>
        <v>9.3530006408691975</v>
      </c>
      <c r="G487" s="1">
        <f t="shared" si="38"/>
        <v>8.8649800618489554</v>
      </c>
      <c r="H487" s="1">
        <f t="shared" si="39"/>
        <v>-45.600616550470875</v>
      </c>
    </row>
    <row r="488" spans="1:8" x14ac:dyDescent="0.25">
      <c r="A488">
        <v>10661000000</v>
      </c>
      <c r="B488">
        <v>-44.440284729003899</v>
      </c>
      <c r="C488">
        <v>-52.7017822265625</v>
      </c>
      <c r="D488" s="16">
        <f t="shared" si="36"/>
        <v>-57.738502502441399</v>
      </c>
      <c r="E488" s="13">
        <f t="shared" si="37"/>
        <v>-52.9517822265625</v>
      </c>
      <c r="F488" s="2">
        <f t="shared" si="35"/>
        <v>8.5114974975586009</v>
      </c>
      <c r="G488" s="1">
        <f t="shared" si="38"/>
        <v>8.836630927191834</v>
      </c>
      <c r="H488" s="1">
        <f t="shared" si="39"/>
        <v>-45.359540052230898</v>
      </c>
    </row>
    <row r="489" spans="1:8" x14ac:dyDescent="0.25">
      <c r="A489">
        <v>10683375000</v>
      </c>
      <c r="B489">
        <v>-44.999366760253899</v>
      </c>
      <c r="C489">
        <v>-54.166332244872997</v>
      </c>
      <c r="D489" s="16">
        <f t="shared" si="36"/>
        <v>-56.833034515380902</v>
      </c>
      <c r="E489" s="13">
        <f t="shared" si="37"/>
        <v>-54.416332244872997</v>
      </c>
      <c r="F489" s="2">
        <f t="shared" si="35"/>
        <v>9.416965484619098</v>
      </c>
      <c r="G489" s="1">
        <f t="shared" si="38"/>
        <v>8.8171768188476563</v>
      </c>
      <c r="H489" s="1">
        <f t="shared" si="39"/>
        <v>-45.192917357516407</v>
      </c>
    </row>
    <row r="490" spans="1:8" x14ac:dyDescent="0.25">
      <c r="A490">
        <v>10705750000</v>
      </c>
      <c r="B490">
        <v>-45.120071411132798</v>
      </c>
      <c r="C490">
        <v>-53.305866241455099</v>
      </c>
      <c r="D490" s="16">
        <f t="shared" si="36"/>
        <v>-57.814205169677699</v>
      </c>
      <c r="E490" s="13">
        <f t="shared" si="37"/>
        <v>-53.555866241455099</v>
      </c>
      <c r="F490" s="2">
        <f t="shared" si="35"/>
        <v>8.4357948303223012</v>
      </c>
      <c r="G490" s="1">
        <f t="shared" si="38"/>
        <v>8.7176212734646228</v>
      </c>
      <c r="H490" s="1">
        <f t="shared" si="39"/>
        <v>-44.324824734987793</v>
      </c>
    </row>
    <row r="491" spans="1:8" x14ac:dyDescent="0.25">
      <c r="A491">
        <v>10728125000</v>
      </c>
      <c r="B491">
        <v>-45.8442573547363</v>
      </c>
      <c r="C491">
        <v>-54.749500274658203</v>
      </c>
      <c r="D491" s="16">
        <f t="shared" si="36"/>
        <v>-57.094757080078097</v>
      </c>
      <c r="E491" s="13">
        <f t="shared" si="37"/>
        <v>-54.999500274658203</v>
      </c>
      <c r="F491" s="2">
        <f t="shared" si="35"/>
        <v>9.1552429199219034</v>
      </c>
      <c r="G491" s="1">
        <f t="shared" si="38"/>
        <v>8.6974338955349335</v>
      </c>
      <c r="H491" s="1">
        <f t="shared" si="39"/>
        <v>-44.145600157367262</v>
      </c>
    </row>
    <row r="492" spans="1:8" x14ac:dyDescent="0.25">
      <c r="A492">
        <v>10750500000</v>
      </c>
      <c r="B492">
        <v>-46.04541015625</v>
      </c>
      <c r="C492">
        <v>-53.997234344482401</v>
      </c>
      <c r="D492" s="16">
        <f t="shared" si="36"/>
        <v>-58.048175811767599</v>
      </c>
      <c r="E492" s="13">
        <f t="shared" si="37"/>
        <v>-54.247234344482401</v>
      </c>
      <c r="F492" s="2">
        <f t="shared" si="35"/>
        <v>8.2018241882324006</v>
      </c>
      <c r="G492" s="1">
        <f t="shared" si="38"/>
        <v>8.5904570685492558</v>
      </c>
      <c r="H492" s="1">
        <f t="shared" si="39"/>
        <v>-43.177358910599871</v>
      </c>
    </row>
    <row r="493" spans="1:8" x14ac:dyDescent="0.25">
      <c r="A493">
        <v>10772875000</v>
      </c>
      <c r="B493">
        <v>-45.935188293457003</v>
      </c>
      <c r="C493">
        <v>-53.997234344482401</v>
      </c>
      <c r="D493" s="16">
        <f t="shared" si="36"/>
        <v>-57.937953948974602</v>
      </c>
      <c r="E493" s="13">
        <f t="shared" si="37"/>
        <v>-54.247234344482401</v>
      </c>
      <c r="F493" s="2">
        <f t="shared" si="35"/>
        <v>8.3120460510253977</v>
      </c>
      <c r="G493" s="1">
        <f t="shared" si="38"/>
        <v>8.5875981648762991</v>
      </c>
      <c r="H493" s="1">
        <f t="shared" si="39"/>
        <v>-43.151049362674179</v>
      </c>
    </row>
    <row r="494" spans="1:8" x14ac:dyDescent="0.25">
      <c r="A494">
        <v>10795250000</v>
      </c>
      <c r="B494">
        <v>-46.068752288818402</v>
      </c>
      <c r="C494">
        <v>-54.245933532714801</v>
      </c>
      <c r="D494" s="16">
        <f t="shared" si="36"/>
        <v>-57.822818756103601</v>
      </c>
      <c r="E494" s="13">
        <f t="shared" si="37"/>
        <v>-54.495933532714801</v>
      </c>
      <c r="F494" s="2">
        <f t="shared" si="35"/>
        <v>8.4271812438963991</v>
      </c>
      <c r="G494" s="1">
        <f t="shared" si="38"/>
        <v>8.470622168646921</v>
      </c>
      <c r="H494" s="1">
        <f t="shared" si="39"/>
        <v>-42.054645252465114</v>
      </c>
    </row>
    <row r="495" spans="1:8" x14ac:dyDescent="0.25">
      <c r="A495">
        <v>10817625000</v>
      </c>
      <c r="B495">
        <v>-45.744911193847699</v>
      </c>
      <c r="C495">
        <v>-53.958263397216797</v>
      </c>
      <c r="D495" s="16">
        <f t="shared" si="36"/>
        <v>-57.786647796630902</v>
      </c>
      <c r="E495" s="13">
        <f t="shared" si="37"/>
        <v>-54.208263397216797</v>
      </c>
      <c r="F495" s="2">
        <f t="shared" si="35"/>
        <v>8.463352203369098</v>
      </c>
      <c r="G495" s="1">
        <f t="shared" si="38"/>
        <v>8.5611796908908318</v>
      </c>
      <c r="H495" s="1">
        <f t="shared" si="39"/>
        <v>-42.906842410217678</v>
      </c>
    </row>
    <row r="496" spans="1:8" x14ac:dyDescent="0.25">
      <c r="A496">
        <v>10840000000</v>
      </c>
      <c r="B496">
        <v>-45.691593170166001</v>
      </c>
      <c r="C496">
        <v>-53.831802368164098</v>
      </c>
      <c r="D496" s="16">
        <f t="shared" si="36"/>
        <v>-57.859790802001903</v>
      </c>
      <c r="E496" s="13">
        <f t="shared" si="37"/>
        <v>-54.081802368164098</v>
      </c>
      <c r="F496" s="2">
        <f t="shared" si="35"/>
        <v>8.3902091979980966</v>
      </c>
      <c r="G496" s="1">
        <f t="shared" si="38"/>
        <v>8.4788271586100219</v>
      </c>
      <c r="H496" s="1">
        <f t="shared" si="39"/>
        <v>-42.132835181471229</v>
      </c>
    </row>
    <row r="497" spans="1:8" x14ac:dyDescent="0.25">
      <c r="A497">
        <v>10862375000</v>
      </c>
      <c r="B497">
        <v>-45.581672668457003</v>
      </c>
      <c r="C497">
        <v>-53.817440032958999</v>
      </c>
      <c r="D497" s="16">
        <f t="shared" si="36"/>
        <v>-57.764232635498004</v>
      </c>
      <c r="E497" s="13">
        <f t="shared" si="37"/>
        <v>-54.067440032958999</v>
      </c>
      <c r="F497" s="2">
        <f t="shared" si="35"/>
        <v>8.4857673645019958</v>
      </c>
      <c r="G497" s="1">
        <f t="shared" si="38"/>
        <v>8.6032367282443545</v>
      </c>
      <c r="H497" s="1">
        <f t="shared" si="39"/>
        <v>-43.294686628393364</v>
      </c>
    </row>
    <row r="498" spans="1:8" x14ac:dyDescent="0.25">
      <c r="A498">
        <v>10884750000</v>
      </c>
      <c r="B498">
        <v>-45.703258514404297</v>
      </c>
      <c r="C498">
        <v>-53.817440032958999</v>
      </c>
      <c r="D498" s="16">
        <f t="shared" si="36"/>
        <v>-57.885818481445298</v>
      </c>
      <c r="E498" s="13">
        <f t="shared" si="37"/>
        <v>-54.067440032958999</v>
      </c>
      <c r="F498" s="2">
        <f t="shared" si="35"/>
        <v>8.3641815185547017</v>
      </c>
      <c r="G498" s="1">
        <f t="shared" si="38"/>
        <v>8.5872692532009456</v>
      </c>
      <c r="H498" s="1">
        <f t="shared" si="39"/>
        <v>-43.148021028906221</v>
      </c>
    </row>
    <row r="499" spans="1:8" x14ac:dyDescent="0.25">
      <c r="A499">
        <v>10907125000</v>
      </c>
      <c r="B499">
        <v>-45.633304595947301</v>
      </c>
      <c r="C499">
        <v>-54.634117126464801</v>
      </c>
      <c r="D499" s="16">
        <f t="shared" si="36"/>
        <v>-56.9991874694825</v>
      </c>
      <c r="E499" s="13">
        <f t="shared" si="37"/>
        <v>-54.884117126464801</v>
      </c>
      <c r="F499" s="2">
        <f t="shared" si="35"/>
        <v>9.2508125305175</v>
      </c>
      <c r="G499" s="1">
        <f t="shared" si="38"/>
        <v>8.6498819986979214</v>
      </c>
      <c r="H499" s="1">
        <f t="shared" si="39"/>
        <v>-43.719084381853577</v>
      </c>
    </row>
    <row r="500" spans="1:8" x14ac:dyDescent="0.25">
      <c r="A500">
        <v>10929500000</v>
      </c>
      <c r="B500">
        <v>-45.498020172119098</v>
      </c>
      <c r="C500">
        <v>-53.6620903015137</v>
      </c>
      <c r="D500" s="16">
        <f t="shared" si="36"/>
        <v>-57.835929870605398</v>
      </c>
      <c r="E500" s="13">
        <f t="shared" si="37"/>
        <v>-53.9120903015137</v>
      </c>
      <c r="F500" s="2">
        <f t="shared" si="35"/>
        <v>8.4140701293946023</v>
      </c>
      <c r="G500" s="1">
        <f t="shared" si="38"/>
        <v>8.6094292534722339</v>
      </c>
      <c r="H500" s="1">
        <f t="shared" si="39"/>
        <v>-43.351375335866855</v>
      </c>
    </row>
    <row r="501" spans="1:8" x14ac:dyDescent="0.25">
      <c r="A501">
        <v>10951875000</v>
      </c>
      <c r="B501">
        <v>-45.359046936035199</v>
      </c>
      <c r="C501">
        <v>-54.430557250976598</v>
      </c>
      <c r="D501" s="16">
        <f t="shared" si="36"/>
        <v>-56.928489685058601</v>
      </c>
      <c r="E501" s="13">
        <f t="shared" si="37"/>
        <v>-54.680557250976598</v>
      </c>
      <c r="F501" s="2">
        <f t="shared" si="35"/>
        <v>9.3215103149413991</v>
      </c>
      <c r="G501" s="1">
        <f t="shared" si="38"/>
        <v>8.6768934461805571</v>
      </c>
      <c r="H501" s="1">
        <f t="shared" si="39"/>
        <v>-43.962115592265285</v>
      </c>
    </row>
    <row r="502" spans="1:8" x14ac:dyDescent="0.25">
      <c r="A502">
        <v>10974250000</v>
      </c>
      <c r="B502">
        <v>-45.5319213867188</v>
      </c>
      <c r="C502">
        <v>-53.450260162353501</v>
      </c>
      <c r="D502" s="16">
        <f t="shared" si="36"/>
        <v>-58.081661224365298</v>
      </c>
      <c r="E502" s="13">
        <f t="shared" si="37"/>
        <v>-53.700260162353501</v>
      </c>
      <c r="F502" s="2">
        <f t="shared" si="35"/>
        <v>8.1683387756347017</v>
      </c>
      <c r="G502" s="1">
        <f t="shared" si="38"/>
        <v>8.6555141872829804</v>
      </c>
      <c r="H502" s="1">
        <f t="shared" si="39"/>
        <v>-43.769923271498705</v>
      </c>
    </row>
    <row r="503" spans="1:8" x14ac:dyDescent="0.25">
      <c r="A503">
        <v>10996625000</v>
      </c>
      <c r="B503">
        <v>-45.357040405273402</v>
      </c>
      <c r="C503">
        <v>-54.097736358642599</v>
      </c>
      <c r="D503" s="16">
        <f t="shared" si="36"/>
        <v>-57.259304046630803</v>
      </c>
      <c r="E503" s="13">
        <f t="shared" si="37"/>
        <v>-54.347736358642599</v>
      </c>
      <c r="F503" s="2">
        <f t="shared" si="35"/>
        <v>8.9906959533691975</v>
      </c>
      <c r="G503" s="1">
        <f t="shared" si="38"/>
        <v>8.7284278869628888</v>
      </c>
      <c r="H503" s="1">
        <f t="shared" si="39"/>
        <v>-44.420318641363458</v>
      </c>
    </row>
    <row r="504" spans="1:8" x14ac:dyDescent="0.25">
      <c r="A504">
        <v>11019000000</v>
      </c>
      <c r="B504">
        <v>-45.218112945556598</v>
      </c>
      <c r="C504">
        <v>-53.067390441894503</v>
      </c>
      <c r="D504" s="16">
        <f t="shared" si="36"/>
        <v>-58.150722503662095</v>
      </c>
      <c r="E504" s="13">
        <f t="shared" si="37"/>
        <v>-53.317390441894503</v>
      </c>
      <c r="F504" s="2">
        <f t="shared" si="35"/>
        <v>8.0992774963379048</v>
      </c>
      <c r="G504" s="1">
        <f t="shared" si="38"/>
        <v>8.637107425265846</v>
      </c>
      <c r="H504" s="1">
        <f t="shared" si="39"/>
        <v>-43.603452686445912</v>
      </c>
    </row>
    <row r="505" spans="1:8" x14ac:dyDescent="0.25">
      <c r="A505">
        <v>11041375000</v>
      </c>
      <c r="B505">
        <v>-44.913833618164098</v>
      </c>
      <c r="C505">
        <v>-53.661220550537102</v>
      </c>
      <c r="D505" s="16">
        <f t="shared" si="36"/>
        <v>-57.252613067626996</v>
      </c>
      <c r="E505" s="13">
        <f t="shared" si="37"/>
        <v>-53.911220550537102</v>
      </c>
      <c r="F505" s="2">
        <f t="shared" si="35"/>
        <v>8.9973869323730042</v>
      </c>
      <c r="G505" s="1">
        <f t="shared" si="38"/>
        <v>8.7513389587402344</v>
      </c>
      <c r="H505" s="1">
        <f t="shared" si="39"/>
        <v>-44.621749029320405</v>
      </c>
    </row>
    <row r="506" spans="1:8" x14ac:dyDescent="0.25">
      <c r="A506">
        <v>11063750000</v>
      </c>
      <c r="B506">
        <v>-44.733753204345703</v>
      </c>
      <c r="C506">
        <v>-52.777107238769503</v>
      </c>
      <c r="D506" s="16">
        <f t="shared" si="36"/>
        <v>-57.9566459655762</v>
      </c>
      <c r="E506" s="13">
        <f t="shared" si="37"/>
        <v>-53.027107238769503</v>
      </c>
      <c r="F506" s="2">
        <f t="shared" si="35"/>
        <v>8.2933540344237997</v>
      </c>
      <c r="G506" s="1">
        <f t="shared" si="38"/>
        <v>8.6847860548231335</v>
      </c>
      <c r="H506" s="1">
        <f t="shared" si="39"/>
        <v>-44.0327538369066</v>
      </c>
    </row>
    <row r="507" spans="1:8" x14ac:dyDescent="0.25">
      <c r="A507">
        <v>11086125000</v>
      </c>
      <c r="B507">
        <v>-44.7972602844238</v>
      </c>
      <c r="C507">
        <v>-53.567665100097699</v>
      </c>
      <c r="D507" s="16">
        <f t="shared" si="36"/>
        <v>-57.229595184326101</v>
      </c>
      <c r="E507" s="13">
        <f t="shared" si="37"/>
        <v>-53.817665100097699</v>
      </c>
      <c r="F507" s="2">
        <f t="shared" si="35"/>
        <v>9.0204048156738992</v>
      </c>
      <c r="G507" s="1">
        <f t="shared" si="38"/>
        <v>8.8526301913791343</v>
      </c>
      <c r="H507" s="1">
        <f t="shared" si="39"/>
        <v>-45.495846584724212</v>
      </c>
    </row>
    <row r="508" spans="1:8" x14ac:dyDescent="0.25">
      <c r="A508">
        <v>11108500000</v>
      </c>
      <c r="B508">
        <v>-44.837150573730497</v>
      </c>
      <c r="C508">
        <v>-53.016078948974602</v>
      </c>
      <c r="D508" s="16">
        <f t="shared" si="36"/>
        <v>-57.821071624755895</v>
      </c>
      <c r="E508" s="13">
        <f t="shared" si="37"/>
        <v>-53.266078948974602</v>
      </c>
      <c r="F508" s="2">
        <f t="shared" si="35"/>
        <v>8.4289283752441051</v>
      </c>
      <c r="G508" s="1">
        <f t="shared" si="38"/>
        <v>8.807560390896267</v>
      </c>
      <c r="H508" s="1">
        <f t="shared" si="39"/>
        <v>-45.110193896720446</v>
      </c>
    </row>
    <row r="509" spans="1:8" x14ac:dyDescent="0.25">
      <c r="A509">
        <v>11130875000</v>
      </c>
      <c r="B509">
        <v>-45.310523986816399</v>
      </c>
      <c r="C509">
        <v>-54.502677917480497</v>
      </c>
      <c r="D509" s="16">
        <f t="shared" si="36"/>
        <v>-56.807846069335902</v>
      </c>
      <c r="E509" s="13">
        <f t="shared" si="37"/>
        <v>-54.752677917480497</v>
      </c>
      <c r="F509" s="2">
        <f t="shared" si="35"/>
        <v>9.442153930664098</v>
      </c>
      <c r="G509" s="1">
        <f t="shared" si="38"/>
        <v>8.9524180094401018</v>
      </c>
      <c r="H509" s="1">
        <f t="shared" si="39"/>
        <v>-46.331448417950256</v>
      </c>
    </row>
    <row r="510" spans="1:8" x14ac:dyDescent="0.25">
      <c r="A510">
        <v>11153250000</v>
      </c>
      <c r="B510">
        <v>-44.840175628662102</v>
      </c>
      <c r="C510">
        <v>-53.312709808349602</v>
      </c>
      <c r="D510" s="16">
        <f t="shared" si="36"/>
        <v>-57.5274658203125</v>
      </c>
      <c r="E510" s="13">
        <f t="shared" si="37"/>
        <v>-53.562709808349602</v>
      </c>
      <c r="F510" s="2">
        <f t="shared" si="35"/>
        <v>8.7225341796875</v>
      </c>
      <c r="G510" s="1">
        <f t="shared" si="38"/>
        <v>8.900526682535812</v>
      </c>
      <c r="H510" s="1">
        <f t="shared" si="39"/>
        <v>-45.90002654016434</v>
      </c>
    </row>
    <row r="511" spans="1:8" x14ac:dyDescent="0.25">
      <c r="A511">
        <v>11175625000</v>
      </c>
      <c r="B511">
        <v>-44.899147033691399</v>
      </c>
      <c r="C511">
        <v>-54.328083038330099</v>
      </c>
      <c r="D511" s="16">
        <f t="shared" si="36"/>
        <v>-56.5710639953613</v>
      </c>
      <c r="E511" s="13">
        <f t="shared" si="37"/>
        <v>-54.578083038330099</v>
      </c>
      <c r="F511" s="2">
        <f t="shared" si="35"/>
        <v>9.6789360046387003</v>
      </c>
      <c r="G511" s="1">
        <f t="shared" si="38"/>
        <v>9.0152859157986232</v>
      </c>
      <c r="H511" s="1">
        <f t="shared" si="39"/>
        <v>-46.845288892081875</v>
      </c>
    </row>
    <row r="512" spans="1:8" x14ac:dyDescent="0.25">
      <c r="A512">
        <v>11198000000</v>
      </c>
      <c r="B512">
        <v>-45.209815979003899</v>
      </c>
      <c r="C512">
        <v>-53.544883728027301</v>
      </c>
      <c r="D512" s="16">
        <f t="shared" si="36"/>
        <v>-57.664932250976598</v>
      </c>
      <c r="E512" s="13">
        <f t="shared" si="37"/>
        <v>-53.794883728027301</v>
      </c>
      <c r="F512" s="2">
        <f t="shared" si="35"/>
        <v>8.585067749023402</v>
      </c>
      <c r="G512" s="1">
        <f t="shared" si="38"/>
        <v>8.9277598063151018</v>
      </c>
      <c r="H512" s="1">
        <f t="shared" si="39"/>
        <v>-46.127272766545467</v>
      </c>
    </row>
    <row r="513" spans="1:8" x14ac:dyDescent="0.25">
      <c r="A513">
        <v>11220375000</v>
      </c>
      <c r="B513">
        <v>-45.108421325683601</v>
      </c>
      <c r="C513">
        <v>-54.261417388916001</v>
      </c>
      <c r="D513" s="16">
        <f t="shared" si="36"/>
        <v>-56.847003936767599</v>
      </c>
      <c r="E513" s="13">
        <f t="shared" si="37"/>
        <v>-54.511417388916001</v>
      </c>
      <c r="F513" s="2">
        <f t="shared" si="35"/>
        <v>9.4029960632324006</v>
      </c>
      <c r="G513" s="1">
        <f t="shared" si="38"/>
        <v>9.0314598083496129</v>
      </c>
      <c r="H513" s="1">
        <f t="shared" si="39"/>
        <v>-46.975941294225443</v>
      </c>
    </row>
    <row r="514" spans="1:8" x14ac:dyDescent="0.25">
      <c r="A514">
        <v>11242750000</v>
      </c>
      <c r="B514">
        <v>-45.270114898681598</v>
      </c>
      <c r="C514">
        <v>-53.550479888916001</v>
      </c>
      <c r="D514" s="16">
        <f t="shared" si="36"/>
        <v>-57.719635009765597</v>
      </c>
      <c r="E514" s="13">
        <f t="shared" si="37"/>
        <v>-53.800479888916001</v>
      </c>
      <c r="F514" s="2">
        <f t="shared" si="35"/>
        <v>8.5303649902344034</v>
      </c>
      <c r="G514" s="1">
        <f t="shared" si="38"/>
        <v>8.9054807027181013</v>
      </c>
      <c r="H514" s="1">
        <f t="shared" si="39"/>
        <v>-45.94150267405945</v>
      </c>
    </row>
    <row r="515" spans="1:8" x14ac:dyDescent="0.25">
      <c r="A515">
        <v>11265125000</v>
      </c>
      <c r="B515">
        <v>-45.468944549560497</v>
      </c>
      <c r="C515">
        <v>-54.545131683349602</v>
      </c>
      <c r="D515" s="16">
        <f t="shared" si="36"/>
        <v>-56.923812866210895</v>
      </c>
      <c r="E515" s="13">
        <f t="shared" si="37"/>
        <v>-54.795131683349602</v>
      </c>
      <c r="F515" s="2">
        <f t="shared" si="35"/>
        <v>9.3261871337891051</v>
      </c>
      <c r="G515" s="1">
        <f t="shared" si="38"/>
        <v>8.9622349209255692</v>
      </c>
      <c r="H515" s="1">
        <f t="shared" si="39"/>
        <v>-46.412318777268922</v>
      </c>
    </row>
    <row r="516" spans="1:8" x14ac:dyDescent="0.25">
      <c r="A516">
        <v>11287500000</v>
      </c>
      <c r="B516">
        <v>-45.766471862792997</v>
      </c>
      <c r="C516">
        <v>-53.749141693115199</v>
      </c>
      <c r="D516" s="16">
        <f t="shared" si="36"/>
        <v>-58.017330169677798</v>
      </c>
      <c r="E516" s="13">
        <f t="shared" si="37"/>
        <v>-53.999141693115199</v>
      </c>
      <c r="F516" s="2">
        <f t="shared" si="35"/>
        <v>8.2326698303222017</v>
      </c>
      <c r="G516" s="1">
        <f t="shared" si="38"/>
        <v>8.8155657450358014</v>
      </c>
      <c r="H516" s="1">
        <f t="shared" si="39"/>
        <v>-45.179075039767291</v>
      </c>
    </row>
    <row r="517" spans="1:8" x14ac:dyDescent="0.25">
      <c r="A517">
        <v>11309875000</v>
      </c>
      <c r="B517">
        <v>-45.750736236572301</v>
      </c>
      <c r="C517">
        <v>-54.862964630127003</v>
      </c>
      <c r="D517" s="16">
        <f t="shared" si="36"/>
        <v>-56.887771606445298</v>
      </c>
      <c r="E517" s="13">
        <f t="shared" si="37"/>
        <v>-55.112964630127003</v>
      </c>
      <c r="F517" s="2">
        <f t="shared" si="35"/>
        <v>9.3622283935547017</v>
      </c>
      <c r="G517" s="1">
        <f t="shared" si="38"/>
        <v>8.8587905036078567</v>
      </c>
      <c r="H517" s="1">
        <f t="shared" si="39"/>
        <v>-45.548155889401627</v>
      </c>
    </row>
    <row r="518" spans="1:8" x14ac:dyDescent="0.25">
      <c r="A518">
        <v>11332250000</v>
      </c>
      <c r="B518">
        <v>-45.871139526367202</v>
      </c>
      <c r="C518">
        <v>-53.929481506347699</v>
      </c>
      <c r="D518" s="16">
        <f t="shared" si="36"/>
        <v>-57.941658020019503</v>
      </c>
      <c r="E518" s="13">
        <f t="shared" si="37"/>
        <v>-54.179481506347699</v>
      </c>
      <c r="F518" s="2">
        <f t="shared" si="35"/>
        <v>8.3083419799804972</v>
      </c>
      <c r="G518" s="1">
        <f t="shared" si="38"/>
        <v>8.7328567504882777</v>
      </c>
      <c r="H518" s="1">
        <f t="shared" si="39"/>
        <v>-44.459364995849633</v>
      </c>
    </row>
    <row r="519" spans="1:8" x14ac:dyDescent="0.25">
      <c r="A519">
        <v>11354625000</v>
      </c>
      <c r="B519">
        <v>-46.2098579406738</v>
      </c>
      <c r="C519">
        <v>-55.193180084228501</v>
      </c>
      <c r="D519" s="16">
        <f t="shared" si="36"/>
        <v>-57.016677856445298</v>
      </c>
      <c r="E519" s="13">
        <f t="shared" si="37"/>
        <v>-55.443180084228501</v>
      </c>
      <c r="F519" s="2">
        <f t="shared" si="35"/>
        <v>9.2333221435547017</v>
      </c>
      <c r="G519" s="1">
        <f t="shared" si="38"/>
        <v>8.7519395616319446</v>
      </c>
      <c r="H519" s="1">
        <f t="shared" si="39"/>
        <v>-44.627010754881375</v>
      </c>
    </row>
    <row r="520" spans="1:8" x14ac:dyDescent="0.25">
      <c r="A520">
        <v>11377000000</v>
      </c>
      <c r="B520">
        <v>-46.158252716064503</v>
      </c>
      <c r="C520">
        <v>-54.267166137695298</v>
      </c>
      <c r="D520" s="16">
        <f t="shared" si="36"/>
        <v>-57.891086578369205</v>
      </c>
      <c r="E520" s="13">
        <f t="shared" si="37"/>
        <v>-54.517166137695298</v>
      </c>
      <c r="F520" s="2">
        <f t="shared" si="35"/>
        <v>8.3589134216307954</v>
      </c>
      <c r="G520" s="1">
        <f t="shared" si="38"/>
        <v>8.6037224663628464</v>
      </c>
      <c r="H520" s="1">
        <f t="shared" si="39"/>
        <v>-43.299137114915915</v>
      </c>
    </row>
    <row r="521" spans="1:8" x14ac:dyDescent="0.25">
      <c r="A521">
        <v>11399375000</v>
      </c>
      <c r="B521">
        <v>-46.095149993896499</v>
      </c>
      <c r="C521">
        <v>-54.819240570068402</v>
      </c>
      <c r="D521" s="16">
        <f t="shared" si="36"/>
        <v>-57.275909423828097</v>
      </c>
      <c r="E521" s="13">
        <f t="shared" si="37"/>
        <v>-55.069240570068402</v>
      </c>
      <c r="F521" s="2">
        <f t="shared" si="35"/>
        <v>8.9740905761719034</v>
      </c>
      <c r="G521" s="1">
        <f t="shared" si="38"/>
        <v>8.5762138366699219</v>
      </c>
      <c r="H521" s="1">
        <f t="shared" si="39"/>
        <v>-43.046055801902398</v>
      </c>
    </row>
    <row r="522" spans="1:8" x14ac:dyDescent="0.25">
      <c r="A522">
        <v>11421750000</v>
      </c>
      <c r="B522">
        <v>-46.153213500976598</v>
      </c>
      <c r="C522">
        <v>-54.172805786132798</v>
      </c>
      <c r="D522" s="16">
        <f t="shared" si="36"/>
        <v>-57.9804077148438</v>
      </c>
      <c r="E522" s="13">
        <f t="shared" si="37"/>
        <v>-54.422805786132798</v>
      </c>
      <c r="F522" s="2">
        <f t="shared" si="35"/>
        <v>8.2695922851562003</v>
      </c>
      <c r="G522" s="1">
        <f t="shared" si="38"/>
        <v>8.414232465955946</v>
      </c>
      <c r="H522" s="1">
        <f t="shared" si="39"/>
        <v>-41.51191607274643</v>
      </c>
    </row>
    <row r="523" spans="1:8" x14ac:dyDescent="0.25">
      <c r="A523">
        <v>11444125000</v>
      </c>
      <c r="B523">
        <v>-46.744213104247997</v>
      </c>
      <c r="C523">
        <v>-55.196323394775398</v>
      </c>
      <c r="D523" s="16">
        <f t="shared" si="36"/>
        <v>-57.547889709472599</v>
      </c>
      <c r="E523" s="13">
        <f t="shared" si="37"/>
        <v>-55.446323394775398</v>
      </c>
      <c r="F523" s="2">
        <f t="shared" si="35"/>
        <v>8.7021102905274006</v>
      </c>
      <c r="G523" s="1">
        <f t="shared" si="38"/>
        <v>8.4172494676378005</v>
      </c>
      <c r="H523" s="1">
        <f t="shared" si="39"/>
        <v>-41.541192343262296</v>
      </c>
    </row>
    <row r="524" spans="1:8" x14ac:dyDescent="0.25">
      <c r="A524">
        <v>11466500000</v>
      </c>
      <c r="B524">
        <v>-46.5847358703613</v>
      </c>
      <c r="C524">
        <v>-54.326969146728501</v>
      </c>
      <c r="D524" s="16">
        <f t="shared" si="36"/>
        <v>-58.257766723632798</v>
      </c>
      <c r="E524" s="13">
        <f t="shared" si="37"/>
        <v>-54.576969146728501</v>
      </c>
      <c r="F524" s="2">
        <f t="shared" si="35"/>
        <v>7.9922332763672017</v>
      </c>
      <c r="G524" s="1">
        <f t="shared" si="38"/>
        <v>8.2517204284667898</v>
      </c>
      <c r="H524" s="1">
        <f t="shared" si="39"/>
        <v>-39.89393101153042</v>
      </c>
    </row>
    <row r="525" spans="1:8" x14ac:dyDescent="0.25">
      <c r="A525">
        <v>11488875000</v>
      </c>
      <c r="B525">
        <v>-46.591876983642599</v>
      </c>
      <c r="C525">
        <v>-54.326969146728501</v>
      </c>
      <c r="D525" s="16">
        <f t="shared" si="36"/>
        <v>-58.264907836914098</v>
      </c>
      <c r="E525" s="13">
        <f t="shared" si="37"/>
        <v>-54.576969146728501</v>
      </c>
      <c r="F525" s="2">
        <f t="shared" si="35"/>
        <v>7.985092163085902</v>
      </c>
      <c r="G525" s="1">
        <f t="shared" si="38"/>
        <v>8.2888751559787348</v>
      </c>
      <c r="H525" s="1">
        <f t="shared" si="39"/>
        <v>-40.271062657527089</v>
      </c>
    </row>
    <row r="526" spans="1:8" x14ac:dyDescent="0.25">
      <c r="A526">
        <v>11511250000</v>
      </c>
      <c r="B526">
        <v>-46.552192687988303</v>
      </c>
      <c r="C526">
        <v>-54.206588745117202</v>
      </c>
      <c r="D526" s="16">
        <f t="shared" si="36"/>
        <v>-58.345603942871101</v>
      </c>
      <c r="E526" s="13">
        <f t="shared" si="37"/>
        <v>-54.456588745117202</v>
      </c>
      <c r="F526" s="2">
        <f t="shared" si="35"/>
        <v>7.9043960571288991</v>
      </c>
      <c r="G526" s="1">
        <f t="shared" si="38"/>
        <v>8.1332456800672777</v>
      </c>
      <c r="H526" s="1">
        <f t="shared" si="39"/>
        <v>-38.661774465305761</v>
      </c>
    </row>
    <row r="527" spans="1:8" x14ac:dyDescent="0.25">
      <c r="A527">
        <v>11533625000</v>
      </c>
      <c r="B527">
        <v>-46.737712860107401</v>
      </c>
      <c r="C527">
        <v>-54.823207855224602</v>
      </c>
      <c r="D527" s="16">
        <f t="shared" si="36"/>
        <v>-57.914505004882798</v>
      </c>
      <c r="E527" s="13">
        <f t="shared" si="37"/>
        <v>-55.073207855224602</v>
      </c>
      <c r="F527" s="2">
        <f t="shared" si="35"/>
        <v>8.3354949951172017</v>
      </c>
      <c r="G527" s="1">
        <f t="shared" si="38"/>
        <v>8.2083074781629897</v>
      </c>
      <c r="H527" s="1">
        <f t="shared" si="39"/>
        <v>-39.447714923332285</v>
      </c>
    </row>
    <row r="528" spans="1:8" x14ac:dyDescent="0.25">
      <c r="A528">
        <v>11556000000</v>
      </c>
      <c r="B528">
        <v>-46.219394683837898</v>
      </c>
      <c r="C528">
        <v>-53.712955474853501</v>
      </c>
      <c r="D528" s="16">
        <f t="shared" si="36"/>
        <v>-58.506439208984396</v>
      </c>
      <c r="E528" s="13">
        <f t="shared" si="37"/>
        <v>-53.962955474853501</v>
      </c>
      <c r="F528" s="2">
        <f t="shared" ref="F528:F591" si="40">B528-E528</f>
        <v>7.7435607910156037</v>
      </c>
      <c r="G528" s="1">
        <f t="shared" si="38"/>
        <v>8.1426586574978348</v>
      </c>
      <c r="H528" s="1">
        <f t="shared" si="39"/>
        <v>-38.761350197103617</v>
      </c>
    </row>
    <row r="529" spans="1:8" x14ac:dyDescent="0.25">
      <c r="A529">
        <v>11578375000</v>
      </c>
      <c r="B529">
        <v>-46.185028076171903</v>
      </c>
      <c r="C529">
        <v>-54.628334045410199</v>
      </c>
      <c r="D529" s="16">
        <f t="shared" ref="D529:D592" si="41">B529-C529+D$13</f>
        <v>-57.556694030761705</v>
      </c>
      <c r="E529" s="13">
        <f t="shared" ref="E529:E592" si="42">C529-E$13</f>
        <v>-54.878334045410199</v>
      </c>
      <c r="F529" s="2">
        <f t="shared" si="40"/>
        <v>8.6933059692382955</v>
      </c>
      <c r="G529" s="1">
        <f t="shared" si="38"/>
        <v>8.1937501695421009</v>
      </c>
      <c r="H529" s="1">
        <f t="shared" si="39"/>
        <v>-39.29673073077678</v>
      </c>
    </row>
    <row r="530" spans="1:8" x14ac:dyDescent="0.25">
      <c r="A530">
        <v>11600750000</v>
      </c>
      <c r="B530">
        <v>-45.801120758056598</v>
      </c>
      <c r="C530">
        <v>-53.124546051025398</v>
      </c>
      <c r="D530" s="16">
        <f t="shared" si="41"/>
        <v>-58.6765747070312</v>
      </c>
      <c r="E530" s="13">
        <f t="shared" si="42"/>
        <v>-53.374546051025398</v>
      </c>
      <c r="F530" s="2">
        <f t="shared" si="40"/>
        <v>7.5734252929687997</v>
      </c>
      <c r="G530" s="1">
        <f t="shared" si="38"/>
        <v>8.2348433600531656</v>
      </c>
      <c r="H530" s="1">
        <f t="shared" si="39"/>
        <v>-39.721178608830634</v>
      </c>
    </row>
    <row r="531" spans="1:8" x14ac:dyDescent="0.25">
      <c r="A531">
        <v>11623125000</v>
      </c>
      <c r="B531">
        <v>-45.009967803955099</v>
      </c>
      <c r="C531">
        <v>-53.705116271972699</v>
      </c>
      <c r="D531" s="16">
        <f t="shared" si="41"/>
        <v>-57.304851531982401</v>
      </c>
      <c r="E531" s="13">
        <f t="shared" si="42"/>
        <v>-53.955116271972699</v>
      </c>
      <c r="F531" s="2">
        <f t="shared" si="40"/>
        <v>8.9451484680175994</v>
      </c>
      <c r="G531" s="1">
        <f t="shared" si="38"/>
        <v>8.2920121086968326</v>
      </c>
      <c r="H531" s="1">
        <f t="shared" si="39"/>
        <v>-40.302704824480337</v>
      </c>
    </row>
    <row r="532" spans="1:8" x14ac:dyDescent="0.25">
      <c r="A532">
        <v>11645500000</v>
      </c>
      <c r="B532">
        <v>-45.126132965087898</v>
      </c>
      <c r="C532">
        <v>-52.987403869628899</v>
      </c>
      <c r="D532" s="16">
        <f t="shared" si="41"/>
        <v>-58.138729095458999</v>
      </c>
      <c r="E532" s="13">
        <f t="shared" si="42"/>
        <v>-53.237403869628899</v>
      </c>
      <c r="F532" s="2">
        <f t="shared" si="40"/>
        <v>8.1112709045410014</v>
      </c>
      <c r="G532" s="1">
        <f t="shared" ref="G532:G595" si="43">AVERAGE(F528:F536)</f>
        <v>8.299251132541233</v>
      </c>
      <c r="H532" s="1">
        <f t="shared" si="39"/>
        <v>-40.375606765597162</v>
      </c>
    </row>
    <row r="533" spans="1:8" x14ac:dyDescent="0.25">
      <c r="A533">
        <v>11667875000</v>
      </c>
      <c r="B533">
        <v>-45.0687255859375</v>
      </c>
      <c r="C533">
        <v>-53.270782470703097</v>
      </c>
      <c r="D533" s="16">
        <f t="shared" si="41"/>
        <v>-57.797943115234403</v>
      </c>
      <c r="E533" s="13">
        <f t="shared" si="42"/>
        <v>-53.520782470703097</v>
      </c>
      <c r="F533" s="2">
        <f t="shared" si="40"/>
        <v>8.4520568847655966</v>
      </c>
      <c r="G533" s="1">
        <f t="shared" si="43"/>
        <v>8.3469140794542103</v>
      </c>
      <c r="H533" s="1">
        <f t="shared" ref="H533:H596" si="44">(292-77.6*10^(G533/10))/(10^(G533/10)-1)</f>
        <v>-40.85154322082321</v>
      </c>
    </row>
    <row r="534" spans="1:8" x14ac:dyDescent="0.25">
      <c r="A534">
        <v>11690250000</v>
      </c>
      <c r="B534">
        <v>-45.165851593017599</v>
      </c>
      <c r="C534">
        <v>-53.270782470703097</v>
      </c>
      <c r="D534" s="16">
        <f t="shared" si="41"/>
        <v>-57.895069122314503</v>
      </c>
      <c r="E534" s="13">
        <f t="shared" si="42"/>
        <v>-53.520782470703097</v>
      </c>
      <c r="F534" s="2">
        <f t="shared" si="40"/>
        <v>8.3549308776854971</v>
      </c>
      <c r="G534" s="1">
        <f t="shared" si="43"/>
        <v>8.3010067409939214</v>
      </c>
      <c r="H534" s="1">
        <f t="shared" si="44"/>
        <v>-40.393262292686408</v>
      </c>
    </row>
    <row r="535" spans="1:8" x14ac:dyDescent="0.25">
      <c r="A535">
        <v>11712625000</v>
      </c>
      <c r="B535">
        <v>-46.360652923583999</v>
      </c>
      <c r="C535">
        <v>-54.529567718505902</v>
      </c>
      <c r="D535" s="16">
        <f t="shared" si="41"/>
        <v>-57.831085205078097</v>
      </c>
      <c r="E535" s="13">
        <f t="shared" si="42"/>
        <v>-54.779567718505902</v>
      </c>
      <c r="F535" s="2">
        <f t="shared" si="40"/>
        <v>8.4189147949219034</v>
      </c>
      <c r="G535" s="1">
        <f t="shared" si="43"/>
        <v>8.3613857693142322</v>
      </c>
      <c r="H535" s="1">
        <f t="shared" si="44"/>
        <v>-40.994666021902418</v>
      </c>
    </row>
    <row r="536" spans="1:8" x14ac:dyDescent="0.25">
      <c r="A536">
        <v>11735000000</v>
      </c>
      <c r="B536">
        <v>-45.725147247314503</v>
      </c>
      <c r="C536">
        <v>-53.8757934570313</v>
      </c>
      <c r="D536" s="16">
        <f t="shared" si="41"/>
        <v>-57.849353790283203</v>
      </c>
      <c r="E536" s="13">
        <f t="shared" si="42"/>
        <v>-54.1257934570313</v>
      </c>
      <c r="F536" s="2">
        <f t="shared" si="40"/>
        <v>8.4006462097167969</v>
      </c>
      <c r="G536" s="1">
        <f t="shared" si="43"/>
        <v>8.2574840121798978</v>
      </c>
      <c r="H536" s="1">
        <f t="shared" si="44"/>
        <v>-39.952719005421464</v>
      </c>
    </row>
    <row r="537" spans="1:8" x14ac:dyDescent="0.25">
      <c r="A537">
        <v>11757375000</v>
      </c>
      <c r="B537">
        <v>-46.637474060058601</v>
      </c>
      <c r="C537">
        <v>-54.560001373291001</v>
      </c>
      <c r="D537" s="16">
        <f t="shared" si="41"/>
        <v>-58.077472686767599</v>
      </c>
      <c r="E537" s="13">
        <f t="shared" si="42"/>
        <v>-54.810001373291001</v>
      </c>
      <c r="F537" s="2">
        <f t="shared" si="40"/>
        <v>8.1725273132324006</v>
      </c>
      <c r="G537" s="1">
        <f t="shared" si="43"/>
        <v>8.2477094862196214</v>
      </c>
      <c r="H537" s="1">
        <f t="shared" si="44"/>
        <v>-39.852957516075456</v>
      </c>
    </row>
    <row r="538" spans="1:8" x14ac:dyDescent="0.25">
      <c r="A538">
        <v>11779750000</v>
      </c>
      <c r="B538">
        <v>-46.325939178466797</v>
      </c>
      <c r="C538">
        <v>-54.3560791015625</v>
      </c>
      <c r="D538" s="16">
        <f t="shared" si="41"/>
        <v>-57.969860076904297</v>
      </c>
      <c r="E538" s="13">
        <f t="shared" si="42"/>
        <v>-54.6060791015625</v>
      </c>
      <c r="F538" s="2">
        <f t="shared" si="40"/>
        <v>8.2801399230957031</v>
      </c>
      <c r="G538" s="1">
        <f t="shared" si="43"/>
        <v>8.189311981201179</v>
      </c>
      <c r="H538" s="1">
        <f t="shared" si="44"/>
        <v>-39.250562353982438</v>
      </c>
    </row>
    <row r="539" spans="1:8" x14ac:dyDescent="0.25">
      <c r="A539">
        <v>11802125000</v>
      </c>
      <c r="B539">
        <v>-46.412097930908203</v>
      </c>
      <c r="C539">
        <v>-54.278934478759801</v>
      </c>
      <c r="D539" s="16">
        <f t="shared" si="41"/>
        <v>-58.133163452148402</v>
      </c>
      <c r="E539" s="13">
        <f t="shared" si="42"/>
        <v>-54.528934478759801</v>
      </c>
      <c r="F539" s="2">
        <f t="shared" si="40"/>
        <v>8.116836547851598</v>
      </c>
      <c r="G539" s="1">
        <f t="shared" si="43"/>
        <v>8.1309390597873445</v>
      </c>
      <c r="H539" s="1">
        <f t="shared" si="44"/>
        <v>-38.637328840875647</v>
      </c>
    </row>
    <row r="540" spans="1:8" x14ac:dyDescent="0.25">
      <c r="A540">
        <v>11824500000</v>
      </c>
      <c r="B540">
        <v>-46.6834526062012</v>
      </c>
      <c r="C540">
        <v>-54.443485260009801</v>
      </c>
      <c r="D540" s="16">
        <f t="shared" si="41"/>
        <v>-58.239967346191399</v>
      </c>
      <c r="E540" s="13">
        <f t="shared" si="42"/>
        <v>-54.693485260009801</v>
      </c>
      <c r="F540" s="2">
        <f t="shared" si="40"/>
        <v>8.0100326538086009</v>
      </c>
      <c r="G540" s="1">
        <f t="shared" si="43"/>
        <v>8.0713344150119557</v>
      </c>
      <c r="H540" s="1">
        <f t="shared" si="44"/>
        <v>-37.999450241142078</v>
      </c>
    </row>
    <row r="541" spans="1:8" x14ac:dyDescent="0.25">
      <c r="A541">
        <v>11846875000</v>
      </c>
      <c r="B541">
        <v>-46.735801696777301</v>
      </c>
      <c r="C541">
        <v>-54.509101867675803</v>
      </c>
      <c r="D541" s="16">
        <f t="shared" si="41"/>
        <v>-58.226699829101499</v>
      </c>
      <c r="E541" s="13">
        <f t="shared" si="42"/>
        <v>-54.759101867675803</v>
      </c>
      <c r="F541" s="2">
        <f t="shared" si="40"/>
        <v>8.0233001708985014</v>
      </c>
      <c r="G541" s="1">
        <f t="shared" si="43"/>
        <v>8.0220879448784999</v>
      </c>
      <c r="H541" s="1">
        <f t="shared" si="44"/>
        <v>-37.463305216373669</v>
      </c>
    </row>
    <row r="542" spans="1:8" x14ac:dyDescent="0.25">
      <c r="A542">
        <v>11869250000</v>
      </c>
      <c r="B542">
        <v>-46.860721588134801</v>
      </c>
      <c r="C542">
        <v>-54.537200927734403</v>
      </c>
      <c r="D542" s="16">
        <f t="shared" si="41"/>
        <v>-58.323520660400398</v>
      </c>
      <c r="E542" s="13">
        <f t="shared" si="42"/>
        <v>-54.787200927734403</v>
      </c>
      <c r="F542" s="2">
        <f t="shared" si="40"/>
        <v>7.9264793395996023</v>
      </c>
      <c r="G542" s="1">
        <f t="shared" si="43"/>
        <v>7.9980244106716896</v>
      </c>
      <c r="H542" s="1">
        <f t="shared" si="44"/>
        <v>-37.198273392748284</v>
      </c>
    </row>
    <row r="543" spans="1:8" x14ac:dyDescent="0.25">
      <c r="A543">
        <v>11891625000</v>
      </c>
      <c r="B543">
        <v>-47.022712707519503</v>
      </c>
      <c r="C543">
        <v>-54.602287292480497</v>
      </c>
      <c r="D543" s="16">
        <f t="shared" si="41"/>
        <v>-58.420425415039006</v>
      </c>
      <c r="E543" s="13">
        <f t="shared" si="42"/>
        <v>-54.852287292480497</v>
      </c>
      <c r="F543" s="2">
        <f t="shared" si="40"/>
        <v>7.8295745849609943</v>
      </c>
      <c r="G543" s="1">
        <f t="shared" si="43"/>
        <v>7.9727062649197427</v>
      </c>
      <c r="H543" s="1">
        <f t="shared" si="44"/>
        <v>-36.917231946113866</v>
      </c>
    </row>
    <row r="544" spans="1:8" x14ac:dyDescent="0.25">
      <c r="A544">
        <v>11914000000</v>
      </c>
      <c r="B544">
        <v>-47.2677001953125</v>
      </c>
      <c r="C544">
        <v>-54.900173187255902</v>
      </c>
      <c r="D544" s="16">
        <f t="shared" si="41"/>
        <v>-58.367527008056598</v>
      </c>
      <c r="E544" s="13">
        <f t="shared" si="42"/>
        <v>-55.150173187255902</v>
      </c>
      <c r="F544" s="2">
        <f t="shared" si="40"/>
        <v>7.882472991943402</v>
      </c>
      <c r="G544" s="1">
        <f t="shared" si="43"/>
        <v>7.920474158393044</v>
      </c>
      <c r="H544" s="1">
        <f t="shared" si="44"/>
        <v>-36.330239474793949</v>
      </c>
    </row>
    <row r="545" spans="1:8" x14ac:dyDescent="0.25">
      <c r="A545">
        <v>11936375000</v>
      </c>
      <c r="B545">
        <v>-47.180892944335902</v>
      </c>
      <c r="C545">
        <v>-54.888320922851598</v>
      </c>
      <c r="D545" s="16">
        <f t="shared" si="41"/>
        <v>-58.292572021484304</v>
      </c>
      <c r="E545" s="13">
        <f t="shared" si="42"/>
        <v>-55.138320922851598</v>
      </c>
      <c r="F545" s="2">
        <f t="shared" si="40"/>
        <v>7.9574279785156961</v>
      </c>
      <c r="G545" s="1">
        <f t="shared" si="43"/>
        <v>7.9929775661892641</v>
      </c>
      <c r="H545" s="1">
        <f t="shared" si="44"/>
        <v>-37.142431432190271</v>
      </c>
    </row>
    <row r="546" spans="1:8" x14ac:dyDescent="0.25">
      <c r="A546">
        <v>11958750000</v>
      </c>
      <c r="B546">
        <v>-46.959770202636697</v>
      </c>
      <c r="C546">
        <v>-54.665725708007798</v>
      </c>
      <c r="D546" s="16">
        <f t="shared" si="41"/>
        <v>-58.294044494628899</v>
      </c>
      <c r="E546" s="13">
        <f t="shared" si="42"/>
        <v>-54.915725708007798</v>
      </c>
      <c r="F546" s="2">
        <f t="shared" si="40"/>
        <v>7.9559555053711009</v>
      </c>
      <c r="G546" s="1">
        <f t="shared" si="43"/>
        <v>7.9534272087945102</v>
      </c>
      <c r="H546" s="1">
        <f t="shared" si="44"/>
        <v>-36.70170608352575</v>
      </c>
    </row>
    <row r="547" spans="1:8" x14ac:dyDescent="0.25">
      <c r="A547">
        <v>11981125000</v>
      </c>
      <c r="B547">
        <v>-47.022789001464801</v>
      </c>
      <c r="C547">
        <v>-54.825065612792997</v>
      </c>
      <c r="D547" s="16">
        <f t="shared" si="41"/>
        <v>-58.197723388671804</v>
      </c>
      <c r="E547" s="13">
        <f t="shared" si="42"/>
        <v>-55.075065612792997</v>
      </c>
      <c r="F547" s="2">
        <f t="shared" si="40"/>
        <v>8.0522766113281961</v>
      </c>
      <c r="G547" s="1">
        <f t="shared" si="43"/>
        <v>7.9199434916178637</v>
      </c>
      <c r="H547" s="1">
        <f t="shared" si="44"/>
        <v>-36.324225510188512</v>
      </c>
    </row>
    <row r="548" spans="1:8" x14ac:dyDescent="0.25">
      <c r="A548">
        <v>12003500000</v>
      </c>
      <c r="B548">
        <v>-46.9466361999512</v>
      </c>
      <c r="C548">
        <v>-54.3433837890625</v>
      </c>
      <c r="D548" s="16">
        <f t="shared" si="41"/>
        <v>-58.6032524108887</v>
      </c>
      <c r="E548" s="13">
        <f t="shared" si="42"/>
        <v>-54.5933837890625</v>
      </c>
      <c r="F548" s="2">
        <f t="shared" si="40"/>
        <v>7.6467475891112997</v>
      </c>
      <c r="G548" s="1">
        <f t="shared" si="43"/>
        <v>7.9320801628960664</v>
      </c>
      <c r="H548" s="1">
        <f t="shared" si="44"/>
        <v>-36.461514387134557</v>
      </c>
    </row>
    <row r="549" spans="1:8" x14ac:dyDescent="0.25">
      <c r="A549">
        <v>12025875000</v>
      </c>
      <c r="B549">
        <v>-46.750778198242202</v>
      </c>
      <c r="C549">
        <v>-55.163341522216797</v>
      </c>
      <c r="D549" s="16">
        <f t="shared" si="41"/>
        <v>-57.587436676025405</v>
      </c>
      <c r="E549" s="13">
        <f t="shared" si="42"/>
        <v>-55.413341522216797</v>
      </c>
      <c r="F549" s="2">
        <f t="shared" si="40"/>
        <v>8.6625633239745952</v>
      </c>
      <c r="G549" s="1">
        <f t="shared" si="43"/>
        <v>8.0406926472981866</v>
      </c>
      <c r="H549" s="1">
        <f t="shared" si="44"/>
        <v>-37.666835170153213</v>
      </c>
    </row>
    <row r="550" spans="1:8" x14ac:dyDescent="0.25">
      <c r="A550">
        <v>12048250000</v>
      </c>
      <c r="B550">
        <v>-46.594566345214801</v>
      </c>
      <c r="C550">
        <v>-54.011913299560497</v>
      </c>
      <c r="D550" s="16">
        <f t="shared" si="41"/>
        <v>-58.582653045654304</v>
      </c>
      <c r="E550" s="13">
        <f t="shared" si="42"/>
        <v>-54.261913299560497</v>
      </c>
      <c r="F550" s="2">
        <f t="shared" si="40"/>
        <v>7.667346954345696</v>
      </c>
      <c r="G550" s="1">
        <f t="shared" si="43"/>
        <v>8.0163213941786111</v>
      </c>
      <c r="H550" s="1">
        <f t="shared" si="44"/>
        <v>-37.399977266925369</v>
      </c>
    </row>
    <row r="551" spans="1:8" x14ac:dyDescent="0.25">
      <c r="A551">
        <v>12070625000</v>
      </c>
      <c r="B551">
        <v>-46.285953521728501</v>
      </c>
      <c r="C551">
        <v>-53.661079406738303</v>
      </c>
      <c r="D551" s="16">
        <f t="shared" si="41"/>
        <v>-58.624874114990199</v>
      </c>
      <c r="E551" s="13">
        <f t="shared" si="42"/>
        <v>-53.911079406738303</v>
      </c>
      <c r="F551" s="2">
        <f t="shared" si="40"/>
        <v>7.6251258850098012</v>
      </c>
      <c r="G551" s="1">
        <f t="shared" si="43"/>
        <v>8.0302259657118089</v>
      </c>
      <c r="H551" s="1">
        <f t="shared" si="44"/>
        <v>-37.552480129620335</v>
      </c>
    </row>
    <row r="552" spans="1:8" x14ac:dyDescent="0.25">
      <c r="A552">
        <v>12093000000</v>
      </c>
      <c r="B552">
        <v>-45.9301147460938</v>
      </c>
      <c r="C552">
        <v>-53.618919372558601</v>
      </c>
      <c r="D552" s="16">
        <f t="shared" si="41"/>
        <v>-58.311195373535199</v>
      </c>
      <c r="E552" s="13">
        <f t="shared" si="42"/>
        <v>-53.868919372558601</v>
      </c>
      <c r="F552" s="2">
        <f t="shared" si="40"/>
        <v>7.9388046264648011</v>
      </c>
      <c r="G552" s="1">
        <f t="shared" si="43"/>
        <v>8.0299305386013433</v>
      </c>
      <c r="H552" s="1">
        <f t="shared" si="44"/>
        <v>-37.549246908612545</v>
      </c>
    </row>
    <row r="553" spans="1:8" x14ac:dyDescent="0.25">
      <c r="A553">
        <v>12115375000</v>
      </c>
      <c r="B553">
        <v>-45.985389709472699</v>
      </c>
      <c r="C553">
        <v>-54.595375061035199</v>
      </c>
      <c r="D553" s="16">
        <f t="shared" si="41"/>
        <v>-57.3900146484375</v>
      </c>
      <c r="E553" s="13">
        <f t="shared" si="42"/>
        <v>-54.845375061035199</v>
      </c>
      <c r="F553" s="2">
        <f t="shared" si="40"/>
        <v>8.8599853515625</v>
      </c>
      <c r="G553" s="1">
        <f t="shared" si="43"/>
        <v>8.0632154676649304</v>
      </c>
      <c r="H553" s="1">
        <f t="shared" si="44"/>
        <v>-37.911632423272749</v>
      </c>
    </row>
    <row r="554" spans="1:8" x14ac:dyDescent="0.25">
      <c r="A554">
        <v>12137750000</v>
      </c>
      <c r="B554">
        <v>-46.427944183349602</v>
      </c>
      <c r="C554">
        <v>-53.916030883789098</v>
      </c>
      <c r="D554" s="16">
        <f t="shared" si="41"/>
        <v>-58.511913299560504</v>
      </c>
      <c r="E554" s="13">
        <f t="shared" si="42"/>
        <v>-54.166030883789098</v>
      </c>
      <c r="F554" s="2">
        <f t="shared" si="40"/>
        <v>7.7380867004394958</v>
      </c>
      <c r="G554" s="1">
        <f t="shared" si="43"/>
        <v>7.996197170681433</v>
      </c>
      <c r="H554" s="1">
        <f t="shared" si="44"/>
        <v>-37.178065799212554</v>
      </c>
    </row>
    <row r="555" spans="1:8" x14ac:dyDescent="0.25">
      <c r="A555">
        <v>12160125000</v>
      </c>
      <c r="B555">
        <v>-46.956230163574197</v>
      </c>
      <c r="C555">
        <v>-54.787326812744098</v>
      </c>
      <c r="D555" s="16">
        <f t="shared" si="41"/>
        <v>-58.168903350830099</v>
      </c>
      <c r="E555" s="13">
        <f t="shared" si="42"/>
        <v>-55.037326812744098</v>
      </c>
      <c r="F555" s="2">
        <f t="shared" si="40"/>
        <v>8.0810966491699006</v>
      </c>
      <c r="G555" s="1">
        <f t="shared" si="43"/>
        <v>8.0359959072536995</v>
      </c>
      <c r="H555" s="1">
        <f t="shared" si="44"/>
        <v>-37.615567149443081</v>
      </c>
    </row>
    <row r="556" spans="1:8" x14ac:dyDescent="0.25">
      <c r="A556">
        <v>12182500000</v>
      </c>
      <c r="B556">
        <v>-46.901546478271499</v>
      </c>
      <c r="C556">
        <v>-54.701164245605497</v>
      </c>
      <c r="D556" s="16">
        <f t="shared" si="41"/>
        <v>-58.200382232666001</v>
      </c>
      <c r="E556" s="13">
        <f t="shared" si="42"/>
        <v>-54.951164245605497</v>
      </c>
      <c r="F556" s="2">
        <f t="shared" si="40"/>
        <v>8.0496177673339986</v>
      </c>
      <c r="G556" s="1">
        <f t="shared" si="43"/>
        <v>8.0732828776041785</v>
      </c>
      <c r="H556" s="1">
        <f t="shared" si="44"/>
        <v>-38.020492165397158</v>
      </c>
    </row>
    <row r="557" spans="1:8" x14ac:dyDescent="0.25">
      <c r="A557">
        <v>12204875000</v>
      </c>
      <c r="B557">
        <v>-47.050483703613303</v>
      </c>
      <c r="C557">
        <v>-54.746795654296903</v>
      </c>
      <c r="D557" s="16">
        <f t="shared" si="41"/>
        <v>-58.303688049316399</v>
      </c>
      <c r="E557" s="13">
        <f t="shared" si="42"/>
        <v>-54.996795654296903</v>
      </c>
      <c r="F557" s="2">
        <f t="shared" si="40"/>
        <v>7.9463119506836009</v>
      </c>
      <c r="G557" s="1">
        <f t="shared" si="43"/>
        <v>8.0886552598741446</v>
      </c>
      <c r="H557" s="1">
        <f t="shared" si="44"/>
        <v>-38.186049935583128</v>
      </c>
    </row>
    <row r="558" spans="1:8" x14ac:dyDescent="0.25">
      <c r="A558">
        <v>12227250000</v>
      </c>
      <c r="B558">
        <v>-46.943523406982401</v>
      </c>
      <c r="C558">
        <v>-54.752922058105497</v>
      </c>
      <c r="D558" s="16">
        <f t="shared" si="41"/>
        <v>-58.190601348876903</v>
      </c>
      <c r="E558" s="13">
        <f t="shared" si="42"/>
        <v>-55.002922058105497</v>
      </c>
      <c r="F558" s="2">
        <f t="shared" si="40"/>
        <v>8.0593986511230966</v>
      </c>
      <c r="G558" s="1">
        <f t="shared" si="43"/>
        <v>7.9953804016113441</v>
      </c>
      <c r="H558" s="1">
        <f t="shared" si="44"/>
        <v>-37.169029297622117</v>
      </c>
    </row>
    <row r="559" spans="1:8" x14ac:dyDescent="0.25">
      <c r="A559">
        <v>12249625000</v>
      </c>
      <c r="B559">
        <v>-46.525974273681598</v>
      </c>
      <c r="C559">
        <v>-54.301509857177699</v>
      </c>
      <c r="D559" s="16">
        <f t="shared" si="41"/>
        <v>-58.224464416503899</v>
      </c>
      <c r="E559" s="13">
        <f t="shared" si="42"/>
        <v>-54.551509857177699</v>
      </c>
      <c r="F559" s="2">
        <f t="shared" si="40"/>
        <v>8.0255355834961009</v>
      </c>
      <c r="G559" s="1">
        <f t="shared" si="43"/>
        <v>8.1246100531684124</v>
      </c>
      <c r="H559" s="1">
        <f t="shared" si="44"/>
        <v>-38.570162851888078</v>
      </c>
    </row>
    <row r="560" spans="1:8" x14ac:dyDescent="0.25">
      <c r="A560">
        <v>12272000000</v>
      </c>
      <c r="B560">
        <v>-46.262828826904297</v>
      </c>
      <c r="C560">
        <v>-53.973537445068402</v>
      </c>
      <c r="D560" s="16">
        <f t="shared" si="41"/>
        <v>-58.289291381835895</v>
      </c>
      <c r="E560" s="13">
        <f t="shared" si="42"/>
        <v>-54.223537445068402</v>
      </c>
      <c r="F560" s="2">
        <f t="shared" si="40"/>
        <v>7.9607086181641051</v>
      </c>
      <c r="G560" s="1">
        <f t="shared" si="43"/>
        <v>8.1250962151421575</v>
      </c>
      <c r="H560" s="1">
        <f t="shared" si="44"/>
        <v>-38.575326934965823</v>
      </c>
    </row>
    <row r="561" spans="1:8" x14ac:dyDescent="0.25">
      <c r="A561">
        <v>12294375000</v>
      </c>
      <c r="B561">
        <v>-46.244396209716797</v>
      </c>
      <c r="C561">
        <v>-54.0715522766113</v>
      </c>
      <c r="D561" s="16">
        <f t="shared" si="41"/>
        <v>-58.172843933105497</v>
      </c>
      <c r="E561" s="13">
        <f t="shared" si="42"/>
        <v>-54.3215522766113</v>
      </c>
      <c r="F561" s="2">
        <f t="shared" si="40"/>
        <v>8.0771560668945028</v>
      </c>
      <c r="G561" s="1">
        <f t="shared" si="43"/>
        <v>8.1233690049913339</v>
      </c>
      <c r="H561" s="1">
        <f t="shared" si="44"/>
        <v>-38.556976681527111</v>
      </c>
    </row>
    <row r="562" spans="1:8" x14ac:dyDescent="0.25">
      <c r="A562">
        <v>12316750000</v>
      </c>
      <c r="B562">
        <v>-46.166721343994098</v>
      </c>
      <c r="C562">
        <v>-53.937232971191399</v>
      </c>
      <c r="D562" s="16">
        <f t="shared" si="41"/>
        <v>-58.229488372802699</v>
      </c>
      <c r="E562" s="13">
        <f t="shared" si="42"/>
        <v>-54.187232971191399</v>
      </c>
      <c r="F562" s="2">
        <f t="shared" si="40"/>
        <v>8.0205116271973012</v>
      </c>
      <c r="G562" s="1">
        <f t="shared" si="43"/>
        <v>8.1425959269205794</v>
      </c>
      <c r="H562" s="1">
        <f t="shared" si="44"/>
        <v>-38.760687570943688</v>
      </c>
    </row>
    <row r="563" spans="1:8" x14ac:dyDescent="0.25">
      <c r="A563">
        <v>12339125000</v>
      </c>
      <c r="B563">
        <v>-46.067039489746101</v>
      </c>
      <c r="C563">
        <v>-54.718193054199197</v>
      </c>
      <c r="D563" s="16">
        <f t="shared" si="41"/>
        <v>-57.348846435546903</v>
      </c>
      <c r="E563" s="13">
        <f t="shared" si="42"/>
        <v>-54.968193054199197</v>
      </c>
      <c r="F563" s="2">
        <f t="shared" si="40"/>
        <v>8.9011535644530966</v>
      </c>
      <c r="G563" s="1">
        <f t="shared" si="43"/>
        <v>8.1392839219835</v>
      </c>
      <c r="H563" s="1">
        <f t="shared" si="44"/>
        <v>-38.725684175223009</v>
      </c>
    </row>
    <row r="564" spans="1:8" x14ac:dyDescent="0.25">
      <c r="A564">
        <v>12361500000</v>
      </c>
      <c r="B564">
        <v>-46.067039489746101</v>
      </c>
      <c r="C564">
        <v>-53.902511596679702</v>
      </c>
      <c r="D564" s="16">
        <f t="shared" si="41"/>
        <v>-58.164527893066399</v>
      </c>
      <c r="E564" s="13">
        <f t="shared" si="42"/>
        <v>-54.152511596679702</v>
      </c>
      <c r="F564" s="2">
        <f t="shared" si="40"/>
        <v>8.0854721069336009</v>
      </c>
      <c r="G564" s="1">
        <f t="shared" si="43"/>
        <v>8.1022745768229143</v>
      </c>
      <c r="H564" s="1">
        <f t="shared" si="44"/>
        <v>-38.332059394590949</v>
      </c>
    </row>
    <row r="565" spans="1:8" x14ac:dyDescent="0.25">
      <c r="A565">
        <v>12383875000</v>
      </c>
      <c r="B565">
        <v>-47.143585205078097</v>
      </c>
      <c r="C565">
        <v>-54.927658081054702</v>
      </c>
      <c r="D565" s="16">
        <f t="shared" si="41"/>
        <v>-58.215927124023395</v>
      </c>
      <c r="E565" s="13">
        <f t="shared" si="42"/>
        <v>-55.177658081054702</v>
      </c>
      <c r="F565" s="2">
        <f t="shared" si="40"/>
        <v>8.0340728759766051</v>
      </c>
      <c r="G565" s="1">
        <f t="shared" si="43"/>
        <v>8.1217820909288125</v>
      </c>
      <c r="H565" s="1">
        <f t="shared" si="44"/>
        <v>-38.540108186021158</v>
      </c>
    </row>
    <row r="566" spans="1:8" x14ac:dyDescent="0.25">
      <c r="A566">
        <v>12406250000</v>
      </c>
      <c r="B566">
        <v>-46.446815490722699</v>
      </c>
      <c r="C566">
        <v>-54.316169738769503</v>
      </c>
      <c r="D566" s="16">
        <f t="shared" si="41"/>
        <v>-58.130645751953196</v>
      </c>
      <c r="E566" s="13">
        <f t="shared" si="42"/>
        <v>-54.566169738769503</v>
      </c>
      <c r="F566" s="2">
        <f t="shared" si="40"/>
        <v>8.1193542480468039</v>
      </c>
      <c r="G566" s="1">
        <f t="shared" si="43"/>
        <v>8.1088392469618018</v>
      </c>
      <c r="H566" s="1">
        <f t="shared" si="44"/>
        <v>-38.402214487863354</v>
      </c>
    </row>
    <row r="567" spans="1:8" x14ac:dyDescent="0.25">
      <c r="A567">
        <v>12428625000</v>
      </c>
      <c r="B567">
        <v>-46.773918151855497</v>
      </c>
      <c r="C567">
        <v>-54.553508758544901</v>
      </c>
      <c r="D567" s="16">
        <f t="shared" si="41"/>
        <v>-58.220409393310597</v>
      </c>
      <c r="E567" s="13">
        <f t="shared" si="42"/>
        <v>-54.803508758544901</v>
      </c>
      <c r="F567" s="2">
        <f t="shared" si="40"/>
        <v>8.0295906066894034</v>
      </c>
      <c r="G567" s="1">
        <f t="shared" si="43"/>
        <v>8.096478780110667</v>
      </c>
      <c r="H567" s="1">
        <f t="shared" si="44"/>
        <v>-38.270000531100884</v>
      </c>
    </row>
    <row r="568" spans="1:8" x14ac:dyDescent="0.25">
      <c r="A568">
        <v>12451000000</v>
      </c>
      <c r="B568">
        <v>-47.625175476074197</v>
      </c>
      <c r="C568">
        <v>-55.067626953125</v>
      </c>
      <c r="D568" s="16">
        <f t="shared" si="41"/>
        <v>-58.557548522949197</v>
      </c>
      <c r="E568" s="13">
        <f t="shared" si="42"/>
        <v>-55.317626953125</v>
      </c>
      <c r="F568" s="2">
        <f t="shared" si="40"/>
        <v>7.6924514770508026</v>
      </c>
      <c r="G568" s="1">
        <f t="shared" si="43"/>
        <v>7.9822048611111107</v>
      </c>
      <c r="H568" s="1">
        <f t="shared" si="44"/>
        <v>-37.022934894694366</v>
      </c>
    </row>
    <row r="569" spans="1:8" x14ac:dyDescent="0.25">
      <c r="A569">
        <v>12473375000</v>
      </c>
      <c r="B569">
        <v>-47.921653747558601</v>
      </c>
      <c r="C569">
        <v>-55.807929992675803</v>
      </c>
      <c r="D569" s="16">
        <f t="shared" si="41"/>
        <v>-58.113723754882798</v>
      </c>
      <c r="E569" s="13">
        <f t="shared" si="42"/>
        <v>-56.057929992675803</v>
      </c>
      <c r="F569" s="2">
        <f t="shared" si="40"/>
        <v>8.1362762451172017</v>
      </c>
      <c r="G569" s="1">
        <f t="shared" si="43"/>
        <v>7.9417343139648455</v>
      </c>
      <c r="H569" s="1">
        <f t="shared" si="44"/>
        <v>-36.57034272620178</v>
      </c>
    </row>
    <row r="570" spans="1:8" x14ac:dyDescent="0.25">
      <c r="A570">
        <v>12495750000</v>
      </c>
      <c r="B570">
        <v>-47.942432403564503</v>
      </c>
      <c r="C570">
        <v>-55.653102874755902</v>
      </c>
      <c r="D570" s="16">
        <f t="shared" si="41"/>
        <v>-58.289329528808601</v>
      </c>
      <c r="E570" s="13">
        <f t="shared" si="42"/>
        <v>-55.903102874755902</v>
      </c>
      <c r="F570" s="2">
        <f t="shared" si="40"/>
        <v>7.9606704711913991</v>
      </c>
      <c r="G570" s="1">
        <f t="shared" si="43"/>
        <v>7.9019160800509889</v>
      </c>
      <c r="H570" s="1">
        <f t="shared" si="44"/>
        <v>-36.119317613658438</v>
      </c>
    </row>
    <row r="571" spans="1:8" x14ac:dyDescent="0.25">
      <c r="A571">
        <v>12518125000</v>
      </c>
      <c r="B571">
        <v>-47.901477813720703</v>
      </c>
      <c r="C571">
        <v>-55.560745239257798</v>
      </c>
      <c r="D571" s="16">
        <f t="shared" si="41"/>
        <v>-58.340732574462905</v>
      </c>
      <c r="E571" s="13">
        <f t="shared" si="42"/>
        <v>-55.810745239257798</v>
      </c>
      <c r="F571" s="2">
        <f t="shared" si="40"/>
        <v>7.9092674255370952</v>
      </c>
      <c r="G571" s="1">
        <f t="shared" si="43"/>
        <v>7.8567030164930554</v>
      </c>
      <c r="H571" s="1">
        <f t="shared" si="44"/>
        <v>-35.60018171413612</v>
      </c>
    </row>
    <row r="572" spans="1:8" x14ac:dyDescent="0.25">
      <c r="A572">
        <v>12540500000</v>
      </c>
      <c r="B572">
        <v>-47.884628295898402</v>
      </c>
      <c r="C572">
        <v>-55.507316589355497</v>
      </c>
      <c r="D572" s="16">
        <f t="shared" si="41"/>
        <v>-58.377311706542905</v>
      </c>
      <c r="E572" s="13">
        <f t="shared" si="42"/>
        <v>-55.757316589355497</v>
      </c>
      <c r="F572" s="2">
        <f t="shared" si="40"/>
        <v>7.8726882934570952</v>
      </c>
      <c r="G572" s="1">
        <f t="shared" si="43"/>
        <v>7.8112746344672344</v>
      </c>
      <c r="H572" s="1">
        <f t="shared" si="44"/>
        <v>-35.070942261488426</v>
      </c>
    </row>
    <row r="573" spans="1:8" x14ac:dyDescent="0.25">
      <c r="A573">
        <v>12562875000</v>
      </c>
      <c r="B573">
        <v>-47.973186492919901</v>
      </c>
      <c r="C573">
        <v>-55.444423675537102</v>
      </c>
      <c r="D573" s="16">
        <f t="shared" si="41"/>
        <v>-58.528762817382798</v>
      </c>
      <c r="E573" s="13">
        <f t="shared" si="42"/>
        <v>-55.694423675537102</v>
      </c>
      <c r="F573" s="2">
        <f t="shared" si="40"/>
        <v>7.7212371826172017</v>
      </c>
      <c r="G573" s="1">
        <f t="shared" si="43"/>
        <v>7.8224936591254322</v>
      </c>
      <c r="H573" s="1">
        <f t="shared" si="44"/>
        <v>-35.202362413317708</v>
      </c>
    </row>
    <row r="574" spans="1:8" x14ac:dyDescent="0.25">
      <c r="A574">
        <v>12585250000</v>
      </c>
      <c r="B574">
        <v>-47.847713470458999</v>
      </c>
      <c r="C574">
        <v>-55.273422241210902</v>
      </c>
      <c r="D574" s="16">
        <f t="shared" si="41"/>
        <v>-58.574291229248097</v>
      </c>
      <c r="E574" s="13">
        <f t="shared" si="42"/>
        <v>-55.523422241210902</v>
      </c>
      <c r="F574" s="2">
        <f t="shared" si="40"/>
        <v>7.6757087707519034</v>
      </c>
      <c r="G574" s="1">
        <f t="shared" si="43"/>
        <v>7.7666782803005656</v>
      </c>
      <c r="H574" s="1">
        <f t="shared" si="44"/>
        <v>-34.543820348618873</v>
      </c>
    </row>
    <row r="575" spans="1:8" x14ac:dyDescent="0.25">
      <c r="A575">
        <v>12607625000</v>
      </c>
      <c r="B575">
        <v>-47.889022827148402</v>
      </c>
      <c r="C575">
        <v>-55.3514595031738</v>
      </c>
      <c r="D575" s="16">
        <f t="shared" si="41"/>
        <v>-58.537563323974602</v>
      </c>
      <c r="E575" s="13">
        <f t="shared" si="42"/>
        <v>-55.6014595031738</v>
      </c>
      <c r="F575" s="2">
        <f t="shared" si="40"/>
        <v>7.7124366760253977</v>
      </c>
      <c r="G575" s="1">
        <f t="shared" si="43"/>
        <v>7.8498035007052982</v>
      </c>
      <c r="H575" s="1">
        <f t="shared" si="44"/>
        <v>-35.520298606296777</v>
      </c>
    </row>
    <row r="576" spans="1:8" x14ac:dyDescent="0.25">
      <c r="A576">
        <v>12630000000</v>
      </c>
      <c r="B576">
        <v>-47.8355712890625</v>
      </c>
      <c r="C576">
        <v>-55.206306457519503</v>
      </c>
      <c r="D576" s="16">
        <f t="shared" si="41"/>
        <v>-58.629264831542997</v>
      </c>
      <c r="E576" s="13">
        <f t="shared" si="42"/>
        <v>-55.456306457519503</v>
      </c>
      <c r="F576" s="2">
        <f t="shared" si="40"/>
        <v>7.6207351684570028</v>
      </c>
      <c r="G576" s="1">
        <f t="shared" si="43"/>
        <v>7.8576193915473107</v>
      </c>
      <c r="H576" s="1">
        <f t="shared" si="44"/>
        <v>-35.610778289308904</v>
      </c>
    </row>
    <row r="577" spans="1:8" x14ac:dyDescent="0.25">
      <c r="A577">
        <v>12652375000</v>
      </c>
      <c r="B577">
        <v>-47.202987670898402</v>
      </c>
      <c r="C577">
        <v>-54.746410369872997</v>
      </c>
      <c r="D577" s="16">
        <f t="shared" si="41"/>
        <v>-58.456577301025405</v>
      </c>
      <c r="E577" s="13">
        <f t="shared" si="42"/>
        <v>-54.996410369872997</v>
      </c>
      <c r="F577" s="2">
        <f t="shared" si="40"/>
        <v>7.7934226989745952</v>
      </c>
      <c r="G577" s="1">
        <f t="shared" si="43"/>
        <v>7.9765188429090683</v>
      </c>
      <c r="H577" s="1">
        <f t="shared" si="44"/>
        <v>-36.959697651088277</v>
      </c>
    </row>
    <row r="578" spans="1:8" x14ac:dyDescent="0.25">
      <c r="A578">
        <v>12674750000</v>
      </c>
      <c r="B578">
        <v>-47.293430328369098</v>
      </c>
      <c r="C578">
        <v>-54.6773681640625</v>
      </c>
      <c r="D578" s="16">
        <f t="shared" si="41"/>
        <v>-58.616062164306598</v>
      </c>
      <c r="E578" s="13">
        <f t="shared" si="42"/>
        <v>-54.9273681640625</v>
      </c>
      <c r="F578" s="2">
        <f t="shared" si="40"/>
        <v>7.633937835693402</v>
      </c>
      <c r="G578" s="1">
        <f t="shared" si="43"/>
        <v>8.0025130377875335</v>
      </c>
      <c r="H578" s="1">
        <f t="shared" si="44"/>
        <v>-37.247863812493485</v>
      </c>
    </row>
    <row r="579" spans="1:8" x14ac:dyDescent="0.25">
      <c r="A579">
        <v>12697125000</v>
      </c>
      <c r="B579">
        <v>-47.057746887207003</v>
      </c>
      <c r="C579">
        <v>-55.516544342041001</v>
      </c>
      <c r="D579" s="16">
        <f t="shared" si="41"/>
        <v>-57.541202545166001</v>
      </c>
      <c r="E579" s="13">
        <f t="shared" si="42"/>
        <v>-55.766544342041001</v>
      </c>
      <c r="F579" s="2">
        <f t="shared" si="40"/>
        <v>8.7087974548339986</v>
      </c>
      <c r="G579" s="1">
        <f t="shared" si="43"/>
        <v>8.1050224304199237</v>
      </c>
      <c r="H579" s="1">
        <f t="shared" si="44"/>
        <v>-38.361442690728602</v>
      </c>
    </row>
    <row r="580" spans="1:8" x14ac:dyDescent="0.25">
      <c r="A580">
        <v>12719500000</v>
      </c>
      <c r="B580">
        <v>-46.809913635253899</v>
      </c>
      <c r="C580">
        <v>-54.539524078369098</v>
      </c>
      <c r="D580" s="16">
        <f t="shared" si="41"/>
        <v>-58.270389556884801</v>
      </c>
      <c r="E580" s="13">
        <f t="shared" si="42"/>
        <v>-54.789524078369098</v>
      </c>
      <c r="F580" s="2">
        <f t="shared" si="40"/>
        <v>7.9796104431151988</v>
      </c>
      <c r="G580" s="1">
        <f t="shared" si="43"/>
        <v>8.1134016248914893</v>
      </c>
      <c r="H580" s="1">
        <f t="shared" si="44"/>
        <v>-38.450886320089481</v>
      </c>
    </row>
    <row r="581" spans="1:8" x14ac:dyDescent="0.25">
      <c r="A581">
        <v>12741875000</v>
      </c>
      <c r="B581">
        <v>-46.706676483154297</v>
      </c>
      <c r="C581">
        <v>-55.399459838867202</v>
      </c>
      <c r="D581" s="16">
        <f t="shared" si="41"/>
        <v>-57.307216644287095</v>
      </c>
      <c r="E581" s="13">
        <f t="shared" si="42"/>
        <v>-55.649459838867202</v>
      </c>
      <c r="F581" s="2">
        <f t="shared" si="40"/>
        <v>8.9427833557129048</v>
      </c>
      <c r="G581" s="1">
        <f t="shared" si="43"/>
        <v>8.2678998311360683</v>
      </c>
      <c r="H581" s="1">
        <f t="shared" si="44"/>
        <v>-40.058692349251018</v>
      </c>
    </row>
    <row r="582" spans="1:8" x14ac:dyDescent="0.25">
      <c r="A582">
        <v>12764250000</v>
      </c>
      <c r="B582">
        <v>-46.769176483154297</v>
      </c>
      <c r="C582">
        <v>-54.474361419677699</v>
      </c>
      <c r="D582" s="16">
        <f t="shared" si="41"/>
        <v>-58.294815063476598</v>
      </c>
      <c r="E582" s="13">
        <f t="shared" si="42"/>
        <v>-54.724361419677699</v>
      </c>
      <c r="F582" s="2">
        <f t="shared" si="40"/>
        <v>7.955184936523402</v>
      </c>
      <c r="G582" s="1">
        <f t="shared" si="43"/>
        <v>8.2898076375325456</v>
      </c>
      <c r="H582" s="1">
        <f t="shared" si="44"/>
        <v>-40.280471735551544</v>
      </c>
    </row>
    <row r="583" spans="1:8" x14ac:dyDescent="0.25">
      <c r="A583">
        <v>12786625000</v>
      </c>
      <c r="B583">
        <v>-47.131301879882798</v>
      </c>
      <c r="C583">
        <v>-55.4795951843262</v>
      </c>
      <c r="D583" s="16">
        <f t="shared" si="41"/>
        <v>-57.651706695556598</v>
      </c>
      <c r="E583" s="13">
        <f t="shared" si="42"/>
        <v>-55.7295951843262</v>
      </c>
      <c r="F583" s="2">
        <f t="shared" si="40"/>
        <v>8.598293304443402</v>
      </c>
      <c r="G583" s="1">
        <f t="shared" si="43"/>
        <v>8.2232649061414786</v>
      </c>
      <c r="H583" s="1">
        <f t="shared" si="44"/>
        <v>-39.602135937765155</v>
      </c>
    </row>
    <row r="584" spans="1:8" x14ac:dyDescent="0.25">
      <c r="A584">
        <v>12809000000</v>
      </c>
      <c r="B584">
        <v>-47.278522491455099</v>
      </c>
      <c r="C584">
        <v>-54.816371917724602</v>
      </c>
      <c r="D584" s="16">
        <f t="shared" si="41"/>
        <v>-58.462150573730497</v>
      </c>
      <c r="E584" s="13">
        <f t="shared" si="42"/>
        <v>-55.066371917724602</v>
      </c>
      <c r="F584" s="2">
        <f t="shared" si="40"/>
        <v>7.7878494262695028</v>
      </c>
      <c r="G584" s="1">
        <f t="shared" si="43"/>
        <v>8.1309755113389688</v>
      </c>
      <c r="H584" s="1">
        <f t="shared" si="44"/>
        <v>-38.637715293084923</v>
      </c>
    </row>
    <row r="585" spans="1:8" x14ac:dyDescent="0.25">
      <c r="A585">
        <v>12831375000</v>
      </c>
      <c r="B585">
        <v>-47.3123588562012</v>
      </c>
      <c r="C585">
        <v>-56.073577880859403</v>
      </c>
      <c r="D585" s="16">
        <f t="shared" si="41"/>
        <v>-57.238780975341797</v>
      </c>
      <c r="E585" s="13">
        <f t="shared" si="42"/>
        <v>-56.323577880859403</v>
      </c>
      <c r="F585" s="2">
        <f t="shared" si="40"/>
        <v>9.0112190246582031</v>
      </c>
      <c r="G585" s="1">
        <f t="shared" si="43"/>
        <v>8.1115226745605469</v>
      </c>
      <c r="H585" s="1">
        <f t="shared" si="44"/>
        <v>-38.430849974787719</v>
      </c>
    </row>
    <row r="586" spans="1:8" x14ac:dyDescent="0.25">
      <c r="A586">
        <v>12853750000</v>
      </c>
      <c r="B586">
        <v>-47.078250885009801</v>
      </c>
      <c r="C586">
        <v>-54.818843841552699</v>
      </c>
      <c r="D586" s="16">
        <f t="shared" si="41"/>
        <v>-58.259407043457102</v>
      </c>
      <c r="E586" s="13">
        <f t="shared" si="42"/>
        <v>-55.068843841552699</v>
      </c>
      <c r="F586" s="2">
        <f t="shared" si="40"/>
        <v>7.9905929565428977</v>
      </c>
      <c r="G586" s="1">
        <f t="shared" si="43"/>
        <v>7.9784228006998665</v>
      </c>
      <c r="H586" s="1">
        <f t="shared" si="44"/>
        <v>-36.980885296371682</v>
      </c>
    </row>
    <row r="587" spans="1:8" x14ac:dyDescent="0.25">
      <c r="A587">
        <v>12876125000</v>
      </c>
      <c r="B587">
        <v>-47.915737152099602</v>
      </c>
      <c r="C587">
        <v>-54.700790405273402</v>
      </c>
      <c r="D587" s="16">
        <f t="shared" si="41"/>
        <v>-59.2149467468262</v>
      </c>
      <c r="E587" s="13">
        <f t="shared" si="42"/>
        <v>-54.950790405273402</v>
      </c>
      <c r="F587" s="2">
        <f t="shared" si="40"/>
        <v>7.0350532531737997</v>
      </c>
      <c r="G587" s="1">
        <f t="shared" si="43"/>
        <v>7.9443482293023004</v>
      </c>
      <c r="H587" s="1">
        <f t="shared" si="44"/>
        <v>-36.599751095331328</v>
      </c>
    </row>
    <row r="588" spans="1:8" x14ac:dyDescent="0.25">
      <c r="A588">
        <v>12898500000</v>
      </c>
      <c r="B588">
        <v>-47.046947479247997</v>
      </c>
      <c r="C588">
        <v>-54.675140380859403</v>
      </c>
      <c r="D588" s="16">
        <f t="shared" si="41"/>
        <v>-58.371807098388594</v>
      </c>
      <c r="E588" s="13">
        <f t="shared" si="42"/>
        <v>-54.925140380859403</v>
      </c>
      <c r="F588" s="2">
        <f t="shared" si="40"/>
        <v>7.8781929016114063</v>
      </c>
      <c r="G588" s="1">
        <f t="shared" si="43"/>
        <v>7.8268742031521219</v>
      </c>
      <c r="H588" s="1">
        <f t="shared" si="44"/>
        <v>-35.253547808157798</v>
      </c>
    </row>
    <row r="589" spans="1:8" x14ac:dyDescent="0.25">
      <c r="A589">
        <v>12920875000</v>
      </c>
      <c r="B589">
        <v>-47.147991180419901</v>
      </c>
      <c r="C589">
        <v>-54.702526092529297</v>
      </c>
      <c r="D589" s="16">
        <f t="shared" si="41"/>
        <v>-58.445465087890604</v>
      </c>
      <c r="E589" s="13">
        <f t="shared" si="42"/>
        <v>-54.952526092529297</v>
      </c>
      <c r="F589" s="2">
        <f t="shared" si="40"/>
        <v>7.8045349121093963</v>
      </c>
      <c r="G589" s="1">
        <f t="shared" si="43"/>
        <v>7.7749142116970438</v>
      </c>
      <c r="H589" s="1">
        <f t="shared" si="44"/>
        <v>-34.641739017813016</v>
      </c>
    </row>
    <row r="590" spans="1:8" x14ac:dyDescent="0.25">
      <c r="A590">
        <v>12943250000</v>
      </c>
      <c r="B590">
        <v>-47.407581329345703</v>
      </c>
      <c r="C590">
        <v>-54.9024658203125</v>
      </c>
      <c r="D590" s="16">
        <f t="shared" si="41"/>
        <v>-58.505115509033203</v>
      </c>
      <c r="E590" s="13">
        <f t="shared" si="42"/>
        <v>-55.1524658203125</v>
      </c>
      <c r="F590" s="2">
        <f t="shared" si="40"/>
        <v>7.7448844909667969</v>
      </c>
      <c r="G590" s="1">
        <f t="shared" si="43"/>
        <v>7.5982911851670991</v>
      </c>
      <c r="H590" s="1">
        <f t="shared" si="44"/>
        <v>-32.483442679692999</v>
      </c>
    </row>
    <row r="591" spans="1:8" x14ac:dyDescent="0.25">
      <c r="A591">
        <v>12965625000</v>
      </c>
      <c r="B591">
        <v>-47.707862854003899</v>
      </c>
      <c r="C591">
        <v>-55.106376647949197</v>
      </c>
      <c r="D591" s="16">
        <f t="shared" si="41"/>
        <v>-58.601486206054702</v>
      </c>
      <c r="E591" s="13">
        <f t="shared" si="42"/>
        <v>-55.356376647949197</v>
      </c>
      <c r="F591" s="2">
        <f t="shared" si="40"/>
        <v>7.6485137939452983</v>
      </c>
      <c r="G591" s="1">
        <f t="shared" si="43"/>
        <v>7.5164265102810441</v>
      </c>
      <c r="H591" s="1">
        <f t="shared" si="44"/>
        <v>-31.440091145281826</v>
      </c>
    </row>
    <row r="592" spans="1:8" x14ac:dyDescent="0.25">
      <c r="A592">
        <v>12988000000</v>
      </c>
      <c r="B592">
        <v>-47.817531585693402</v>
      </c>
      <c r="C592">
        <v>-55.108558654785199</v>
      </c>
      <c r="D592" s="16">
        <f t="shared" si="41"/>
        <v>-58.708972930908203</v>
      </c>
      <c r="E592" s="13">
        <f t="shared" si="42"/>
        <v>-55.358558654785199</v>
      </c>
      <c r="F592" s="2">
        <f t="shared" ref="F592:F655" si="45">B592-E592</f>
        <v>7.5410270690917969</v>
      </c>
      <c r="G592" s="1">
        <f t="shared" si="43"/>
        <v>7.5309388902452321</v>
      </c>
      <c r="H592" s="1">
        <f t="shared" si="44"/>
        <v>-31.627101154768479</v>
      </c>
    </row>
    <row r="593" spans="1:8" x14ac:dyDescent="0.25">
      <c r="A593">
        <v>13010375000</v>
      </c>
      <c r="B593">
        <v>-48.003875732421903</v>
      </c>
      <c r="C593">
        <v>-55.074085235595703</v>
      </c>
      <c r="D593" s="16">
        <f t="shared" ref="D593:D656" si="46">B593-C593+D$13</f>
        <v>-58.9297904968262</v>
      </c>
      <c r="E593" s="13">
        <f t="shared" ref="E593:E656" si="47">C593-E$13</f>
        <v>-55.324085235595703</v>
      </c>
      <c r="F593" s="2">
        <f t="shared" si="45"/>
        <v>7.3202095031737997</v>
      </c>
      <c r="G593" s="1">
        <f t="shared" si="43"/>
        <v>7.4492768181694879</v>
      </c>
      <c r="H593" s="1">
        <f t="shared" si="44"/>
        <v>-30.563032398273691</v>
      </c>
    </row>
    <row r="594" spans="1:8" x14ac:dyDescent="0.25">
      <c r="A594">
        <v>13032750000</v>
      </c>
      <c r="B594">
        <v>-48.168132781982401</v>
      </c>
      <c r="C594">
        <v>-55.339744567871101</v>
      </c>
      <c r="D594" s="16">
        <f t="shared" si="46"/>
        <v>-58.8283882141113</v>
      </c>
      <c r="E594" s="13">
        <f t="shared" si="47"/>
        <v>-55.589744567871101</v>
      </c>
      <c r="F594" s="2">
        <f t="shared" si="45"/>
        <v>7.4216117858887003</v>
      </c>
      <c r="G594" s="1">
        <f t="shared" si="43"/>
        <v>7.3510585361056888</v>
      </c>
      <c r="H594" s="1">
        <f t="shared" si="44"/>
        <v>-29.244488599316245</v>
      </c>
    </row>
    <row r="595" spans="1:8" x14ac:dyDescent="0.25">
      <c r="A595">
        <v>13055125000</v>
      </c>
      <c r="B595">
        <v>-48.413604736328097</v>
      </c>
      <c r="C595">
        <v>-55.417415618896499</v>
      </c>
      <c r="D595" s="16">
        <f t="shared" si="46"/>
        <v>-58.996189117431598</v>
      </c>
      <c r="E595" s="13">
        <f t="shared" si="47"/>
        <v>-55.667415618896499</v>
      </c>
      <c r="F595" s="2">
        <f t="shared" si="45"/>
        <v>7.253810882568402</v>
      </c>
      <c r="G595" s="1">
        <f t="shared" si="43"/>
        <v>7.2493468390570781</v>
      </c>
      <c r="H595" s="1">
        <f t="shared" si="44"/>
        <v>-27.832658538812453</v>
      </c>
    </row>
    <row r="596" spans="1:8" x14ac:dyDescent="0.25">
      <c r="A596">
        <v>13077500000</v>
      </c>
      <c r="B596">
        <v>-47.891872406005902</v>
      </c>
      <c r="C596">
        <v>-54.807537078857401</v>
      </c>
      <c r="D596" s="16">
        <f t="shared" si="46"/>
        <v>-59.084335327148501</v>
      </c>
      <c r="E596" s="13">
        <f t="shared" si="47"/>
        <v>-55.057537078857401</v>
      </c>
      <c r="F596" s="2">
        <f t="shared" si="45"/>
        <v>7.1656646728514986</v>
      </c>
      <c r="G596" s="1">
        <f t="shared" ref="G596:G659" si="48">AVERAGE(F592:F600)</f>
        <v>7.1698146396213112</v>
      </c>
      <c r="H596" s="1">
        <f t="shared" si="44"/>
        <v>-26.694488121234098</v>
      </c>
    </row>
    <row r="597" spans="1:8" x14ac:dyDescent="0.25">
      <c r="A597">
        <v>13099875000</v>
      </c>
      <c r="B597">
        <v>-47.5222358703613</v>
      </c>
      <c r="C597">
        <v>-54.415470123291001</v>
      </c>
      <c r="D597" s="16">
        <f t="shared" si="46"/>
        <v>-59.106765747070298</v>
      </c>
      <c r="E597" s="13">
        <f t="shared" si="47"/>
        <v>-54.665470123291001</v>
      </c>
      <c r="F597" s="2">
        <f t="shared" si="45"/>
        <v>7.1432342529297017</v>
      </c>
      <c r="G597" s="1">
        <f t="shared" si="48"/>
        <v>7.2351252237955794</v>
      </c>
      <c r="H597" s="1">
        <f t="shared" ref="H597:H660" si="49">(292-77.6*10^(G597/10))/(10^(G597/10)-1)</f>
        <v>-27.631376297518951</v>
      </c>
    </row>
    <row r="598" spans="1:8" x14ac:dyDescent="0.25">
      <c r="A598">
        <v>13122250000</v>
      </c>
      <c r="B598">
        <v>-47.336734771728501</v>
      </c>
      <c r="C598">
        <v>-54.0073051452637</v>
      </c>
      <c r="D598" s="16">
        <f t="shared" si="46"/>
        <v>-59.329429626464801</v>
      </c>
      <c r="E598" s="13">
        <f t="shared" si="47"/>
        <v>-54.2573051452637</v>
      </c>
      <c r="F598" s="2">
        <f t="shared" si="45"/>
        <v>6.9205703735351989</v>
      </c>
      <c r="G598" s="1">
        <f t="shared" si="48"/>
        <v>7.1909404330783575</v>
      </c>
      <c r="H598" s="1">
        <f t="shared" si="49"/>
        <v>-26.999810803131496</v>
      </c>
    </row>
    <row r="599" spans="1:8" x14ac:dyDescent="0.25">
      <c r="A599">
        <v>13144625000</v>
      </c>
      <c r="B599">
        <v>-46.941642761230497</v>
      </c>
      <c r="C599">
        <v>-53.521121978759801</v>
      </c>
      <c r="D599" s="16">
        <f t="shared" si="46"/>
        <v>-59.420520782470696</v>
      </c>
      <c r="E599" s="13">
        <f t="shared" si="47"/>
        <v>-53.771121978759801</v>
      </c>
      <c r="F599" s="2">
        <f t="shared" si="45"/>
        <v>6.829479217529304</v>
      </c>
      <c r="G599" s="1">
        <f t="shared" si="48"/>
        <v>7.2815704345703249</v>
      </c>
      <c r="H599" s="1">
        <f t="shared" si="49"/>
        <v>-28.28517429872981</v>
      </c>
    </row>
    <row r="600" spans="1:8" x14ac:dyDescent="0.25">
      <c r="A600">
        <v>13167000000</v>
      </c>
      <c r="B600">
        <v>-46.649173736572301</v>
      </c>
      <c r="C600">
        <v>-53.331897735595703</v>
      </c>
      <c r="D600" s="16">
        <f t="shared" si="46"/>
        <v>-59.317276000976598</v>
      </c>
      <c r="E600" s="13">
        <f t="shared" si="47"/>
        <v>-53.581897735595703</v>
      </c>
      <c r="F600" s="2">
        <f t="shared" si="45"/>
        <v>6.932723999023402</v>
      </c>
      <c r="G600" s="1">
        <f t="shared" si="48"/>
        <v>7.3189303080241013</v>
      </c>
      <c r="H600" s="1">
        <f t="shared" si="49"/>
        <v>-28.80371983374015</v>
      </c>
    </row>
    <row r="601" spans="1:8" x14ac:dyDescent="0.25">
      <c r="A601">
        <v>13189375000</v>
      </c>
      <c r="B601">
        <v>-46.617973327636697</v>
      </c>
      <c r="C601">
        <v>-54.496795654296903</v>
      </c>
      <c r="D601" s="16">
        <f t="shared" si="46"/>
        <v>-58.121177673339794</v>
      </c>
      <c r="E601" s="13">
        <f t="shared" si="47"/>
        <v>-54.746795654296903</v>
      </c>
      <c r="F601" s="2">
        <f t="shared" si="45"/>
        <v>8.128822326660206</v>
      </c>
      <c r="G601" s="1">
        <f t="shared" si="48"/>
        <v>7.3706622653537579</v>
      </c>
      <c r="H601" s="1">
        <f t="shared" si="49"/>
        <v>-29.511117167716112</v>
      </c>
    </row>
    <row r="602" spans="1:8" x14ac:dyDescent="0.25">
      <c r="A602">
        <v>13211750000</v>
      </c>
      <c r="B602">
        <v>-46.869293212890597</v>
      </c>
      <c r="C602">
        <v>-53.541839599609403</v>
      </c>
      <c r="D602" s="16">
        <f t="shared" si="46"/>
        <v>-59.327453613281193</v>
      </c>
      <c r="E602" s="13">
        <f t="shared" si="47"/>
        <v>-53.791839599609403</v>
      </c>
      <c r="F602" s="2">
        <f t="shared" si="45"/>
        <v>6.9225463867188068</v>
      </c>
      <c r="G602" s="1">
        <f t="shared" si="48"/>
        <v>7.407870398627403</v>
      </c>
      <c r="H602" s="1">
        <f t="shared" si="49"/>
        <v>-30.012414175393289</v>
      </c>
    </row>
    <row r="603" spans="1:8" x14ac:dyDescent="0.25">
      <c r="A603">
        <v>13234125000</v>
      </c>
      <c r="B603">
        <v>-47.0392036437988</v>
      </c>
      <c r="C603">
        <v>-55.026485443115199</v>
      </c>
      <c r="D603" s="16">
        <f t="shared" si="46"/>
        <v>-58.012718200683601</v>
      </c>
      <c r="E603" s="13">
        <f t="shared" si="47"/>
        <v>-55.276485443115199</v>
      </c>
      <c r="F603" s="2">
        <f t="shared" si="45"/>
        <v>8.2372817993163991</v>
      </c>
      <c r="G603" s="1">
        <f t="shared" si="48"/>
        <v>7.4868715074327348</v>
      </c>
      <c r="H603" s="1">
        <f t="shared" si="49"/>
        <v>-31.05646164944303</v>
      </c>
    </row>
    <row r="604" spans="1:8" x14ac:dyDescent="0.25">
      <c r="A604">
        <v>13256500000</v>
      </c>
      <c r="B604">
        <v>-47.024742126464801</v>
      </c>
      <c r="C604">
        <v>-54.364791870117202</v>
      </c>
      <c r="D604" s="16">
        <f t="shared" si="46"/>
        <v>-58.659950256347599</v>
      </c>
      <c r="E604" s="13">
        <f t="shared" si="47"/>
        <v>-54.614791870117202</v>
      </c>
      <c r="F604" s="2">
        <f t="shared" si="45"/>
        <v>7.5900497436524006</v>
      </c>
      <c r="G604" s="1">
        <f t="shared" si="48"/>
        <v>7.5702650282118134</v>
      </c>
      <c r="H604" s="1">
        <f t="shared" si="49"/>
        <v>-32.129404896502152</v>
      </c>
    </row>
    <row r="605" spans="1:8" x14ac:dyDescent="0.25">
      <c r="A605">
        <v>13278875000</v>
      </c>
      <c r="B605">
        <v>-46.968456268310497</v>
      </c>
      <c r="C605">
        <v>-54.349708557128899</v>
      </c>
      <c r="D605" s="16">
        <f t="shared" si="46"/>
        <v>-58.618747711181598</v>
      </c>
      <c r="E605" s="13">
        <f t="shared" si="47"/>
        <v>-54.599708557128899</v>
      </c>
      <c r="F605" s="2">
        <f t="shared" si="45"/>
        <v>7.631252288818402</v>
      </c>
      <c r="G605" s="1">
        <f t="shared" si="48"/>
        <v>7.6490648057725785</v>
      </c>
      <c r="H605" s="1">
        <f t="shared" si="49"/>
        <v>-33.116631062052569</v>
      </c>
    </row>
    <row r="606" spans="1:8" x14ac:dyDescent="0.25">
      <c r="A606">
        <v>13301250000</v>
      </c>
      <c r="B606">
        <v>-46.851432800292997</v>
      </c>
      <c r="C606">
        <v>-54.079540252685497</v>
      </c>
      <c r="D606" s="16">
        <f t="shared" si="46"/>
        <v>-58.7718925476075</v>
      </c>
      <c r="E606" s="13">
        <f t="shared" si="47"/>
        <v>-54.329540252685497</v>
      </c>
      <c r="F606" s="2">
        <f t="shared" si="45"/>
        <v>7.4781074523925</v>
      </c>
      <c r="G606" s="1">
        <f t="shared" si="48"/>
        <v>7.5944921705458022</v>
      </c>
      <c r="H606" s="1">
        <f t="shared" si="49"/>
        <v>-32.435642134823254</v>
      </c>
    </row>
    <row r="607" spans="1:8" x14ac:dyDescent="0.25">
      <c r="A607">
        <v>13323625000</v>
      </c>
      <c r="B607">
        <v>-46.7433052062988</v>
      </c>
      <c r="C607">
        <v>-54.124885559082003</v>
      </c>
      <c r="D607" s="16">
        <f t="shared" si="46"/>
        <v>-58.618419647216797</v>
      </c>
      <c r="E607" s="13">
        <f t="shared" si="47"/>
        <v>-54.374885559082003</v>
      </c>
      <c r="F607" s="2">
        <f t="shared" si="45"/>
        <v>7.6315803527832031</v>
      </c>
      <c r="G607" s="1">
        <f t="shared" si="48"/>
        <v>7.7439613342285236</v>
      </c>
      <c r="H607" s="1">
        <f t="shared" si="49"/>
        <v>-34.272380470189496</v>
      </c>
    </row>
    <row r="608" spans="1:8" x14ac:dyDescent="0.25">
      <c r="A608">
        <v>13346000000</v>
      </c>
      <c r="B608">
        <v>-46.8918266296387</v>
      </c>
      <c r="C608">
        <v>-54.221847534179702</v>
      </c>
      <c r="D608" s="16">
        <f t="shared" si="46"/>
        <v>-58.669979095458999</v>
      </c>
      <c r="E608" s="13">
        <f t="shared" si="47"/>
        <v>-54.471847534179702</v>
      </c>
      <c r="F608" s="2">
        <f t="shared" si="45"/>
        <v>7.5800209045410014</v>
      </c>
      <c r="G608" s="1">
        <f t="shared" si="48"/>
        <v>7.6639336480034785</v>
      </c>
      <c r="H608" s="1">
        <f t="shared" si="49"/>
        <v>-33.300081517313245</v>
      </c>
    </row>
    <row r="609" spans="1:8" x14ac:dyDescent="0.25">
      <c r="A609">
        <v>13368375000</v>
      </c>
      <c r="B609">
        <v>-47.058582305908203</v>
      </c>
      <c r="C609">
        <v>-54.450504302978501</v>
      </c>
      <c r="D609" s="16">
        <f t="shared" si="46"/>
        <v>-58.608078002929702</v>
      </c>
      <c r="E609" s="13">
        <f t="shared" si="47"/>
        <v>-54.700504302978501</v>
      </c>
      <c r="F609" s="2">
        <f t="shared" si="45"/>
        <v>7.6419219970702983</v>
      </c>
      <c r="G609" s="1">
        <f t="shared" si="48"/>
        <v>7.7364942762586804</v>
      </c>
      <c r="H609" s="1">
        <f t="shared" si="49"/>
        <v>-34.182722132058018</v>
      </c>
    </row>
    <row r="610" spans="1:8" x14ac:dyDescent="0.25">
      <c r="A610">
        <v>13390750000</v>
      </c>
      <c r="B610">
        <v>-46.946018218994098</v>
      </c>
      <c r="C610">
        <v>-54.333686828613303</v>
      </c>
      <c r="D610" s="16">
        <f t="shared" si="46"/>
        <v>-58.612331390380795</v>
      </c>
      <c r="E610" s="13">
        <f t="shared" si="47"/>
        <v>-54.583686828613303</v>
      </c>
      <c r="F610" s="2">
        <f t="shared" si="45"/>
        <v>7.6376686096192046</v>
      </c>
      <c r="G610" s="1">
        <f t="shared" si="48"/>
        <v>7.7072168986002572</v>
      </c>
      <c r="H610" s="1">
        <f t="shared" si="49"/>
        <v>-33.829085147637819</v>
      </c>
    </row>
    <row r="611" spans="1:8" x14ac:dyDescent="0.25">
      <c r="A611">
        <v>13413125000</v>
      </c>
      <c r="B611">
        <v>-46.867210388183601</v>
      </c>
      <c r="C611">
        <v>-54.884979248046903</v>
      </c>
      <c r="D611" s="16">
        <f t="shared" si="46"/>
        <v>-57.982231140136697</v>
      </c>
      <c r="E611" s="13">
        <f t="shared" si="47"/>
        <v>-55.134979248046903</v>
      </c>
      <c r="F611" s="2">
        <f t="shared" si="45"/>
        <v>8.2677688598633026</v>
      </c>
      <c r="G611" s="1">
        <f t="shared" si="48"/>
        <v>7.6922654045952799</v>
      </c>
      <c r="H611" s="1">
        <f t="shared" si="49"/>
        <v>-33.647189586060293</v>
      </c>
    </row>
    <row r="612" spans="1:8" x14ac:dyDescent="0.25">
      <c r="A612">
        <v>13435500000</v>
      </c>
      <c r="B612">
        <v>-47.066207885742202</v>
      </c>
      <c r="C612">
        <v>-54.333240509033203</v>
      </c>
      <c r="D612" s="16">
        <f t="shared" si="46"/>
        <v>-58.732967376708999</v>
      </c>
      <c r="E612" s="13">
        <f t="shared" si="47"/>
        <v>-54.583240509033203</v>
      </c>
      <c r="F612" s="2">
        <f t="shared" si="45"/>
        <v>7.5170326232910014</v>
      </c>
      <c r="G612" s="1">
        <f t="shared" si="48"/>
        <v>7.6618525187174571</v>
      </c>
      <c r="H612" s="1">
        <f t="shared" si="49"/>
        <v>-33.274458146519756</v>
      </c>
    </row>
    <row r="613" spans="1:8" x14ac:dyDescent="0.25">
      <c r="A613">
        <v>13457875000</v>
      </c>
      <c r="B613">
        <v>-47.332069396972699</v>
      </c>
      <c r="C613">
        <v>-55.325164794921903</v>
      </c>
      <c r="D613" s="16">
        <f t="shared" si="46"/>
        <v>-58.006904602050795</v>
      </c>
      <c r="E613" s="13">
        <f t="shared" si="47"/>
        <v>-55.575164794921903</v>
      </c>
      <c r="F613" s="2">
        <f t="shared" si="45"/>
        <v>8.2430953979492045</v>
      </c>
      <c r="G613" s="1">
        <f t="shared" si="48"/>
        <v>7.6406059265136799</v>
      </c>
      <c r="H613" s="1">
        <f t="shared" si="49"/>
        <v>-33.011868941930707</v>
      </c>
    </row>
    <row r="614" spans="1:8" x14ac:dyDescent="0.25">
      <c r="A614">
        <v>13480250000</v>
      </c>
      <c r="B614">
        <v>-47.680259704589801</v>
      </c>
      <c r="C614">
        <v>-54.798015594482401</v>
      </c>
      <c r="D614" s="16">
        <f t="shared" si="46"/>
        <v>-58.882244110107401</v>
      </c>
      <c r="E614" s="13">
        <f t="shared" si="47"/>
        <v>-55.048015594482401</v>
      </c>
      <c r="F614" s="2">
        <f t="shared" si="45"/>
        <v>7.3677558898925994</v>
      </c>
      <c r="G614" s="1">
        <f t="shared" si="48"/>
        <v>7.6027234395345129</v>
      </c>
      <c r="H614" s="1">
        <f t="shared" si="49"/>
        <v>-32.539135832415944</v>
      </c>
    </row>
    <row r="615" spans="1:8" x14ac:dyDescent="0.25">
      <c r="A615">
        <v>13502625000</v>
      </c>
      <c r="B615">
        <v>-48.246635437011697</v>
      </c>
      <c r="C615">
        <v>-55.340179443359403</v>
      </c>
      <c r="D615" s="16">
        <f t="shared" si="46"/>
        <v>-58.906455993652294</v>
      </c>
      <c r="E615" s="13">
        <f t="shared" si="47"/>
        <v>-55.590179443359403</v>
      </c>
      <c r="F615" s="2">
        <f t="shared" si="45"/>
        <v>7.343544006347706</v>
      </c>
      <c r="G615" s="1">
        <f t="shared" si="48"/>
        <v>7.5716052585177902</v>
      </c>
      <c r="H615" s="1">
        <f t="shared" si="49"/>
        <v>-32.146409350536082</v>
      </c>
    </row>
    <row r="616" spans="1:8" x14ac:dyDescent="0.25">
      <c r="A616">
        <v>13525000000</v>
      </c>
      <c r="B616">
        <v>-48.736263275146499</v>
      </c>
      <c r="C616">
        <v>-55.844127655029297</v>
      </c>
      <c r="D616" s="16">
        <f t="shared" si="46"/>
        <v>-58.892135620117202</v>
      </c>
      <c r="E616" s="13">
        <f t="shared" si="47"/>
        <v>-56.094127655029297</v>
      </c>
      <c r="F616" s="2">
        <f t="shared" si="45"/>
        <v>7.3578643798827983</v>
      </c>
      <c r="G616" s="1">
        <f t="shared" si="48"/>
        <v>7.462507883707679</v>
      </c>
      <c r="H616" s="1">
        <f t="shared" si="49"/>
        <v>-30.737390013289989</v>
      </c>
    </row>
    <row r="617" spans="1:8" x14ac:dyDescent="0.25">
      <c r="A617">
        <v>13547375000</v>
      </c>
      <c r="B617">
        <v>-48.5330810546875</v>
      </c>
      <c r="C617">
        <v>-55.671882629394503</v>
      </c>
      <c r="D617" s="16">
        <f t="shared" si="46"/>
        <v>-58.861198425292997</v>
      </c>
      <c r="E617" s="13">
        <f t="shared" si="47"/>
        <v>-55.921882629394503</v>
      </c>
      <c r="F617" s="2">
        <f t="shared" si="45"/>
        <v>7.3888015747070028</v>
      </c>
      <c r="G617" s="1">
        <f t="shared" si="48"/>
        <v>7.454549577501079</v>
      </c>
      <c r="H617" s="1">
        <f t="shared" si="49"/>
        <v>-30.632607838940274</v>
      </c>
    </row>
    <row r="618" spans="1:8" x14ac:dyDescent="0.25">
      <c r="A618">
        <v>13569750000</v>
      </c>
      <c r="B618">
        <v>-48.5214653015137</v>
      </c>
      <c r="C618">
        <v>-55.572444915771499</v>
      </c>
      <c r="D618" s="16">
        <f t="shared" si="46"/>
        <v>-58.949020385742202</v>
      </c>
      <c r="E618" s="13">
        <f t="shared" si="47"/>
        <v>-55.822444915771499</v>
      </c>
      <c r="F618" s="2">
        <f t="shared" si="45"/>
        <v>7.3009796142577983</v>
      </c>
      <c r="G618" s="1">
        <f t="shared" si="48"/>
        <v>7.3436219957139661</v>
      </c>
      <c r="H618" s="1">
        <f t="shared" si="49"/>
        <v>-29.142887257671575</v>
      </c>
    </row>
    <row r="619" spans="1:8" x14ac:dyDescent="0.25">
      <c r="A619">
        <v>13592125000</v>
      </c>
      <c r="B619">
        <v>-48.3088989257813</v>
      </c>
      <c r="C619">
        <v>-55.41650390625</v>
      </c>
      <c r="D619" s="16">
        <f t="shared" si="46"/>
        <v>-58.8923950195313</v>
      </c>
      <c r="E619" s="13">
        <f t="shared" si="47"/>
        <v>-55.66650390625</v>
      </c>
      <c r="F619" s="2">
        <f t="shared" si="45"/>
        <v>7.3576049804687003</v>
      </c>
      <c r="G619" s="1">
        <f t="shared" si="48"/>
        <v>7.3461625840928662</v>
      </c>
      <c r="H619" s="1">
        <f t="shared" si="49"/>
        <v>-29.177626317343808</v>
      </c>
    </row>
    <row r="620" spans="1:8" x14ac:dyDescent="0.25">
      <c r="A620">
        <v>13614500000</v>
      </c>
      <c r="B620">
        <v>-48.229568481445298</v>
      </c>
      <c r="C620">
        <v>-55.265460968017599</v>
      </c>
      <c r="D620" s="16">
        <f t="shared" si="46"/>
        <v>-58.964107513427699</v>
      </c>
      <c r="E620" s="13">
        <f t="shared" si="47"/>
        <v>-55.515460968017599</v>
      </c>
      <c r="F620" s="2">
        <f t="shared" si="45"/>
        <v>7.2858924865723012</v>
      </c>
      <c r="G620" s="1">
        <f t="shared" si="48"/>
        <v>7.3307139078775769</v>
      </c>
      <c r="H620" s="1">
        <f t="shared" si="49"/>
        <v>-28.965930186246837</v>
      </c>
    </row>
    <row r="621" spans="1:8" x14ac:dyDescent="0.25">
      <c r="A621">
        <v>13636875000</v>
      </c>
      <c r="B621">
        <v>-47.935768127441399</v>
      </c>
      <c r="C621">
        <v>-55.131175994872997</v>
      </c>
      <c r="D621" s="16">
        <f t="shared" si="46"/>
        <v>-58.804592132568402</v>
      </c>
      <c r="E621" s="13">
        <f t="shared" si="47"/>
        <v>-55.381175994872997</v>
      </c>
      <c r="F621" s="2">
        <f t="shared" si="45"/>
        <v>7.445407867431598</v>
      </c>
      <c r="G621" s="1">
        <f t="shared" si="48"/>
        <v>7.428334130181188</v>
      </c>
      <c r="H621" s="1">
        <f t="shared" si="49"/>
        <v>-30.285484456046095</v>
      </c>
    </row>
    <row r="622" spans="1:8" x14ac:dyDescent="0.25">
      <c r="A622">
        <v>13659250000</v>
      </c>
      <c r="B622">
        <v>-47.947391510009801</v>
      </c>
      <c r="C622">
        <v>-54.942138671875</v>
      </c>
      <c r="D622" s="16">
        <f t="shared" si="46"/>
        <v>-59.005252838134801</v>
      </c>
      <c r="E622" s="13">
        <f t="shared" si="47"/>
        <v>-55.192138671875</v>
      </c>
      <c r="F622" s="2">
        <f t="shared" si="45"/>
        <v>7.2447471618651988</v>
      </c>
      <c r="G622" s="1">
        <f t="shared" si="48"/>
        <v>7.4277106391058867</v>
      </c>
      <c r="H622" s="1">
        <f t="shared" si="49"/>
        <v>-30.277191902338718</v>
      </c>
    </row>
    <row r="623" spans="1:8" x14ac:dyDescent="0.25">
      <c r="A623">
        <v>13681625000</v>
      </c>
      <c r="B623">
        <v>-47.634403228759801</v>
      </c>
      <c r="C623">
        <v>-54.7750244140625</v>
      </c>
      <c r="D623" s="16">
        <f t="shared" si="46"/>
        <v>-58.859378814697301</v>
      </c>
      <c r="E623" s="13">
        <f t="shared" si="47"/>
        <v>-55.0250244140625</v>
      </c>
      <c r="F623" s="2">
        <f t="shared" si="45"/>
        <v>7.3906211853026988</v>
      </c>
      <c r="G623" s="1">
        <f t="shared" si="48"/>
        <v>7.5201377868652219</v>
      </c>
      <c r="H623" s="1">
        <f t="shared" si="49"/>
        <v>-31.488000613817633</v>
      </c>
    </row>
    <row r="624" spans="1:8" x14ac:dyDescent="0.25">
      <c r="A624">
        <v>13704000000</v>
      </c>
      <c r="B624">
        <v>-47.262809753417997</v>
      </c>
      <c r="C624">
        <v>-54.217315673828097</v>
      </c>
      <c r="D624" s="16">
        <f t="shared" si="46"/>
        <v>-59.045494079589901</v>
      </c>
      <c r="E624" s="13">
        <f t="shared" si="47"/>
        <v>-54.467315673828097</v>
      </c>
      <c r="F624" s="2">
        <f t="shared" si="45"/>
        <v>7.2045059204100994</v>
      </c>
      <c r="G624" s="1">
        <f t="shared" si="48"/>
        <v>7.4967642890082438</v>
      </c>
      <c r="H624" s="1">
        <f t="shared" si="49"/>
        <v>-31.185288462636127</v>
      </c>
    </row>
    <row r="625" spans="1:8" x14ac:dyDescent="0.25">
      <c r="A625">
        <v>13726375000</v>
      </c>
      <c r="B625">
        <v>-47.068565368652301</v>
      </c>
      <c r="C625">
        <v>-55.055011749267599</v>
      </c>
      <c r="D625" s="16">
        <f t="shared" si="46"/>
        <v>-58.013553619384702</v>
      </c>
      <c r="E625" s="13">
        <f t="shared" si="47"/>
        <v>-55.305011749267599</v>
      </c>
      <c r="F625" s="2">
        <f t="shared" si="45"/>
        <v>8.2364463806152983</v>
      </c>
      <c r="G625" s="1">
        <f t="shared" si="48"/>
        <v>7.5837588840060768</v>
      </c>
      <c r="H625" s="1">
        <f t="shared" si="49"/>
        <v>-32.300270478291552</v>
      </c>
    </row>
    <row r="626" spans="1:8" x14ac:dyDescent="0.25">
      <c r="A626">
        <v>13748750000</v>
      </c>
      <c r="B626">
        <v>-46.858158111572301</v>
      </c>
      <c r="C626">
        <v>-53.991348266601598</v>
      </c>
      <c r="D626" s="16">
        <f t="shared" si="46"/>
        <v>-58.866809844970703</v>
      </c>
      <c r="E626" s="13">
        <f t="shared" si="47"/>
        <v>-54.241348266601598</v>
      </c>
      <c r="F626" s="2">
        <f t="shared" si="45"/>
        <v>7.3831901550292969</v>
      </c>
      <c r="G626" s="1">
        <f t="shared" si="48"/>
        <v>7.5173975626627669</v>
      </c>
      <c r="H626" s="1">
        <f t="shared" si="49"/>
        <v>-31.452632274604856</v>
      </c>
    </row>
    <row r="627" spans="1:8" x14ac:dyDescent="0.25">
      <c r="A627">
        <v>13771125000</v>
      </c>
      <c r="B627">
        <v>-46.681304931640597</v>
      </c>
      <c r="C627">
        <v>-54.564128875732401</v>
      </c>
      <c r="D627" s="16">
        <f t="shared" si="46"/>
        <v>-58.117176055908196</v>
      </c>
      <c r="E627" s="13">
        <f t="shared" si="47"/>
        <v>-54.814128875732401</v>
      </c>
      <c r="F627" s="2">
        <f t="shared" si="45"/>
        <v>8.132823944091804</v>
      </c>
      <c r="G627" s="1">
        <f t="shared" si="48"/>
        <v>7.544446309407566</v>
      </c>
      <c r="H627" s="1">
        <f t="shared" si="49"/>
        <v>-31.800360499942805</v>
      </c>
    </row>
    <row r="628" spans="1:8" x14ac:dyDescent="0.25">
      <c r="A628">
        <v>13793500000</v>
      </c>
      <c r="B628">
        <v>-46.210636138916001</v>
      </c>
      <c r="C628">
        <v>-53.107879638671903</v>
      </c>
      <c r="D628" s="16">
        <f t="shared" si="46"/>
        <v>-59.102756500244098</v>
      </c>
      <c r="E628" s="13">
        <f t="shared" si="47"/>
        <v>-53.357879638671903</v>
      </c>
      <c r="F628" s="2">
        <f t="shared" si="45"/>
        <v>7.147243499755902</v>
      </c>
      <c r="G628" s="1">
        <f t="shared" si="48"/>
        <v>7.4743491278754437</v>
      </c>
      <c r="H628" s="1">
        <f t="shared" si="49"/>
        <v>-30.892786665704854</v>
      </c>
    </row>
    <row r="629" spans="1:8" x14ac:dyDescent="0.25">
      <c r="A629">
        <v>13815875000</v>
      </c>
      <c r="B629">
        <v>-46.331306457519503</v>
      </c>
      <c r="C629">
        <v>-54.150150299072301</v>
      </c>
      <c r="D629" s="16">
        <f t="shared" si="46"/>
        <v>-58.181156158447202</v>
      </c>
      <c r="E629" s="13">
        <f t="shared" si="47"/>
        <v>-54.400150299072301</v>
      </c>
      <c r="F629" s="2">
        <f t="shared" si="45"/>
        <v>8.0688438415527983</v>
      </c>
      <c r="G629" s="1">
        <f t="shared" si="48"/>
        <v>7.6166890462239776</v>
      </c>
      <c r="H629" s="1">
        <f t="shared" si="49"/>
        <v>-32.714092722464052</v>
      </c>
    </row>
    <row r="630" spans="1:8" x14ac:dyDescent="0.25">
      <c r="A630">
        <v>13838250000</v>
      </c>
      <c r="B630">
        <v>-46.604373931884801</v>
      </c>
      <c r="C630">
        <v>-53.202529907226598</v>
      </c>
      <c r="D630" s="16">
        <f t="shared" si="46"/>
        <v>-59.401844024658203</v>
      </c>
      <c r="E630" s="13">
        <f t="shared" si="47"/>
        <v>-53.452529907226598</v>
      </c>
      <c r="F630" s="2">
        <f t="shared" si="45"/>
        <v>6.8481559753417969</v>
      </c>
      <c r="G630" s="1">
        <f t="shared" si="48"/>
        <v>7.4162194993760879</v>
      </c>
      <c r="H630" s="1">
        <f t="shared" si="49"/>
        <v>-30.124049723899347</v>
      </c>
    </row>
    <row r="631" spans="1:8" x14ac:dyDescent="0.25">
      <c r="A631">
        <v>13860625000</v>
      </c>
      <c r="B631">
        <v>-47.518028259277301</v>
      </c>
      <c r="C631">
        <v>-54.756214141845703</v>
      </c>
      <c r="D631" s="16">
        <f t="shared" si="46"/>
        <v>-58.761814117431598</v>
      </c>
      <c r="E631" s="13">
        <f t="shared" si="47"/>
        <v>-55.006214141845703</v>
      </c>
      <c r="F631" s="2">
        <f t="shared" si="45"/>
        <v>7.488185882568402</v>
      </c>
      <c r="G631" s="1">
        <f t="shared" si="48"/>
        <v>7.4041938781738343</v>
      </c>
      <c r="H631" s="1">
        <f t="shared" si="49"/>
        <v>-29.963157197316516</v>
      </c>
    </row>
    <row r="632" spans="1:8" x14ac:dyDescent="0.25">
      <c r="A632">
        <v>13883000000</v>
      </c>
      <c r="B632">
        <v>-46.857570648193402</v>
      </c>
      <c r="C632">
        <v>-53.367317199707003</v>
      </c>
      <c r="D632" s="16">
        <f t="shared" si="46"/>
        <v>-59.490253448486399</v>
      </c>
      <c r="E632" s="13">
        <f t="shared" si="47"/>
        <v>-53.617317199707003</v>
      </c>
      <c r="F632" s="2">
        <f t="shared" si="45"/>
        <v>6.7597465515136008</v>
      </c>
      <c r="G632" s="1">
        <f t="shared" si="48"/>
        <v>7.3277655707465339</v>
      </c>
      <c r="H632" s="1">
        <f t="shared" si="49"/>
        <v>-28.925404068613364</v>
      </c>
    </row>
    <row r="633" spans="1:8" x14ac:dyDescent="0.25">
      <c r="A633">
        <v>13905375000</v>
      </c>
      <c r="B633">
        <v>-48.486579895019503</v>
      </c>
      <c r="C633">
        <v>-56.722145080566399</v>
      </c>
      <c r="D633" s="16">
        <f t="shared" si="46"/>
        <v>-57.764434814453104</v>
      </c>
      <c r="E633" s="13">
        <f t="shared" si="47"/>
        <v>-56.972145080566399</v>
      </c>
      <c r="F633" s="2">
        <f t="shared" si="45"/>
        <v>8.4855651855468963</v>
      </c>
      <c r="G633" s="1">
        <f t="shared" si="48"/>
        <v>7.3380889892578107</v>
      </c>
      <c r="H633" s="1">
        <f t="shared" si="49"/>
        <v>-29.067128789983958</v>
      </c>
    </row>
    <row r="634" spans="1:8" x14ac:dyDescent="0.25">
      <c r="A634">
        <v>13927750000</v>
      </c>
      <c r="B634">
        <v>-49.900062561035199</v>
      </c>
      <c r="C634">
        <v>-56.082283020019503</v>
      </c>
      <c r="D634" s="16">
        <f t="shared" si="46"/>
        <v>-59.817779541015696</v>
      </c>
      <c r="E634" s="13">
        <f t="shared" si="47"/>
        <v>-56.332283020019503</v>
      </c>
      <c r="F634" s="2">
        <f t="shared" si="45"/>
        <v>6.4322204589843039</v>
      </c>
      <c r="G634" s="1">
        <f t="shared" si="48"/>
        <v>7.2370995415581563</v>
      </c>
      <c r="H634" s="1">
        <f t="shared" si="49"/>
        <v>-27.659377104322946</v>
      </c>
    </row>
    <row r="635" spans="1:8" x14ac:dyDescent="0.25">
      <c r="A635">
        <v>13950125000</v>
      </c>
      <c r="B635">
        <v>-49.345115661621101</v>
      </c>
      <c r="C635">
        <v>-56.370075225830099</v>
      </c>
      <c r="D635" s="16">
        <f t="shared" si="46"/>
        <v>-58.975040435791001</v>
      </c>
      <c r="E635" s="13">
        <f t="shared" si="47"/>
        <v>-56.620075225830099</v>
      </c>
      <c r="F635" s="2">
        <f t="shared" si="45"/>
        <v>7.2749595642089986</v>
      </c>
      <c r="G635" s="1">
        <f t="shared" si="48"/>
        <v>7.2544136047363219</v>
      </c>
      <c r="H635" s="1">
        <f t="shared" si="49"/>
        <v>-27.904136878175805</v>
      </c>
    </row>
    <row r="636" spans="1:8" x14ac:dyDescent="0.25">
      <c r="A636">
        <v>13972500000</v>
      </c>
      <c r="B636">
        <v>-49.228462219238303</v>
      </c>
      <c r="C636">
        <v>-56.423431396484403</v>
      </c>
      <c r="D636" s="16">
        <f t="shared" si="46"/>
        <v>-58.805030822753899</v>
      </c>
      <c r="E636" s="13">
        <f t="shared" si="47"/>
        <v>-56.673431396484403</v>
      </c>
      <c r="F636" s="2">
        <f t="shared" si="45"/>
        <v>7.4449691772461009</v>
      </c>
      <c r="G636" s="1">
        <f t="shared" si="48"/>
        <v>7.1701872083875777</v>
      </c>
      <c r="H636" s="1">
        <f t="shared" si="49"/>
        <v>-26.699891693440076</v>
      </c>
    </row>
    <row r="637" spans="1:8" x14ac:dyDescent="0.25">
      <c r="A637">
        <v>13994875000</v>
      </c>
      <c r="B637">
        <v>-48.906852722167997</v>
      </c>
      <c r="C637">
        <v>-55.897006988525398</v>
      </c>
      <c r="D637" s="16">
        <f t="shared" si="46"/>
        <v>-59.009845733642599</v>
      </c>
      <c r="E637" s="13">
        <f t="shared" si="47"/>
        <v>-56.147006988525398</v>
      </c>
      <c r="F637" s="2">
        <f t="shared" si="45"/>
        <v>7.2401542663574006</v>
      </c>
      <c r="G637" s="1">
        <f t="shared" si="48"/>
        <v>7.1559092203776009</v>
      </c>
      <c r="H637" s="1">
        <f t="shared" si="49"/>
        <v>-26.492320152371839</v>
      </c>
    </row>
    <row r="638" spans="1:8" x14ac:dyDescent="0.25">
      <c r="A638">
        <v>14017250000</v>
      </c>
      <c r="B638">
        <v>-48.484451293945298</v>
      </c>
      <c r="C638">
        <v>-55.3943901062012</v>
      </c>
      <c r="D638" s="16">
        <f t="shared" si="46"/>
        <v>-59.090061187744098</v>
      </c>
      <c r="E638" s="13">
        <f t="shared" si="47"/>
        <v>-55.6443901062012</v>
      </c>
      <c r="F638" s="2">
        <f t="shared" si="45"/>
        <v>7.159938812255902</v>
      </c>
      <c r="G638" s="1">
        <f t="shared" si="48"/>
        <v>6.934050665961367</v>
      </c>
      <c r="H638" s="1">
        <f t="shared" si="49"/>
        <v>-23.133160507206608</v>
      </c>
    </row>
    <row r="639" spans="1:8" x14ac:dyDescent="0.25">
      <c r="A639">
        <v>14039625000</v>
      </c>
      <c r="B639">
        <v>-48.290981292724602</v>
      </c>
      <c r="C639">
        <v>-55.044963836669901</v>
      </c>
      <c r="D639" s="16">
        <f t="shared" si="46"/>
        <v>-59.246017456054702</v>
      </c>
      <c r="E639" s="13">
        <f t="shared" si="47"/>
        <v>-55.294963836669901</v>
      </c>
      <c r="F639" s="2">
        <f t="shared" si="45"/>
        <v>7.0039825439452983</v>
      </c>
      <c r="G639" s="1">
        <f t="shared" si="48"/>
        <v>7.0384496053059999</v>
      </c>
      <c r="H639" s="1">
        <f t="shared" si="49"/>
        <v>-24.745788658108076</v>
      </c>
    </row>
    <row r="640" spans="1:8" x14ac:dyDescent="0.25">
      <c r="A640">
        <v>14062000000</v>
      </c>
      <c r="B640">
        <v>-48.640708923339801</v>
      </c>
      <c r="C640">
        <v>-55.120857238769503</v>
      </c>
      <c r="D640" s="16">
        <f t="shared" si="46"/>
        <v>-59.519851684570298</v>
      </c>
      <c r="E640" s="13">
        <f t="shared" si="47"/>
        <v>-55.370857238769503</v>
      </c>
      <c r="F640" s="2">
        <f t="shared" si="45"/>
        <v>6.7301483154297017</v>
      </c>
      <c r="G640" s="1">
        <f t="shared" si="48"/>
        <v>6.9349577162000999</v>
      </c>
      <c r="H640" s="1">
        <f t="shared" si="49"/>
        <v>-23.147423914232984</v>
      </c>
    </row>
    <row r="641" spans="1:8" x14ac:dyDescent="0.25">
      <c r="A641">
        <v>14084375000</v>
      </c>
      <c r="B641">
        <v>-48.6919555664063</v>
      </c>
      <c r="C641">
        <v>-55.073200225830099</v>
      </c>
      <c r="D641" s="16">
        <f t="shared" si="46"/>
        <v>-59.6187553405762</v>
      </c>
      <c r="E641" s="13">
        <f t="shared" si="47"/>
        <v>-55.323200225830099</v>
      </c>
      <c r="F641" s="2">
        <f t="shared" si="45"/>
        <v>6.6312446594237997</v>
      </c>
      <c r="G641" s="1">
        <f t="shared" si="48"/>
        <v>6.9177665710449325</v>
      </c>
      <c r="H641" s="1">
        <f t="shared" si="49"/>
        <v>-22.876326179244408</v>
      </c>
    </row>
    <row r="642" spans="1:8" x14ac:dyDescent="0.25">
      <c r="A642">
        <v>14106750000</v>
      </c>
      <c r="B642">
        <v>-48.839851379394503</v>
      </c>
      <c r="C642">
        <v>-55.078689575195298</v>
      </c>
      <c r="D642" s="16">
        <f t="shared" si="46"/>
        <v>-59.761161804199205</v>
      </c>
      <c r="E642" s="13">
        <f t="shared" si="47"/>
        <v>-55.328689575195298</v>
      </c>
      <c r="F642" s="2">
        <f t="shared" si="45"/>
        <v>6.4888381958007955</v>
      </c>
      <c r="G642" s="1">
        <f t="shared" si="48"/>
        <v>6.8287323845757548</v>
      </c>
      <c r="H642" s="1">
        <f t="shared" si="49"/>
        <v>-21.445996244547505</v>
      </c>
    </row>
    <row r="643" spans="1:8" x14ac:dyDescent="0.25">
      <c r="A643">
        <v>14129125000</v>
      </c>
      <c r="B643">
        <v>-48.946495056152301</v>
      </c>
      <c r="C643">
        <v>-56.068305969238303</v>
      </c>
      <c r="D643" s="16">
        <f t="shared" si="46"/>
        <v>-58.878189086913999</v>
      </c>
      <c r="E643" s="13">
        <f t="shared" si="47"/>
        <v>-56.318305969238303</v>
      </c>
      <c r="F643" s="2">
        <f t="shared" si="45"/>
        <v>7.3718109130860014</v>
      </c>
      <c r="G643" s="1">
        <f t="shared" si="48"/>
        <v>6.8970243665907223</v>
      </c>
      <c r="H643" s="1">
        <f t="shared" si="49"/>
        <v>-22.547064258932362</v>
      </c>
    </row>
    <row r="644" spans="1:8" x14ac:dyDescent="0.25">
      <c r="A644">
        <v>14151500000</v>
      </c>
      <c r="B644">
        <v>-49.502414703369098</v>
      </c>
      <c r="C644">
        <v>-55.595947265625</v>
      </c>
      <c r="D644" s="16">
        <f t="shared" si="46"/>
        <v>-59.906467437744098</v>
      </c>
      <c r="E644" s="13">
        <f t="shared" si="47"/>
        <v>-55.845947265625</v>
      </c>
      <c r="F644" s="2">
        <f t="shared" si="45"/>
        <v>6.343532562255902</v>
      </c>
      <c r="G644" s="1">
        <f t="shared" si="48"/>
        <v>6.8064905802408999</v>
      </c>
      <c r="H644" s="1">
        <f t="shared" si="49"/>
        <v>-21.081668195796048</v>
      </c>
    </row>
    <row r="645" spans="1:8" x14ac:dyDescent="0.25">
      <c r="A645">
        <v>14173875000</v>
      </c>
      <c r="B645">
        <v>-49.491298675537102</v>
      </c>
      <c r="C645">
        <v>-56.531547546386697</v>
      </c>
      <c r="D645" s="16">
        <f t="shared" si="46"/>
        <v>-58.959751129150405</v>
      </c>
      <c r="E645" s="13">
        <f t="shared" si="47"/>
        <v>-56.781547546386697</v>
      </c>
      <c r="F645" s="2">
        <f t="shared" si="45"/>
        <v>7.2902488708495952</v>
      </c>
      <c r="G645" s="1">
        <f t="shared" si="48"/>
        <v>6.7460068596733995</v>
      </c>
      <c r="H645" s="1">
        <f t="shared" si="49"/>
        <v>-20.076373525598743</v>
      </c>
    </row>
    <row r="646" spans="1:8" x14ac:dyDescent="0.25">
      <c r="A646">
        <v>14196250000</v>
      </c>
      <c r="B646">
        <v>-49.122978210449197</v>
      </c>
      <c r="C646">
        <v>-55.311824798583999</v>
      </c>
      <c r="D646" s="16">
        <f t="shared" si="46"/>
        <v>-59.811153411865199</v>
      </c>
      <c r="E646" s="13">
        <f t="shared" si="47"/>
        <v>-55.561824798583999</v>
      </c>
      <c r="F646" s="2">
        <f t="shared" si="45"/>
        <v>6.4388465881348012</v>
      </c>
      <c r="G646" s="1">
        <f t="shared" si="48"/>
        <v>6.6807755364312111</v>
      </c>
      <c r="H646" s="1">
        <f t="shared" si="49"/>
        <v>-18.967778552768209</v>
      </c>
    </row>
    <row r="647" spans="1:8" x14ac:dyDescent="0.25">
      <c r="A647">
        <v>14218625000</v>
      </c>
      <c r="B647">
        <v>-48.943191528320298</v>
      </c>
      <c r="C647">
        <v>-56.467758178710902</v>
      </c>
      <c r="D647" s="16">
        <f t="shared" si="46"/>
        <v>-58.475433349609396</v>
      </c>
      <c r="E647" s="13">
        <f t="shared" si="47"/>
        <v>-56.717758178710902</v>
      </c>
      <c r="F647" s="2">
        <f t="shared" si="45"/>
        <v>7.7745666503906037</v>
      </c>
      <c r="G647" s="1">
        <f t="shared" si="48"/>
        <v>6.7873865763346455</v>
      </c>
      <c r="H647" s="1">
        <f t="shared" si="49"/>
        <v>-20.766455580528902</v>
      </c>
    </row>
    <row r="648" spans="1:8" x14ac:dyDescent="0.25">
      <c r="A648">
        <v>14241000000</v>
      </c>
      <c r="B648">
        <v>-48.427986145019503</v>
      </c>
      <c r="C648">
        <v>-54.367164611816399</v>
      </c>
      <c r="D648" s="16">
        <f t="shared" si="46"/>
        <v>-60.060821533203104</v>
      </c>
      <c r="E648" s="13">
        <f t="shared" si="47"/>
        <v>-54.617164611816399</v>
      </c>
      <c r="F648" s="2">
        <f t="shared" si="45"/>
        <v>6.1891784667968963</v>
      </c>
      <c r="G648" s="1">
        <f t="shared" si="48"/>
        <v>6.5282550387912339</v>
      </c>
      <c r="H648" s="1">
        <f t="shared" si="49"/>
        <v>-16.272623835180696</v>
      </c>
    </row>
    <row r="649" spans="1:8" x14ac:dyDescent="0.25">
      <c r="A649">
        <v>14263375000</v>
      </c>
      <c r="B649">
        <v>-47.888553619384801</v>
      </c>
      <c r="C649">
        <v>-53.824348449707003</v>
      </c>
      <c r="D649" s="16">
        <f t="shared" si="46"/>
        <v>-60.064205169677798</v>
      </c>
      <c r="E649" s="13">
        <f t="shared" si="47"/>
        <v>-54.074348449707003</v>
      </c>
      <c r="F649" s="2">
        <f t="shared" si="45"/>
        <v>6.1857948303222017</v>
      </c>
      <c r="G649" s="1">
        <f t="shared" si="48"/>
        <v>6.5190361870659679</v>
      </c>
      <c r="H649" s="1">
        <f t="shared" si="49"/>
        <v>-16.104926140650299</v>
      </c>
    </row>
    <row r="650" spans="1:8" x14ac:dyDescent="0.25">
      <c r="A650">
        <v>14285750000</v>
      </c>
      <c r="B650">
        <v>-47.968864440917997</v>
      </c>
      <c r="C650">
        <v>-53.763027191162102</v>
      </c>
      <c r="D650" s="16">
        <f t="shared" si="46"/>
        <v>-60.205837249755895</v>
      </c>
      <c r="E650" s="13">
        <f t="shared" si="47"/>
        <v>-54.013027191162102</v>
      </c>
      <c r="F650" s="2">
        <f t="shared" si="45"/>
        <v>6.0441627502441051</v>
      </c>
      <c r="G650" s="1">
        <f t="shared" si="48"/>
        <v>6.2387657165527237</v>
      </c>
      <c r="H650" s="1">
        <f t="shared" si="49"/>
        <v>-10.726865247847353</v>
      </c>
    </row>
    <row r="651" spans="1:8" x14ac:dyDescent="0.25">
      <c r="A651">
        <v>14308125000</v>
      </c>
      <c r="B651">
        <v>-48.427909851074197</v>
      </c>
      <c r="C651">
        <v>-55.626247406005902</v>
      </c>
      <c r="D651" s="16">
        <f t="shared" si="46"/>
        <v>-58.801662445068295</v>
      </c>
      <c r="E651" s="13">
        <f t="shared" si="47"/>
        <v>-55.876247406005902</v>
      </c>
      <c r="F651" s="2">
        <f t="shared" si="45"/>
        <v>7.4483375549317046</v>
      </c>
      <c r="G651" s="1">
        <f t="shared" si="48"/>
        <v>6.0559069315592344</v>
      </c>
      <c r="H651" s="1">
        <f t="shared" si="49"/>
        <v>-6.9027902154865046</v>
      </c>
    </row>
    <row r="652" spans="1:8" x14ac:dyDescent="0.25">
      <c r="A652">
        <v>14330500000</v>
      </c>
      <c r="B652">
        <v>-49.742622375488303</v>
      </c>
      <c r="C652">
        <v>-54.532249450683601</v>
      </c>
      <c r="D652" s="16">
        <f t="shared" si="46"/>
        <v>-61.210372924804702</v>
      </c>
      <c r="E652" s="13">
        <f t="shared" si="47"/>
        <v>-54.782249450683601</v>
      </c>
      <c r="F652" s="2">
        <f t="shared" si="45"/>
        <v>5.0396270751952983</v>
      </c>
      <c r="G652" s="1">
        <f t="shared" si="48"/>
        <v>5.7339948018391897</v>
      </c>
      <c r="H652" s="1">
        <f t="shared" si="49"/>
        <v>0.51849067813666516</v>
      </c>
    </row>
    <row r="653" spans="1:8" x14ac:dyDescent="0.25">
      <c r="A653">
        <v>14352875000</v>
      </c>
      <c r="B653">
        <v>-51.351352691650398</v>
      </c>
      <c r="C653">
        <v>-57.361915588378899</v>
      </c>
      <c r="D653" s="16">
        <f t="shared" si="46"/>
        <v>-59.989437103271499</v>
      </c>
      <c r="E653" s="13">
        <f t="shared" si="47"/>
        <v>-57.611915588378899</v>
      </c>
      <c r="F653" s="2">
        <f t="shared" si="45"/>
        <v>6.2605628967285014</v>
      </c>
      <c r="G653" s="1">
        <f t="shared" si="48"/>
        <v>5.5957421196831563</v>
      </c>
      <c r="H653" s="1">
        <f t="shared" si="49"/>
        <v>4.0070925223574463</v>
      </c>
    </row>
    <row r="654" spans="1:8" x14ac:dyDescent="0.25">
      <c r="A654">
        <v>14375250000</v>
      </c>
      <c r="B654">
        <v>-52.2251586914063</v>
      </c>
      <c r="C654">
        <v>-56.742973327636697</v>
      </c>
      <c r="D654" s="16">
        <f t="shared" si="46"/>
        <v>-61.482185363769602</v>
      </c>
      <c r="E654" s="13">
        <f t="shared" si="47"/>
        <v>-56.992973327636697</v>
      </c>
      <c r="F654" s="2">
        <f t="shared" si="45"/>
        <v>4.7678146362303977</v>
      </c>
      <c r="G654" s="1">
        <f t="shared" si="48"/>
        <v>5.5026762220594669</v>
      </c>
      <c r="H654" s="1">
        <f t="shared" si="49"/>
        <v>6.4678484665384284</v>
      </c>
    </row>
    <row r="655" spans="1:8" x14ac:dyDescent="0.25">
      <c r="A655">
        <v>14397625000</v>
      </c>
      <c r="B655">
        <v>-53.480796813964801</v>
      </c>
      <c r="C655">
        <v>-58.023914337158203</v>
      </c>
      <c r="D655" s="16">
        <f t="shared" si="46"/>
        <v>-61.456882476806598</v>
      </c>
      <c r="E655" s="13">
        <f t="shared" si="47"/>
        <v>-58.273914337158203</v>
      </c>
      <c r="F655" s="2">
        <f t="shared" si="45"/>
        <v>4.793117523193402</v>
      </c>
      <c r="G655" s="1">
        <f t="shared" si="48"/>
        <v>5.4638455708821674</v>
      </c>
      <c r="H655" s="1">
        <f t="shared" si="49"/>
        <v>7.5226436876070828</v>
      </c>
    </row>
    <row r="656" spans="1:8" x14ac:dyDescent="0.25">
      <c r="A656">
        <v>14420000000</v>
      </c>
      <c r="B656">
        <v>-53.607173919677699</v>
      </c>
      <c r="C656">
        <v>-58.234531402587898</v>
      </c>
      <c r="D656" s="16">
        <f t="shared" si="46"/>
        <v>-61.372642517089801</v>
      </c>
      <c r="E656" s="13">
        <f t="shared" si="47"/>
        <v>-58.484531402587898</v>
      </c>
      <c r="F656" s="2">
        <f t="shared" ref="F656:F719" si="50">B656-E656</f>
        <v>4.8773574829101989</v>
      </c>
      <c r="G656" s="1">
        <f t="shared" si="48"/>
        <v>5.2971449957953549</v>
      </c>
      <c r="H656" s="1">
        <f t="shared" si="49"/>
        <v>12.249414550336388</v>
      </c>
    </row>
    <row r="657" spans="1:8" x14ac:dyDescent="0.25">
      <c r="A657">
        <v>14442375000</v>
      </c>
      <c r="B657">
        <v>-53.500656127929702</v>
      </c>
      <c r="C657">
        <v>-58.195560455322301</v>
      </c>
      <c r="D657" s="16">
        <f t="shared" ref="D657:D720" si="51">B657-C657+D$13</f>
        <v>-61.305095672607401</v>
      </c>
      <c r="E657" s="13">
        <f t="shared" ref="E657:E720" si="52">C657-E$13</f>
        <v>-58.445560455322301</v>
      </c>
      <c r="F657" s="2">
        <f t="shared" si="50"/>
        <v>4.9449043273925994</v>
      </c>
      <c r="G657" s="1">
        <f t="shared" si="48"/>
        <v>5.3765224880642331</v>
      </c>
      <c r="H657" s="1">
        <f t="shared" si="49"/>
        <v>9.9575623086094485</v>
      </c>
    </row>
    <row r="658" spans="1:8" x14ac:dyDescent="0.25">
      <c r="A658">
        <v>14464750000</v>
      </c>
      <c r="B658">
        <v>-53.0250434875488</v>
      </c>
      <c r="C658">
        <v>-58.123245239257798</v>
      </c>
      <c r="D658" s="16">
        <f t="shared" si="51"/>
        <v>-60.901798248291001</v>
      </c>
      <c r="E658" s="13">
        <f t="shared" si="52"/>
        <v>-58.373245239257798</v>
      </c>
      <c r="F658" s="2">
        <f t="shared" si="50"/>
        <v>5.3482017517089986</v>
      </c>
      <c r="G658" s="1">
        <f t="shared" si="48"/>
        <v>5.3180783589680996</v>
      </c>
      <c r="H658" s="1">
        <f t="shared" si="49"/>
        <v>11.637551256971348</v>
      </c>
    </row>
    <row r="659" spans="1:8" x14ac:dyDescent="0.25">
      <c r="A659">
        <v>14487125000</v>
      </c>
      <c r="B659">
        <v>-52.166252136230497</v>
      </c>
      <c r="C659">
        <v>-57.610939025878899</v>
      </c>
      <c r="D659" s="16">
        <f t="shared" si="51"/>
        <v>-60.555313110351598</v>
      </c>
      <c r="E659" s="13">
        <f t="shared" si="52"/>
        <v>-57.860939025878899</v>
      </c>
      <c r="F659" s="2">
        <f t="shared" si="50"/>
        <v>5.694686889648402</v>
      </c>
      <c r="G659" s="1">
        <f t="shared" si="48"/>
        <v>5.3954086303711115</v>
      </c>
      <c r="H659" s="1">
        <f t="shared" si="49"/>
        <v>9.4234152408386791</v>
      </c>
    </row>
    <row r="660" spans="1:8" x14ac:dyDescent="0.25">
      <c r="A660">
        <v>14509500000</v>
      </c>
      <c r="B660">
        <v>-51.4190483093262</v>
      </c>
      <c r="C660">
        <v>-57.117080688476598</v>
      </c>
      <c r="D660" s="16">
        <f t="shared" si="51"/>
        <v>-60.301967620849602</v>
      </c>
      <c r="E660" s="13">
        <f t="shared" si="52"/>
        <v>-57.367080688476598</v>
      </c>
      <c r="F660" s="2">
        <f t="shared" si="50"/>
        <v>5.9480323791503977</v>
      </c>
      <c r="G660" s="1">
        <f t="shared" ref="G660:G723" si="53">AVERAGE(F656:F664)</f>
        <v>5.4194768269856999</v>
      </c>
      <c r="H660" s="1">
        <f t="shared" si="49"/>
        <v>8.7487760041387119</v>
      </c>
    </row>
    <row r="661" spans="1:8" x14ac:dyDescent="0.25">
      <c r="A661">
        <v>14531875000</v>
      </c>
      <c r="B661">
        <v>-50.814598083496101</v>
      </c>
      <c r="C661">
        <v>-56.3186225891113</v>
      </c>
      <c r="D661" s="16">
        <f t="shared" si="51"/>
        <v>-60.495975494384801</v>
      </c>
      <c r="E661" s="13">
        <f t="shared" si="52"/>
        <v>-56.5686225891113</v>
      </c>
      <c r="F661" s="2">
        <f t="shared" si="50"/>
        <v>5.7540245056151988</v>
      </c>
      <c r="G661" s="1">
        <f t="shared" si="53"/>
        <v>5.5914471944173334</v>
      </c>
      <c r="H661" s="1">
        <f t="shared" ref="H661:H724" si="54">(292-77.6*10^(G661/10))/(10^(G661/10)-1)</f>
        <v>4.1186130703233683</v>
      </c>
    </row>
    <row r="662" spans="1:8" x14ac:dyDescent="0.25">
      <c r="A662">
        <v>14554250000</v>
      </c>
      <c r="B662">
        <v>-50.432403564453097</v>
      </c>
      <c r="C662">
        <v>-55.916969299316399</v>
      </c>
      <c r="D662" s="16">
        <f t="shared" si="51"/>
        <v>-60.515434265136697</v>
      </c>
      <c r="E662" s="13">
        <f t="shared" si="52"/>
        <v>-56.166969299316399</v>
      </c>
      <c r="F662" s="2">
        <f t="shared" si="50"/>
        <v>5.7345657348633026</v>
      </c>
      <c r="G662" s="1">
        <f t="shared" si="53"/>
        <v>5.6125183105468892</v>
      </c>
      <c r="H662" s="1">
        <f t="shared" si="54"/>
        <v>3.573343113834464</v>
      </c>
    </row>
    <row r="663" spans="1:8" x14ac:dyDescent="0.25">
      <c r="A663">
        <v>14576625000</v>
      </c>
      <c r="B663">
        <v>-50.662082672119098</v>
      </c>
      <c r="C663">
        <v>-55.875869750976598</v>
      </c>
      <c r="D663" s="16">
        <f t="shared" si="51"/>
        <v>-60.7862129211425</v>
      </c>
      <c r="E663" s="13">
        <f t="shared" si="52"/>
        <v>-56.125869750976598</v>
      </c>
      <c r="F663" s="2">
        <f t="shared" si="50"/>
        <v>5.4637870788575</v>
      </c>
      <c r="G663" s="1">
        <f t="shared" si="53"/>
        <v>5.5188564724392446</v>
      </c>
      <c r="H663" s="1">
        <f t="shared" si="54"/>
        <v>6.0332761334337199</v>
      </c>
    </row>
    <row r="664" spans="1:8" x14ac:dyDescent="0.25">
      <c r="A664">
        <v>14599000000</v>
      </c>
      <c r="B664">
        <v>-51.293186187744098</v>
      </c>
      <c r="C664">
        <v>-56.0529174804688</v>
      </c>
      <c r="D664" s="16">
        <f t="shared" si="51"/>
        <v>-61.240268707275298</v>
      </c>
      <c r="E664" s="13">
        <f t="shared" si="52"/>
        <v>-56.3029174804688</v>
      </c>
      <c r="F664" s="2">
        <f t="shared" si="50"/>
        <v>5.0097312927247017</v>
      </c>
      <c r="G664" s="1">
        <f t="shared" si="53"/>
        <v>5.4513172573513557</v>
      </c>
      <c r="H664" s="1">
        <f t="shared" si="54"/>
        <v>7.8665841439030117</v>
      </c>
    </row>
    <row r="665" spans="1:8" x14ac:dyDescent="0.25">
      <c r="A665">
        <v>14621375000</v>
      </c>
      <c r="B665">
        <v>-52.375667572021499</v>
      </c>
      <c r="C665">
        <v>-58.550758361816399</v>
      </c>
      <c r="D665" s="16">
        <f t="shared" si="51"/>
        <v>-59.824909210205099</v>
      </c>
      <c r="E665" s="13">
        <f t="shared" si="52"/>
        <v>-58.800758361816399</v>
      </c>
      <c r="F665" s="2">
        <f t="shared" si="50"/>
        <v>6.4250907897949006</v>
      </c>
      <c r="G665" s="1">
        <f t="shared" si="53"/>
        <v>5.3792504204644223</v>
      </c>
      <c r="H665" s="1">
        <f t="shared" si="54"/>
        <v>9.8801488734072525</v>
      </c>
    </row>
    <row r="666" spans="1:8" x14ac:dyDescent="0.25">
      <c r="A666">
        <v>14643750000</v>
      </c>
      <c r="B666">
        <v>-52.917087554931598</v>
      </c>
      <c r="C666">
        <v>-57.801631927490199</v>
      </c>
      <c r="D666" s="16">
        <f t="shared" si="51"/>
        <v>-61.115455627441399</v>
      </c>
      <c r="E666" s="13">
        <f t="shared" si="52"/>
        <v>-58.051631927490199</v>
      </c>
      <c r="F666" s="2">
        <f t="shared" si="50"/>
        <v>5.1345443725586009</v>
      </c>
      <c r="G666" s="1">
        <f t="shared" si="53"/>
        <v>5.3516654968261896</v>
      </c>
      <c r="H666" s="1">
        <f t="shared" si="54"/>
        <v>10.66704484110398</v>
      </c>
    </row>
    <row r="667" spans="1:8" x14ac:dyDescent="0.25">
      <c r="A667">
        <v>14666125000</v>
      </c>
      <c r="B667">
        <v>-54.0972900390625</v>
      </c>
      <c r="C667">
        <v>-58.352535247802699</v>
      </c>
      <c r="D667" s="16">
        <f t="shared" si="51"/>
        <v>-61.744754791259801</v>
      </c>
      <c r="E667" s="13">
        <f t="shared" si="52"/>
        <v>-58.602535247802699</v>
      </c>
      <c r="F667" s="2">
        <f t="shared" si="50"/>
        <v>4.5052452087401988</v>
      </c>
      <c r="G667" s="1">
        <f t="shared" si="53"/>
        <v>5.3179706997341665</v>
      </c>
      <c r="H667" s="1">
        <f t="shared" si="54"/>
        <v>11.640684219363369</v>
      </c>
    </row>
    <row r="668" spans="1:8" x14ac:dyDescent="0.25">
      <c r="A668">
        <v>14688500000</v>
      </c>
      <c r="B668">
        <v>-53.684379577636697</v>
      </c>
      <c r="C668">
        <v>-58.521213531494098</v>
      </c>
      <c r="D668" s="16">
        <f t="shared" si="51"/>
        <v>-61.163166046142599</v>
      </c>
      <c r="E668" s="13">
        <f t="shared" si="52"/>
        <v>-58.771213531494098</v>
      </c>
      <c r="F668" s="2">
        <f t="shared" si="50"/>
        <v>5.0868339538574006</v>
      </c>
      <c r="G668" s="1">
        <f t="shared" si="53"/>
        <v>5.3348905775282107</v>
      </c>
      <c r="H668" s="1">
        <f t="shared" si="54"/>
        <v>11.150044235071503</v>
      </c>
    </row>
    <row r="669" spans="1:8" x14ac:dyDescent="0.25">
      <c r="A669">
        <v>14710875000</v>
      </c>
      <c r="B669">
        <v>-53.4732856750488</v>
      </c>
      <c r="C669">
        <v>-58.522716522216797</v>
      </c>
      <c r="D669" s="16">
        <f t="shared" si="51"/>
        <v>-60.950569152832003</v>
      </c>
      <c r="E669" s="13">
        <f t="shared" si="52"/>
        <v>-58.772716522216797</v>
      </c>
      <c r="F669" s="2">
        <f t="shared" si="50"/>
        <v>5.2994308471679972</v>
      </c>
      <c r="G669" s="1">
        <f t="shared" si="53"/>
        <v>5.3702023824055889</v>
      </c>
      <c r="H669" s="1">
        <f t="shared" si="54"/>
        <v>10.137254510519343</v>
      </c>
    </row>
    <row r="670" spans="1:8" x14ac:dyDescent="0.25">
      <c r="A670">
        <v>14733250000</v>
      </c>
      <c r="B670">
        <v>-53.120811462402301</v>
      </c>
      <c r="C670">
        <v>-58.376571655273402</v>
      </c>
      <c r="D670" s="16">
        <f t="shared" si="51"/>
        <v>-60.744239807128899</v>
      </c>
      <c r="E670" s="13">
        <f t="shared" si="52"/>
        <v>-58.626571655273402</v>
      </c>
      <c r="F670" s="2">
        <f t="shared" si="50"/>
        <v>5.5057601928711009</v>
      </c>
      <c r="G670" s="1">
        <f t="shared" si="53"/>
        <v>5.2101584540472992</v>
      </c>
      <c r="H670" s="1">
        <f t="shared" si="54"/>
        <v>14.851025732434648</v>
      </c>
    </row>
    <row r="671" spans="1:8" x14ac:dyDescent="0.25">
      <c r="A671">
        <v>14755625000</v>
      </c>
      <c r="B671">
        <v>-52.701740264892599</v>
      </c>
      <c r="C671">
        <v>-57.883052825927699</v>
      </c>
      <c r="D671" s="16">
        <f t="shared" si="51"/>
        <v>-60.818687438964901</v>
      </c>
      <c r="E671" s="13">
        <f t="shared" si="52"/>
        <v>-58.133052825927699</v>
      </c>
      <c r="F671" s="2">
        <f t="shared" si="50"/>
        <v>5.4313125610350994</v>
      </c>
      <c r="G671" s="1">
        <f t="shared" si="53"/>
        <v>5.2688708835177884</v>
      </c>
      <c r="H671" s="1">
        <f t="shared" si="54"/>
        <v>13.084497757737994</v>
      </c>
    </row>
    <row r="672" spans="1:8" x14ac:dyDescent="0.25">
      <c r="A672">
        <v>14778000000</v>
      </c>
      <c r="B672">
        <v>-52.535842895507798</v>
      </c>
      <c r="C672">
        <v>-57.901908874511697</v>
      </c>
      <c r="D672" s="16">
        <f t="shared" si="51"/>
        <v>-60.633934020996101</v>
      </c>
      <c r="E672" s="13">
        <f t="shared" si="52"/>
        <v>-58.151908874511697</v>
      </c>
      <c r="F672" s="2">
        <f t="shared" si="50"/>
        <v>5.6160659790038991</v>
      </c>
      <c r="G672" s="1">
        <f t="shared" si="53"/>
        <v>5.1775792439778661</v>
      </c>
      <c r="H672" s="1">
        <f t="shared" si="54"/>
        <v>15.850595629912377</v>
      </c>
    </row>
    <row r="673" spans="1:8" x14ac:dyDescent="0.25">
      <c r="A673">
        <v>14800375000</v>
      </c>
      <c r="B673">
        <v>-53.096370697021499</v>
      </c>
      <c r="C673">
        <v>-58.173908233642599</v>
      </c>
      <c r="D673" s="16">
        <f t="shared" si="51"/>
        <v>-60.922462463378899</v>
      </c>
      <c r="E673" s="13">
        <f t="shared" si="52"/>
        <v>-58.423908233642599</v>
      </c>
      <c r="F673" s="2">
        <f t="shared" si="50"/>
        <v>5.3275375366211009</v>
      </c>
      <c r="G673" s="1">
        <f t="shared" si="53"/>
        <v>4.9907256232367665</v>
      </c>
      <c r="H673" s="1">
        <f t="shared" si="54"/>
        <v>21.865013299296002</v>
      </c>
    </row>
    <row r="674" spans="1:8" x14ac:dyDescent="0.25">
      <c r="A674">
        <v>14822750000</v>
      </c>
      <c r="B674">
        <v>-53.428611755371101</v>
      </c>
      <c r="C674">
        <v>-58.163307189941399</v>
      </c>
      <c r="D674" s="16">
        <f t="shared" si="51"/>
        <v>-61.265304565429702</v>
      </c>
      <c r="E674" s="13">
        <f t="shared" si="52"/>
        <v>-58.413307189941399</v>
      </c>
      <c r="F674" s="2">
        <f t="shared" si="50"/>
        <v>4.9846954345702983</v>
      </c>
      <c r="G674" s="1">
        <f t="shared" si="53"/>
        <v>4.7036145528157549</v>
      </c>
      <c r="H674" s="1">
        <f t="shared" si="54"/>
        <v>32.142374929316759</v>
      </c>
    </row>
    <row r="675" spans="1:8" x14ac:dyDescent="0.25">
      <c r="A675">
        <v>14845125000</v>
      </c>
      <c r="B675">
        <v>-54.376815795898402</v>
      </c>
      <c r="C675">
        <v>-59.789772033691399</v>
      </c>
      <c r="D675" s="16">
        <f t="shared" si="51"/>
        <v>-60.587043762207003</v>
      </c>
      <c r="E675" s="13">
        <f t="shared" si="52"/>
        <v>-60.039772033691399</v>
      </c>
      <c r="F675" s="2">
        <f t="shared" si="50"/>
        <v>5.6629562377929972</v>
      </c>
      <c r="G675" s="1">
        <f t="shared" si="53"/>
        <v>4.3629731072319879</v>
      </c>
      <c r="H675" s="1">
        <f t="shared" si="54"/>
        <v>46.270015794402859</v>
      </c>
    </row>
    <row r="676" spans="1:8" x14ac:dyDescent="0.25">
      <c r="A676">
        <v>14867500000</v>
      </c>
      <c r="B676">
        <v>-55.788604736328097</v>
      </c>
      <c r="C676">
        <v>-59.222225189208999</v>
      </c>
      <c r="D676" s="16">
        <f t="shared" si="51"/>
        <v>-62.566379547119098</v>
      </c>
      <c r="E676" s="13">
        <f t="shared" si="52"/>
        <v>-59.472225189208999</v>
      </c>
      <c r="F676" s="2">
        <f t="shared" si="50"/>
        <v>3.683620452880902</v>
      </c>
      <c r="G676" s="1">
        <f t="shared" si="53"/>
        <v>4.0186593797471879</v>
      </c>
      <c r="H676" s="1">
        <f t="shared" si="54"/>
        <v>63.202344167964483</v>
      </c>
    </row>
    <row r="677" spans="1:8" x14ac:dyDescent="0.25">
      <c r="A677">
        <v>14889875000</v>
      </c>
      <c r="B677">
        <v>-56.892856597900398</v>
      </c>
      <c r="C677">
        <v>-60.048007965087898</v>
      </c>
      <c r="D677" s="16">
        <f t="shared" si="51"/>
        <v>-62.8448486328125</v>
      </c>
      <c r="E677" s="13">
        <f t="shared" si="52"/>
        <v>-60.298007965087898</v>
      </c>
      <c r="F677" s="2">
        <f t="shared" si="50"/>
        <v>3.4051513671875</v>
      </c>
      <c r="G677" s="1">
        <f t="shared" si="53"/>
        <v>3.6724955240885424</v>
      </c>
      <c r="H677" s="1">
        <f t="shared" si="54"/>
        <v>83.672196956484555</v>
      </c>
    </row>
    <row r="678" spans="1:8" x14ac:dyDescent="0.25">
      <c r="A678">
        <v>14912250000</v>
      </c>
      <c r="B678">
        <v>-57.986492156982401</v>
      </c>
      <c r="C678">
        <v>-60.4519233703613</v>
      </c>
      <c r="D678" s="16">
        <f t="shared" si="51"/>
        <v>-63.534568786621101</v>
      </c>
      <c r="E678" s="13">
        <f t="shared" si="52"/>
        <v>-60.7019233703613</v>
      </c>
      <c r="F678" s="2">
        <f t="shared" si="50"/>
        <v>2.7154312133788991</v>
      </c>
      <c r="G678" s="1">
        <f t="shared" si="53"/>
        <v>3.3791889614529089</v>
      </c>
      <c r="H678" s="1">
        <f t="shared" si="54"/>
        <v>104.5111277314425</v>
      </c>
    </row>
    <row r="679" spans="1:8" x14ac:dyDescent="0.25">
      <c r="A679">
        <v>14934625000</v>
      </c>
      <c r="B679">
        <v>-58.748176574707003</v>
      </c>
      <c r="C679">
        <v>-60.938163757324197</v>
      </c>
      <c r="D679" s="16">
        <f t="shared" si="51"/>
        <v>-63.810012817382805</v>
      </c>
      <c r="E679" s="13">
        <f t="shared" si="52"/>
        <v>-61.188163757324197</v>
      </c>
      <c r="F679" s="2">
        <f t="shared" si="50"/>
        <v>2.4399871826171946</v>
      </c>
      <c r="G679" s="1">
        <f t="shared" si="53"/>
        <v>3.1513383653428866</v>
      </c>
      <c r="H679" s="1">
        <f t="shared" si="54"/>
        <v>123.52254482486754</v>
      </c>
    </row>
    <row r="680" spans="1:8" x14ac:dyDescent="0.25">
      <c r="A680">
        <v>14957000000</v>
      </c>
      <c r="B680">
        <v>-59.296085357666001</v>
      </c>
      <c r="C680">
        <v>-61.378574371337898</v>
      </c>
      <c r="D680" s="16">
        <f t="shared" si="51"/>
        <v>-63.917510986328104</v>
      </c>
      <c r="E680" s="13">
        <f t="shared" si="52"/>
        <v>-61.628574371337898</v>
      </c>
      <c r="F680" s="2">
        <f t="shared" si="50"/>
        <v>2.3324890136718963</v>
      </c>
      <c r="G680" s="1">
        <f t="shared" si="53"/>
        <v>2.9285693698459201</v>
      </c>
      <c r="H680" s="1">
        <f t="shared" si="54"/>
        <v>145.10381842557686</v>
      </c>
    </row>
    <row r="681" spans="1:8" x14ac:dyDescent="0.25">
      <c r="A681">
        <v>14979375000</v>
      </c>
      <c r="B681">
        <v>-58.993946075439503</v>
      </c>
      <c r="C681">
        <v>-61.244537353515597</v>
      </c>
      <c r="D681" s="16">
        <f t="shared" si="51"/>
        <v>-63.749408721923906</v>
      </c>
      <c r="E681" s="13">
        <f t="shared" si="52"/>
        <v>-61.494537353515597</v>
      </c>
      <c r="F681" s="2">
        <f t="shared" si="50"/>
        <v>2.5005912780760937</v>
      </c>
      <c r="G681" s="1">
        <f t="shared" si="53"/>
        <v>2.9663030836317197</v>
      </c>
      <c r="H681" s="1">
        <f t="shared" si="54"/>
        <v>141.21101660549326</v>
      </c>
    </row>
    <row r="682" spans="1:8" x14ac:dyDescent="0.25">
      <c r="A682">
        <v>15001750000</v>
      </c>
      <c r="B682">
        <v>-58.764144897460902</v>
      </c>
      <c r="C682">
        <v>-61.2019233703613</v>
      </c>
      <c r="D682" s="16">
        <f t="shared" si="51"/>
        <v>-63.562221527099602</v>
      </c>
      <c r="E682" s="13">
        <f t="shared" si="52"/>
        <v>-61.4519233703613</v>
      </c>
      <c r="F682" s="2">
        <f t="shared" si="50"/>
        <v>2.6877784729003977</v>
      </c>
      <c r="G682" s="1">
        <f t="shared" si="53"/>
        <v>3.0335303412543309</v>
      </c>
      <c r="H682" s="1">
        <f t="shared" si="54"/>
        <v>134.52461345558024</v>
      </c>
    </row>
    <row r="683" spans="1:8" x14ac:dyDescent="0.25">
      <c r="A683">
        <v>15024125000</v>
      </c>
      <c r="B683">
        <v>-58.775264739990199</v>
      </c>
      <c r="C683">
        <v>-61.459304809570298</v>
      </c>
      <c r="D683" s="16">
        <f t="shared" si="51"/>
        <v>-63.315959930419901</v>
      </c>
      <c r="E683" s="13">
        <f t="shared" si="52"/>
        <v>-61.709304809570298</v>
      </c>
      <c r="F683" s="2">
        <f t="shared" si="50"/>
        <v>2.9340400695800994</v>
      </c>
      <c r="G683" s="1">
        <f t="shared" si="53"/>
        <v>3.3068521287706094</v>
      </c>
      <c r="H683" s="1">
        <f t="shared" si="54"/>
        <v>110.24970825522963</v>
      </c>
    </row>
    <row r="684" spans="1:8" x14ac:dyDescent="0.25">
      <c r="A684">
        <v>15046500000</v>
      </c>
      <c r="B684">
        <v>-57.632659912109403</v>
      </c>
      <c r="C684">
        <v>-61.040695190429702</v>
      </c>
      <c r="D684" s="16">
        <f t="shared" si="51"/>
        <v>-62.591964721679702</v>
      </c>
      <c r="E684" s="13">
        <f t="shared" si="52"/>
        <v>-61.290695190429702</v>
      </c>
      <c r="F684" s="2">
        <f t="shared" si="50"/>
        <v>3.6580352783202983</v>
      </c>
      <c r="G684" s="1">
        <f t="shared" si="53"/>
        <v>3.4816652933756433</v>
      </c>
      <c r="H684" s="1">
        <f t="shared" si="54"/>
        <v>96.809646644840413</v>
      </c>
    </row>
    <row r="685" spans="1:8" x14ac:dyDescent="0.25">
      <c r="A685">
        <v>15068875000</v>
      </c>
      <c r="B685">
        <v>-56.780483245849602</v>
      </c>
      <c r="C685">
        <v>-60.553707122802699</v>
      </c>
      <c r="D685" s="16">
        <f t="shared" si="51"/>
        <v>-62.226776123046903</v>
      </c>
      <c r="E685" s="13">
        <f t="shared" si="52"/>
        <v>-60.803707122802699</v>
      </c>
      <c r="F685" s="2">
        <f t="shared" si="50"/>
        <v>4.0232238769530966</v>
      </c>
      <c r="G685" s="1">
        <f t="shared" si="53"/>
        <v>3.607990688747821</v>
      </c>
      <c r="H685" s="1">
        <f t="shared" si="54"/>
        <v>87.948780590666289</v>
      </c>
    </row>
    <row r="686" spans="1:8" x14ac:dyDescent="0.25">
      <c r="A686">
        <v>15091250000</v>
      </c>
      <c r="B686">
        <v>-55.9214477539063</v>
      </c>
      <c r="C686">
        <v>-59.681644439697301</v>
      </c>
      <c r="D686" s="16">
        <f t="shared" si="51"/>
        <v>-62.239803314208999</v>
      </c>
      <c r="E686" s="13">
        <f t="shared" si="52"/>
        <v>-59.931644439697301</v>
      </c>
      <c r="F686" s="2">
        <f t="shared" si="50"/>
        <v>4.0101966857910014</v>
      </c>
      <c r="G686" s="1">
        <f t="shared" si="53"/>
        <v>3.6917016771104554</v>
      </c>
      <c r="H686" s="1">
        <f t="shared" si="54"/>
        <v>82.429398283472764</v>
      </c>
    </row>
    <row r="687" spans="1:8" x14ac:dyDescent="0.25">
      <c r="A687">
        <v>15113625000</v>
      </c>
      <c r="B687">
        <v>-55.466751098632798</v>
      </c>
      <c r="C687">
        <v>-60.392078399658203</v>
      </c>
      <c r="D687" s="16">
        <f t="shared" si="51"/>
        <v>-61.074672698974595</v>
      </c>
      <c r="E687" s="13">
        <f t="shared" si="52"/>
        <v>-60.642078399658203</v>
      </c>
      <c r="F687" s="2">
        <f t="shared" si="50"/>
        <v>5.1753273010254048</v>
      </c>
      <c r="G687" s="1">
        <f t="shared" si="53"/>
        <v>3.8079766167534665</v>
      </c>
      <c r="H687" s="1">
        <f t="shared" si="54"/>
        <v>75.188947152173867</v>
      </c>
    </row>
    <row r="688" spans="1:8" x14ac:dyDescent="0.25">
      <c r="A688">
        <v>15136000000</v>
      </c>
      <c r="B688">
        <v>-55.667869567871101</v>
      </c>
      <c r="C688">
        <v>-59.431175231933601</v>
      </c>
      <c r="D688" s="16">
        <f t="shared" si="51"/>
        <v>-62.2366943359375</v>
      </c>
      <c r="E688" s="13">
        <f t="shared" si="52"/>
        <v>-59.681175231933601</v>
      </c>
      <c r="F688" s="2">
        <f t="shared" si="50"/>
        <v>4.0133056640625</v>
      </c>
      <c r="G688" s="1">
        <f t="shared" si="53"/>
        <v>3.9384596082899228</v>
      </c>
      <c r="H688" s="1">
        <f t="shared" si="54"/>
        <v>67.603984765014772</v>
      </c>
    </row>
    <row r="689" spans="1:8" x14ac:dyDescent="0.25">
      <c r="A689">
        <v>15158375000</v>
      </c>
      <c r="B689">
        <v>-56.7663383483887</v>
      </c>
      <c r="C689">
        <v>-59.985755920410199</v>
      </c>
      <c r="D689" s="16">
        <f t="shared" si="51"/>
        <v>-62.780582427978501</v>
      </c>
      <c r="E689" s="13">
        <f t="shared" si="52"/>
        <v>-60.235755920410199</v>
      </c>
      <c r="F689" s="2">
        <f t="shared" si="50"/>
        <v>3.4694175720214986</v>
      </c>
      <c r="G689" s="1">
        <f t="shared" si="53"/>
        <v>3.9775441487630121</v>
      </c>
      <c r="H689" s="1">
        <f t="shared" si="54"/>
        <v>65.435187309528601</v>
      </c>
    </row>
    <row r="690" spans="1:8" x14ac:dyDescent="0.25">
      <c r="A690">
        <v>15180750000</v>
      </c>
      <c r="B690">
        <v>-57.109043121337898</v>
      </c>
      <c r="C690">
        <v>-60.113033294677699</v>
      </c>
      <c r="D690" s="16">
        <f t="shared" si="51"/>
        <v>-62.996009826660199</v>
      </c>
      <c r="E690" s="13">
        <f t="shared" si="52"/>
        <v>-60.363033294677699</v>
      </c>
      <c r="F690" s="2">
        <f t="shared" si="50"/>
        <v>3.2539901733398011</v>
      </c>
      <c r="G690" s="1">
        <f t="shared" si="53"/>
        <v>3.970825619167746</v>
      </c>
      <c r="H690" s="1">
        <f t="shared" si="54"/>
        <v>65.804751688845187</v>
      </c>
    </row>
    <row r="691" spans="1:8" x14ac:dyDescent="0.25">
      <c r="A691">
        <v>15203125000</v>
      </c>
      <c r="B691">
        <v>-56.9364204406738</v>
      </c>
      <c r="C691">
        <v>-60.4206733703613</v>
      </c>
      <c r="D691" s="16">
        <f t="shared" si="51"/>
        <v>-62.5157470703125</v>
      </c>
      <c r="E691" s="13">
        <f t="shared" si="52"/>
        <v>-60.6706733703613</v>
      </c>
      <c r="F691" s="2">
        <f t="shared" si="50"/>
        <v>3.7342529296875</v>
      </c>
      <c r="G691" s="1">
        <f t="shared" si="53"/>
        <v>4.0482627020941795</v>
      </c>
      <c r="H691" s="1">
        <f t="shared" si="54"/>
        <v>61.624716428050036</v>
      </c>
    </row>
    <row r="692" spans="1:8" x14ac:dyDescent="0.25">
      <c r="A692">
        <v>15225500000</v>
      </c>
      <c r="B692">
        <v>-56.108985900878899</v>
      </c>
      <c r="C692">
        <v>-59.967372894287102</v>
      </c>
      <c r="D692" s="16">
        <f t="shared" si="51"/>
        <v>-62.141613006591797</v>
      </c>
      <c r="E692" s="13">
        <f t="shared" si="52"/>
        <v>-60.217372894287102</v>
      </c>
      <c r="F692" s="2">
        <f t="shared" si="50"/>
        <v>4.1083869934082031</v>
      </c>
      <c r="G692" s="1">
        <f t="shared" si="53"/>
        <v>3.882556491427946</v>
      </c>
      <c r="H692" s="1">
        <f t="shared" si="54"/>
        <v>70.787122876518495</v>
      </c>
    </row>
    <row r="693" spans="1:8" x14ac:dyDescent="0.25">
      <c r="A693">
        <v>15247875000</v>
      </c>
      <c r="B693">
        <v>-56.192272186279297</v>
      </c>
      <c r="C693">
        <v>-59.952068328857401</v>
      </c>
      <c r="D693" s="16">
        <f t="shared" si="51"/>
        <v>-62.240203857421896</v>
      </c>
      <c r="E693" s="13">
        <f t="shared" si="52"/>
        <v>-60.202068328857401</v>
      </c>
      <c r="F693" s="2">
        <f t="shared" si="50"/>
        <v>4.0097961425781037</v>
      </c>
      <c r="G693" s="1">
        <f t="shared" si="53"/>
        <v>3.9136852688259571</v>
      </c>
      <c r="H693" s="1">
        <f t="shared" si="54"/>
        <v>69.00267406058029</v>
      </c>
    </row>
    <row r="694" spans="1:8" x14ac:dyDescent="0.25">
      <c r="A694">
        <v>15270250000</v>
      </c>
      <c r="B694">
        <v>-56.259475708007798</v>
      </c>
      <c r="C694">
        <v>-59.972232818603501</v>
      </c>
      <c r="D694" s="16">
        <f t="shared" si="51"/>
        <v>-62.287242889404297</v>
      </c>
      <c r="E694" s="13">
        <f t="shared" si="52"/>
        <v>-60.222232818603501</v>
      </c>
      <c r="F694" s="2">
        <f t="shared" si="50"/>
        <v>3.9627571105957031</v>
      </c>
      <c r="G694" s="1">
        <f t="shared" si="53"/>
        <v>3.8864623175727022</v>
      </c>
      <c r="H694" s="1">
        <f t="shared" si="54"/>
        <v>70.561550196968327</v>
      </c>
    </row>
    <row r="695" spans="1:8" x14ac:dyDescent="0.25">
      <c r="A695">
        <v>15292625000</v>
      </c>
      <c r="B695">
        <v>-56.2843208312988</v>
      </c>
      <c r="C695">
        <v>-60.741451263427699</v>
      </c>
      <c r="D695" s="16">
        <f t="shared" si="51"/>
        <v>-61.542869567871101</v>
      </c>
      <c r="E695" s="13">
        <f t="shared" si="52"/>
        <v>-60.991451263427699</v>
      </c>
      <c r="F695" s="2">
        <f t="shared" si="50"/>
        <v>4.7071304321288991</v>
      </c>
      <c r="G695" s="1">
        <f t="shared" si="53"/>
        <v>3.8688329060872459</v>
      </c>
      <c r="H695" s="1">
        <f t="shared" si="54"/>
        <v>71.583548626795192</v>
      </c>
    </row>
    <row r="696" spans="1:8" x14ac:dyDescent="0.25">
      <c r="A696">
        <v>15315000000</v>
      </c>
      <c r="B696">
        <v>-56.641452789306598</v>
      </c>
      <c r="C696">
        <v>-60.075424194335902</v>
      </c>
      <c r="D696" s="16">
        <f t="shared" si="51"/>
        <v>-62.566028594970696</v>
      </c>
      <c r="E696" s="13">
        <f t="shared" si="52"/>
        <v>-60.325424194335902</v>
      </c>
      <c r="F696" s="2">
        <f t="shared" si="50"/>
        <v>3.683971405029304</v>
      </c>
      <c r="G696" s="1">
        <f t="shared" si="53"/>
        <v>3.7520862155490571</v>
      </c>
      <c r="H696" s="1">
        <f t="shared" si="54"/>
        <v>78.609800766080056</v>
      </c>
    </row>
    <row r="697" spans="1:8" x14ac:dyDescent="0.25">
      <c r="A697">
        <v>15337375000</v>
      </c>
      <c r="B697">
        <v>-57.039035797119098</v>
      </c>
      <c r="C697">
        <v>-61.0825004577637</v>
      </c>
      <c r="D697" s="16">
        <f t="shared" si="51"/>
        <v>-61.956535339355398</v>
      </c>
      <c r="E697" s="13">
        <f t="shared" si="52"/>
        <v>-61.3325004577637</v>
      </c>
      <c r="F697" s="2">
        <f t="shared" si="50"/>
        <v>4.2934646606446023</v>
      </c>
      <c r="G697" s="1">
        <f t="shared" si="53"/>
        <v>3.5729018317328678</v>
      </c>
      <c r="H697" s="1">
        <f t="shared" si="54"/>
        <v>90.343726495339951</v>
      </c>
    </row>
    <row r="698" spans="1:8" x14ac:dyDescent="0.25">
      <c r="A698">
        <v>15359750000</v>
      </c>
      <c r="B698">
        <v>-57.4540824890137</v>
      </c>
      <c r="C698">
        <v>-60.428493499755902</v>
      </c>
      <c r="D698" s="16">
        <f t="shared" si="51"/>
        <v>-63.025588989257798</v>
      </c>
      <c r="E698" s="13">
        <f t="shared" si="52"/>
        <v>-60.678493499755902</v>
      </c>
      <c r="F698" s="2">
        <f t="shared" si="50"/>
        <v>3.2244110107422017</v>
      </c>
      <c r="G698" s="1">
        <f t="shared" si="53"/>
        <v>3.347090403238945</v>
      </c>
      <c r="H698" s="1">
        <f t="shared" si="54"/>
        <v>107.02544118812564</v>
      </c>
    </row>
    <row r="699" spans="1:8" x14ac:dyDescent="0.25">
      <c r="A699">
        <v>15382125000</v>
      </c>
      <c r="B699">
        <v>-58.299831390380902</v>
      </c>
      <c r="C699">
        <v>-61.145156860351598</v>
      </c>
      <c r="D699" s="16">
        <f t="shared" si="51"/>
        <v>-63.154674530029304</v>
      </c>
      <c r="E699" s="13">
        <f t="shared" si="52"/>
        <v>-61.395156860351598</v>
      </c>
      <c r="F699" s="2">
        <f t="shared" si="50"/>
        <v>3.095325469970696</v>
      </c>
      <c r="G699" s="1">
        <f t="shared" si="53"/>
        <v>3.1164182027181115</v>
      </c>
      <c r="H699" s="1">
        <f t="shared" si="54"/>
        <v>126.69336179779927</v>
      </c>
    </row>
    <row r="700" spans="1:8" x14ac:dyDescent="0.25">
      <c r="A700">
        <v>15404500000</v>
      </c>
      <c r="B700">
        <v>-58.876960754394503</v>
      </c>
      <c r="C700">
        <v>-61.310493469238303</v>
      </c>
      <c r="D700" s="16">
        <f t="shared" si="51"/>
        <v>-63.5664672851562</v>
      </c>
      <c r="E700" s="13">
        <f t="shared" si="52"/>
        <v>-61.560493469238303</v>
      </c>
      <c r="F700" s="2">
        <f t="shared" si="50"/>
        <v>2.6835327148437997</v>
      </c>
      <c r="G700" s="1">
        <f t="shared" si="53"/>
        <v>2.772652096218545</v>
      </c>
      <c r="H700" s="1">
        <f t="shared" si="54"/>
        <v>162.35534912878103</v>
      </c>
    </row>
    <row r="701" spans="1:8" x14ac:dyDescent="0.25">
      <c r="A701">
        <v>15426875000</v>
      </c>
      <c r="B701">
        <v>-60.021183013916001</v>
      </c>
      <c r="C701">
        <v>-62.266910552978501</v>
      </c>
      <c r="D701" s="16">
        <f t="shared" si="51"/>
        <v>-63.7542724609375</v>
      </c>
      <c r="E701" s="13">
        <f t="shared" si="52"/>
        <v>-62.516910552978501</v>
      </c>
      <c r="F701" s="2">
        <f t="shared" si="50"/>
        <v>2.4957275390625</v>
      </c>
      <c r="G701" s="1">
        <f t="shared" si="53"/>
        <v>2.6141823662651995</v>
      </c>
      <c r="H701" s="1">
        <f t="shared" si="54"/>
        <v>182.07325059120959</v>
      </c>
    </row>
    <row r="702" spans="1:8" x14ac:dyDescent="0.25">
      <c r="A702">
        <v>15449250000</v>
      </c>
      <c r="B702">
        <v>-60.606769561767599</v>
      </c>
      <c r="C702">
        <v>-62.334262847900398</v>
      </c>
      <c r="D702" s="16">
        <f t="shared" si="51"/>
        <v>-64.272506713867202</v>
      </c>
      <c r="E702" s="13">
        <f t="shared" si="52"/>
        <v>-62.584262847900398</v>
      </c>
      <c r="F702" s="2">
        <f t="shared" si="50"/>
        <v>1.9774932861327983</v>
      </c>
      <c r="G702" s="1">
        <f t="shared" si="53"/>
        <v>2.3094579908582875</v>
      </c>
      <c r="H702" s="1">
        <f t="shared" si="54"/>
        <v>227.836562029574</v>
      </c>
    </row>
    <row r="703" spans="1:8" x14ac:dyDescent="0.25">
      <c r="A703">
        <v>15471625000</v>
      </c>
      <c r="B703">
        <v>-60.925571441650398</v>
      </c>
      <c r="C703">
        <v>-62.562278747558601</v>
      </c>
      <c r="D703" s="16">
        <f t="shared" si="51"/>
        <v>-64.363292694091797</v>
      </c>
      <c r="E703" s="13">
        <f t="shared" si="52"/>
        <v>-62.812278747558601</v>
      </c>
      <c r="F703" s="2">
        <f t="shared" si="50"/>
        <v>1.8867073059082031</v>
      </c>
      <c r="G703" s="1">
        <f t="shared" si="53"/>
        <v>2.2216258578830317</v>
      </c>
      <c r="H703" s="1">
        <f t="shared" si="54"/>
        <v>243.41984038105042</v>
      </c>
    </row>
    <row r="704" spans="1:8" x14ac:dyDescent="0.25">
      <c r="A704">
        <v>15494000000</v>
      </c>
      <c r="B704">
        <v>-61.1155815124512</v>
      </c>
      <c r="C704">
        <v>-62.478816986083999</v>
      </c>
      <c r="D704" s="16">
        <f t="shared" si="51"/>
        <v>-64.636764526367202</v>
      </c>
      <c r="E704" s="13">
        <f t="shared" si="52"/>
        <v>-62.728816986083999</v>
      </c>
      <c r="F704" s="2">
        <f t="shared" si="50"/>
        <v>1.6132354736327983</v>
      </c>
      <c r="G704" s="1">
        <f t="shared" si="53"/>
        <v>2.0357589721679767</v>
      </c>
      <c r="H704" s="1">
        <f t="shared" si="54"/>
        <v>280.93036448507007</v>
      </c>
    </row>
    <row r="705" spans="1:8" x14ac:dyDescent="0.25">
      <c r="A705">
        <v>15516375000</v>
      </c>
      <c r="B705">
        <v>-61.122219085693402</v>
      </c>
      <c r="C705">
        <v>-63.129962921142599</v>
      </c>
      <c r="D705" s="16">
        <f t="shared" si="51"/>
        <v>-63.992256164550803</v>
      </c>
      <c r="E705" s="13">
        <f t="shared" si="52"/>
        <v>-63.379962921142599</v>
      </c>
      <c r="F705" s="2">
        <f t="shared" si="50"/>
        <v>2.2577438354491974</v>
      </c>
      <c r="G705" s="1">
        <f t="shared" si="53"/>
        <v>1.9637226528591651</v>
      </c>
      <c r="H705" s="1">
        <f t="shared" si="54"/>
        <v>297.41566362894145</v>
      </c>
    </row>
    <row r="706" spans="1:8" x14ac:dyDescent="0.25">
      <c r="A706">
        <v>15538750000</v>
      </c>
      <c r="B706">
        <v>-61.206756591796903</v>
      </c>
      <c r="C706">
        <v>-62.507701873779297</v>
      </c>
      <c r="D706" s="16">
        <f t="shared" si="51"/>
        <v>-64.699054718017607</v>
      </c>
      <c r="E706" s="13">
        <f t="shared" si="52"/>
        <v>-62.757701873779297</v>
      </c>
      <c r="F706" s="2">
        <f t="shared" si="50"/>
        <v>1.5509452819823935</v>
      </c>
      <c r="G706" s="1">
        <f t="shared" si="53"/>
        <v>1.9086558024088534</v>
      </c>
      <c r="H706" s="1">
        <f t="shared" si="54"/>
        <v>310.87152729251301</v>
      </c>
    </row>
    <row r="707" spans="1:8" x14ac:dyDescent="0.25">
      <c r="A707">
        <v>15561125000</v>
      </c>
      <c r="B707">
        <v>-61.176734924316399</v>
      </c>
      <c r="C707">
        <v>-63.3606567382813</v>
      </c>
      <c r="D707" s="16">
        <f t="shared" si="51"/>
        <v>-63.816078186035099</v>
      </c>
      <c r="E707" s="13">
        <f t="shared" si="52"/>
        <v>-63.6106567382813</v>
      </c>
      <c r="F707" s="2">
        <f t="shared" si="50"/>
        <v>2.4339218139649006</v>
      </c>
      <c r="G707" s="1">
        <f t="shared" si="53"/>
        <v>1.9266387091742654</v>
      </c>
      <c r="H707" s="1">
        <f t="shared" si="54"/>
        <v>306.39133704990189</v>
      </c>
    </row>
    <row r="708" spans="1:8" x14ac:dyDescent="0.25">
      <c r="A708">
        <v>15583500000</v>
      </c>
      <c r="B708">
        <v>-61.504470825195298</v>
      </c>
      <c r="C708">
        <v>-62.676994323730497</v>
      </c>
      <c r="D708" s="16">
        <f t="shared" si="51"/>
        <v>-64.827476501464801</v>
      </c>
      <c r="E708" s="13">
        <f t="shared" si="52"/>
        <v>-62.926994323730497</v>
      </c>
      <c r="F708" s="2">
        <f t="shared" si="50"/>
        <v>1.4225234985351989</v>
      </c>
      <c r="G708" s="1">
        <f t="shared" si="53"/>
        <v>1.9506251017252643</v>
      </c>
      <c r="H708" s="1">
        <f t="shared" si="54"/>
        <v>300.54611973493394</v>
      </c>
    </row>
    <row r="709" spans="1:8" x14ac:dyDescent="0.25">
      <c r="A709">
        <v>15605875000</v>
      </c>
      <c r="B709">
        <v>-61.669155120849602</v>
      </c>
      <c r="C709">
        <v>-63.454360961914098</v>
      </c>
      <c r="D709" s="16">
        <f t="shared" si="51"/>
        <v>-64.214794158935504</v>
      </c>
      <c r="E709" s="13">
        <f t="shared" si="52"/>
        <v>-63.704360961914098</v>
      </c>
      <c r="F709" s="2">
        <f t="shared" si="50"/>
        <v>2.0352058410644958</v>
      </c>
      <c r="G709" s="1">
        <f t="shared" si="53"/>
        <v>2.0091315375434085</v>
      </c>
      <c r="H709" s="1">
        <f t="shared" si="54"/>
        <v>286.88382730701886</v>
      </c>
    </row>
    <row r="710" spans="1:8" x14ac:dyDescent="0.25">
      <c r="A710">
        <v>15628250000</v>
      </c>
      <c r="B710">
        <v>-61.769744873046903</v>
      </c>
      <c r="C710">
        <v>-63.519870758056598</v>
      </c>
      <c r="D710" s="16">
        <f t="shared" si="51"/>
        <v>-64.249874114990305</v>
      </c>
      <c r="E710" s="13">
        <f t="shared" si="52"/>
        <v>-63.769870758056598</v>
      </c>
      <c r="F710" s="2">
        <f t="shared" si="50"/>
        <v>2.0001258850096946</v>
      </c>
      <c r="G710" s="1">
        <f t="shared" si="53"/>
        <v>2.0357661777072646</v>
      </c>
      <c r="H710" s="1">
        <f t="shared" si="54"/>
        <v>280.92877490058436</v>
      </c>
    </row>
    <row r="711" spans="1:8" x14ac:dyDescent="0.25">
      <c r="A711">
        <v>15650625000</v>
      </c>
      <c r="B711">
        <v>-62.618892669677699</v>
      </c>
      <c r="C711">
        <v>-64.508232116699205</v>
      </c>
      <c r="D711" s="16">
        <f t="shared" si="51"/>
        <v>-64.110660552978487</v>
      </c>
      <c r="E711" s="13">
        <f t="shared" si="52"/>
        <v>-64.758232116699205</v>
      </c>
      <c r="F711" s="2">
        <f t="shared" si="50"/>
        <v>2.1393394470215057</v>
      </c>
      <c r="G711" s="1">
        <f t="shared" si="53"/>
        <v>2.1618364122178986</v>
      </c>
      <c r="H711" s="1">
        <f t="shared" si="54"/>
        <v>254.7684767038181</v>
      </c>
    </row>
    <row r="712" spans="1:8" x14ac:dyDescent="0.25">
      <c r="A712">
        <v>15673000000</v>
      </c>
      <c r="B712">
        <v>-62.662460327148402</v>
      </c>
      <c r="C712">
        <v>-64.515045166015597</v>
      </c>
      <c r="D712" s="16">
        <f t="shared" si="51"/>
        <v>-64.147415161132813</v>
      </c>
      <c r="E712" s="13">
        <f t="shared" si="52"/>
        <v>-64.765045166015597</v>
      </c>
      <c r="F712" s="2">
        <f t="shared" si="50"/>
        <v>2.1025848388671946</v>
      </c>
      <c r="G712" s="1">
        <f t="shared" si="53"/>
        <v>2.213804456922754</v>
      </c>
      <c r="H712" s="1">
        <f t="shared" si="54"/>
        <v>244.86883460747148</v>
      </c>
    </row>
    <row r="713" spans="1:8" x14ac:dyDescent="0.25">
      <c r="A713">
        <v>15695375000</v>
      </c>
      <c r="B713">
        <v>-62.869026184082003</v>
      </c>
      <c r="C713">
        <v>-64.758819580078097</v>
      </c>
      <c r="D713" s="16">
        <f t="shared" si="51"/>
        <v>-64.110206604003906</v>
      </c>
      <c r="E713" s="13">
        <f t="shared" si="52"/>
        <v>-65.008819580078097</v>
      </c>
      <c r="F713" s="2">
        <f t="shared" si="50"/>
        <v>2.1397933959960937</v>
      </c>
      <c r="G713" s="1">
        <f t="shared" si="53"/>
        <v>2.3980064392089875</v>
      </c>
      <c r="H713" s="1">
        <f t="shared" si="54"/>
        <v>213.30778772108769</v>
      </c>
    </row>
    <row r="714" spans="1:8" x14ac:dyDescent="0.25">
      <c r="A714">
        <v>15717750000</v>
      </c>
      <c r="B714">
        <v>-62.791988372802699</v>
      </c>
      <c r="C714">
        <v>-65.039443969726605</v>
      </c>
      <c r="D714" s="16">
        <f t="shared" si="51"/>
        <v>-63.752544403076094</v>
      </c>
      <c r="E714" s="13">
        <f t="shared" si="52"/>
        <v>-65.289443969726605</v>
      </c>
      <c r="F714" s="2">
        <f t="shared" si="50"/>
        <v>2.4974555969239063</v>
      </c>
      <c r="G714" s="1">
        <f t="shared" si="53"/>
        <v>2.4760030110677116</v>
      </c>
      <c r="H714" s="1">
        <f t="shared" si="54"/>
        <v>201.39207705343077</v>
      </c>
    </row>
    <row r="715" spans="1:8" x14ac:dyDescent="0.25">
      <c r="A715">
        <v>15740125000</v>
      </c>
      <c r="B715">
        <v>-62.480583190917997</v>
      </c>
      <c r="C715">
        <v>-64.916160583496094</v>
      </c>
      <c r="D715" s="16">
        <f t="shared" si="51"/>
        <v>-63.564422607421903</v>
      </c>
      <c r="E715" s="13">
        <f t="shared" si="52"/>
        <v>-65.166160583496094</v>
      </c>
      <c r="F715" s="2">
        <f t="shared" si="50"/>
        <v>2.6855773925780966</v>
      </c>
      <c r="G715" s="1">
        <f t="shared" si="53"/>
        <v>2.5584797329372893</v>
      </c>
      <c r="H715" s="1">
        <f t="shared" si="54"/>
        <v>189.60283475401374</v>
      </c>
    </row>
    <row r="716" spans="1:8" x14ac:dyDescent="0.25">
      <c r="A716">
        <v>15762500000</v>
      </c>
      <c r="B716">
        <v>-62.435043334960902</v>
      </c>
      <c r="C716">
        <v>-65.086677551269503</v>
      </c>
      <c r="D716" s="16">
        <f t="shared" si="51"/>
        <v>-63.348365783691399</v>
      </c>
      <c r="E716" s="13">
        <f t="shared" si="52"/>
        <v>-65.336677551269503</v>
      </c>
      <c r="F716" s="2">
        <f t="shared" si="50"/>
        <v>2.9016342163086009</v>
      </c>
      <c r="G716" s="1">
        <f t="shared" si="53"/>
        <v>2.6182225545247437</v>
      </c>
      <c r="H716" s="1">
        <f t="shared" si="54"/>
        <v>181.53994719170805</v>
      </c>
    </row>
    <row r="717" spans="1:8" x14ac:dyDescent="0.25">
      <c r="A717">
        <v>15784875000</v>
      </c>
      <c r="B717">
        <v>-62.765514373779297</v>
      </c>
      <c r="C717">
        <v>-65.595855712890597</v>
      </c>
      <c r="D717" s="16">
        <f t="shared" si="51"/>
        <v>-63.1696586608887</v>
      </c>
      <c r="E717" s="13">
        <f t="shared" si="52"/>
        <v>-65.845855712890597</v>
      </c>
      <c r="F717" s="2">
        <f t="shared" si="50"/>
        <v>3.0803413391112997</v>
      </c>
      <c r="G717" s="1">
        <f t="shared" si="53"/>
        <v>2.7107925415039111</v>
      </c>
      <c r="H717" s="1">
        <f t="shared" si="54"/>
        <v>169.76930232920387</v>
      </c>
    </row>
    <row r="718" spans="1:8" x14ac:dyDescent="0.25">
      <c r="A718">
        <v>15807250000</v>
      </c>
      <c r="B718">
        <v>-64.126609802246094</v>
      </c>
      <c r="C718">
        <v>-66.613784790039105</v>
      </c>
      <c r="D718" s="16">
        <f t="shared" si="51"/>
        <v>-63.512825012206989</v>
      </c>
      <c r="E718" s="13">
        <f t="shared" si="52"/>
        <v>-66.863784790039105</v>
      </c>
      <c r="F718" s="2">
        <f t="shared" si="50"/>
        <v>2.7371749877930114</v>
      </c>
      <c r="G718" s="1">
        <f t="shared" si="53"/>
        <v>2.8381118774414111</v>
      </c>
      <c r="H718" s="1">
        <f t="shared" si="54"/>
        <v>154.87345476197649</v>
      </c>
    </row>
    <row r="719" spans="1:8" x14ac:dyDescent="0.25">
      <c r="A719">
        <v>15829625000</v>
      </c>
      <c r="B719">
        <v>-65.6412353515625</v>
      </c>
      <c r="C719">
        <v>-68.133651733398395</v>
      </c>
      <c r="D719" s="16">
        <f t="shared" si="51"/>
        <v>-63.507583618164105</v>
      </c>
      <c r="E719" s="13">
        <f t="shared" si="52"/>
        <v>-68.383651733398395</v>
      </c>
      <c r="F719" s="2">
        <f t="shared" si="50"/>
        <v>2.7424163818358949</v>
      </c>
      <c r="G719" s="1">
        <f t="shared" si="53"/>
        <v>2.9591128031412768</v>
      </c>
      <c r="H719" s="1">
        <f t="shared" si="54"/>
        <v>141.94485432436753</v>
      </c>
    </row>
    <row r="720" spans="1:8" x14ac:dyDescent="0.25">
      <c r="A720">
        <v>15852000000</v>
      </c>
      <c r="B720">
        <v>-66.764907836914105</v>
      </c>
      <c r="C720">
        <v>-69.191932678222699</v>
      </c>
      <c r="D720" s="16">
        <f t="shared" si="51"/>
        <v>-63.572975158691406</v>
      </c>
      <c r="E720" s="13">
        <f t="shared" si="52"/>
        <v>-69.441932678222699</v>
      </c>
      <c r="F720" s="2">
        <f t="shared" ref="F720:F783" si="55">B720-E720</f>
        <v>2.6770248413085938</v>
      </c>
      <c r="G720" s="1">
        <f t="shared" si="53"/>
        <v>3.1108623080783429</v>
      </c>
      <c r="H720" s="1">
        <f t="shared" si="54"/>
        <v>127.2046939779076</v>
      </c>
    </row>
    <row r="721" spans="1:8" x14ac:dyDescent="0.25">
      <c r="A721">
        <v>15874375000</v>
      </c>
      <c r="B721">
        <v>-67.876922607421903</v>
      </c>
      <c r="C721">
        <v>-70.562637329101605</v>
      </c>
      <c r="D721" s="16">
        <f t="shared" ref="D721:D784" si="56">B721-C721+D$13</f>
        <v>-63.314285278320298</v>
      </c>
      <c r="E721" s="13">
        <f t="shared" ref="E721:E784" si="57">C721-E$13</f>
        <v>-70.812637329101605</v>
      </c>
      <c r="F721" s="2">
        <f t="shared" si="55"/>
        <v>2.9357147216797017</v>
      </c>
      <c r="G721" s="1">
        <f t="shared" si="53"/>
        <v>3.2653753492567321</v>
      </c>
      <c r="H721" s="1">
        <f t="shared" si="54"/>
        <v>113.66041658908851</v>
      </c>
    </row>
    <row r="722" spans="1:8" x14ac:dyDescent="0.25">
      <c r="A722">
        <v>15896750000</v>
      </c>
      <c r="B722">
        <v>-68.776336669921903</v>
      </c>
      <c r="C722">
        <v>-71.812004089355497</v>
      </c>
      <c r="D722" s="16">
        <f t="shared" si="56"/>
        <v>-62.964332580566406</v>
      </c>
      <c r="E722" s="13">
        <f t="shared" si="57"/>
        <v>-72.062004089355497</v>
      </c>
      <c r="F722" s="2">
        <f t="shared" si="55"/>
        <v>3.2856674194335937</v>
      </c>
      <c r="G722" s="1">
        <f t="shared" si="53"/>
        <v>3.4318728976779544</v>
      </c>
      <c r="H722" s="1">
        <f t="shared" si="54"/>
        <v>100.49133055034227</v>
      </c>
    </row>
    <row r="723" spans="1:8" x14ac:dyDescent="0.25">
      <c r="A723">
        <v>15919125000</v>
      </c>
      <c r="B723">
        <v>-69.328964233398395</v>
      </c>
      <c r="C723">
        <v>-72.665428161621094</v>
      </c>
      <c r="D723" s="16">
        <f t="shared" si="56"/>
        <v>-62.663536071777301</v>
      </c>
      <c r="E723" s="13">
        <f t="shared" si="57"/>
        <v>-72.915428161621094</v>
      </c>
      <c r="F723" s="2">
        <f t="shared" si="55"/>
        <v>3.5864639282226989</v>
      </c>
      <c r="G723" s="1">
        <f t="shared" si="53"/>
        <v>3.6652594672309089</v>
      </c>
      <c r="H723" s="1">
        <f t="shared" si="54"/>
        <v>84.144008304030791</v>
      </c>
    </row>
    <row r="724" spans="1:8" x14ac:dyDescent="0.25">
      <c r="A724">
        <v>15941500000</v>
      </c>
      <c r="B724">
        <v>-69.745132446289105</v>
      </c>
      <c r="C724">
        <v>-73.546455383300795</v>
      </c>
      <c r="D724" s="16">
        <f t="shared" si="56"/>
        <v>-62.19867706298831</v>
      </c>
      <c r="E724" s="13">
        <f t="shared" si="57"/>
        <v>-73.796455383300795</v>
      </c>
      <c r="F724" s="2">
        <f t="shared" si="55"/>
        <v>4.0513229370116903</v>
      </c>
      <c r="G724" s="1">
        <f t="shared" ref="G724:G787" si="58">AVERAGE(F720:F728)</f>
        <v>3.8956307305230209</v>
      </c>
      <c r="H724" s="1">
        <f t="shared" si="54"/>
        <v>70.033941997691514</v>
      </c>
    </row>
    <row r="725" spans="1:8" x14ac:dyDescent="0.25">
      <c r="A725">
        <v>15963875000</v>
      </c>
      <c r="B725">
        <v>-69.764572143554702</v>
      </c>
      <c r="C725">
        <v>-73.806823730468807</v>
      </c>
      <c r="D725" s="16">
        <f t="shared" si="56"/>
        <v>-61.957748413085895</v>
      </c>
      <c r="E725" s="13">
        <f t="shared" si="57"/>
        <v>-74.056823730468807</v>
      </c>
      <c r="F725" s="2">
        <f t="shared" si="55"/>
        <v>4.2922515869141051</v>
      </c>
      <c r="G725" s="1">
        <f t="shared" si="58"/>
        <v>4.1633148193359553</v>
      </c>
      <c r="H725" s="1">
        <f t="shared" ref="H725:H788" si="59">(292-77.6*10^(G725/10))/(10^(G725/10)-1)</f>
        <v>55.721435882991116</v>
      </c>
    </row>
    <row r="726" spans="1:8" x14ac:dyDescent="0.25">
      <c r="A726">
        <v>15986250000</v>
      </c>
      <c r="B726">
        <v>-69.766746520996094</v>
      </c>
      <c r="C726">
        <v>-74.095565795898395</v>
      </c>
      <c r="D726" s="16">
        <f t="shared" si="56"/>
        <v>-61.671180725097699</v>
      </c>
      <c r="E726" s="13">
        <f t="shared" si="57"/>
        <v>-74.345565795898395</v>
      </c>
      <c r="F726" s="2">
        <f t="shared" si="55"/>
        <v>4.5788192749023011</v>
      </c>
      <c r="G726" s="1">
        <f t="shared" si="58"/>
        <v>4.3960130479600883</v>
      </c>
      <c r="H726" s="1">
        <f t="shared" si="59"/>
        <v>44.795289515507989</v>
      </c>
    </row>
    <row r="727" spans="1:8" x14ac:dyDescent="0.25">
      <c r="A727">
        <v>16008625000</v>
      </c>
      <c r="B727">
        <v>-69.699203491210895</v>
      </c>
      <c r="C727">
        <v>-74.286857604980497</v>
      </c>
      <c r="D727" s="16">
        <f t="shared" si="56"/>
        <v>-61.412345886230398</v>
      </c>
      <c r="E727" s="13">
        <f t="shared" si="57"/>
        <v>-74.536857604980497</v>
      </c>
      <c r="F727" s="2">
        <f t="shared" si="55"/>
        <v>4.8376541137696023</v>
      </c>
      <c r="G727" s="1">
        <f t="shared" si="58"/>
        <v>4.5877541436089571</v>
      </c>
      <c r="H727" s="1">
        <f t="shared" si="59"/>
        <v>36.691147536373663</v>
      </c>
    </row>
    <row r="728" spans="1:8" x14ac:dyDescent="0.25">
      <c r="A728">
        <v>16031000000</v>
      </c>
      <c r="B728">
        <v>-69.814994812011705</v>
      </c>
      <c r="C728">
        <v>-74.380752563476605</v>
      </c>
      <c r="D728" s="16">
        <f t="shared" si="56"/>
        <v>-61.434242248535099</v>
      </c>
      <c r="E728" s="13">
        <f t="shared" si="57"/>
        <v>-74.630752563476605</v>
      </c>
      <c r="F728" s="2">
        <f t="shared" si="55"/>
        <v>4.8157577514649006</v>
      </c>
      <c r="G728" s="1">
        <f t="shared" si="58"/>
        <v>4.7380074395073892</v>
      </c>
      <c r="H728" s="1">
        <f t="shared" si="59"/>
        <v>30.83890431050807</v>
      </c>
    </row>
    <row r="729" spans="1:8" x14ac:dyDescent="0.25">
      <c r="A729">
        <v>16053375000</v>
      </c>
      <c r="B729">
        <v>-69.820816040039105</v>
      </c>
      <c r="C729">
        <v>-74.656997680664105</v>
      </c>
      <c r="D729" s="16">
        <f t="shared" si="56"/>
        <v>-61.163818359375</v>
      </c>
      <c r="E729" s="13">
        <f t="shared" si="57"/>
        <v>-74.906997680664105</v>
      </c>
      <c r="F729" s="2">
        <f t="shared" si="55"/>
        <v>5.086181640625</v>
      </c>
      <c r="G729" s="1">
        <f t="shared" si="58"/>
        <v>4.8325330946180678</v>
      </c>
      <c r="H729" s="1">
        <f t="shared" si="59"/>
        <v>27.361219710049095</v>
      </c>
    </row>
    <row r="730" spans="1:8" x14ac:dyDescent="0.25">
      <c r="A730">
        <v>16075750000</v>
      </c>
      <c r="B730">
        <v>-69.949050903320298</v>
      </c>
      <c r="C730">
        <v>-74.729049682617202</v>
      </c>
      <c r="D730" s="16">
        <f t="shared" si="56"/>
        <v>-61.220001220703097</v>
      </c>
      <c r="E730" s="13">
        <f t="shared" si="57"/>
        <v>-74.979049682617202</v>
      </c>
      <c r="F730" s="2">
        <f t="shared" si="55"/>
        <v>5.0299987792969034</v>
      </c>
      <c r="G730" s="1">
        <f t="shared" si="58"/>
        <v>4.8863347371419348</v>
      </c>
      <c r="H730" s="1">
        <f t="shared" si="59"/>
        <v>25.447843424093435</v>
      </c>
    </row>
    <row r="731" spans="1:8" x14ac:dyDescent="0.25">
      <c r="A731">
        <v>16098125000</v>
      </c>
      <c r="B731">
        <v>-70.250679016113295</v>
      </c>
      <c r="C731">
        <v>-75.012016296386705</v>
      </c>
      <c r="D731" s="16">
        <f t="shared" si="56"/>
        <v>-61.238662719726591</v>
      </c>
      <c r="E731" s="13">
        <f t="shared" si="57"/>
        <v>-75.262016296386705</v>
      </c>
      <c r="F731" s="2">
        <f t="shared" si="55"/>
        <v>5.0113372802734091</v>
      </c>
      <c r="G731" s="1">
        <f t="shared" si="58"/>
        <v>4.8911259969075696</v>
      </c>
      <c r="H731" s="1">
        <f t="shared" si="59"/>
        <v>25.279699074962341</v>
      </c>
    </row>
    <row r="732" spans="1:8" x14ac:dyDescent="0.25">
      <c r="A732">
        <v>16120500000</v>
      </c>
      <c r="B732">
        <v>-70.589530944824205</v>
      </c>
      <c r="C732">
        <v>-75.278274536132798</v>
      </c>
      <c r="D732" s="16">
        <f t="shared" si="56"/>
        <v>-61.311256408691406</v>
      </c>
      <c r="E732" s="13">
        <f t="shared" si="57"/>
        <v>-75.528274536132798</v>
      </c>
      <c r="F732" s="2">
        <f t="shared" si="55"/>
        <v>4.9387435913085938</v>
      </c>
      <c r="G732" s="1">
        <f t="shared" si="58"/>
        <v>4.8650258382161589</v>
      </c>
      <c r="H732" s="1">
        <f t="shared" si="59"/>
        <v>26.200084415608988</v>
      </c>
    </row>
    <row r="733" spans="1:8" x14ac:dyDescent="0.25">
      <c r="A733">
        <v>16142875000</v>
      </c>
      <c r="B733">
        <v>-70.608718872070298</v>
      </c>
      <c r="C733">
        <v>-75.260772705078097</v>
      </c>
      <c r="D733" s="16">
        <f t="shared" si="56"/>
        <v>-61.347946166992202</v>
      </c>
      <c r="E733" s="13">
        <f t="shared" si="57"/>
        <v>-75.510772705078097</v>
      </c>
      <c r="F733" s="2">
        <f t="shared" si="55"/>
        <v>4.9020538330077983</v>
      </c>
      <c r="G733" s="1">
        <f t="shared" si="58"/>
        <v>4.8185458713107687</v>
      </c>
      <c r="H733" s="1">
        <f t="shared" si="59"/>
        <v>27.866368612522429</v>
      </c>
    </row>
    <row r="734" spans="1:8" x14ac:dyDescent="0.25">
      <c r="A734">
        <v>16165250000</v>
      </c>
      <c r="B734">
        <v>-70.630638122558594</v>
      </c>
      <c r="C734">
        <v>-75.1571044921875</v>
      </c>
      <c r="D734" s="16">
        <f t="shared" si="56"/>
        <v>-61.473533630371094</v>
      </c>
      <c r="E734" s="13">
        <f t="shared" si="57"/>
        <v>-75.4071044921875</v>
      </c>
      <c r="F734" s="2">
        <f t="shared" si="55"/>
        <v>4.7764663696289062</v>
      </c>
      <c r="G734" s="1">
        <f t="shared" si="58"/>
        <v>4.7308324178060026</v>
      </c>
      <c r="H734" s="1">
        <f t="shared" si="59"/>
        <v>31.10911794662691</v>
      </c>
    </row>
    <row r="735" spans="1:8" x14ac:dyDescent="0.25">
      <c r="A735">
        <v>16187625000</v>
      </c>
      <c r="B735">
        <v>-70.650497436523395</v>
      </c>
      <c r="C735">
        <v>-75.022438049316406</v>
      </c>
      <c r="D735" s="16">
        <f t="shared" si="56"/>
        <v>-61.628059387206989</v>
      </c>
      <c r="E735" s="13">
        <f t="shared" si="57"/>
        <v>-75.272438049316406</v>
      </c>
      <c r="F735" s="2">
        <f t="shared" si="55"/>
        <v>4.6219406127930114</v>
      </c>
      <c r="G735" s="1">
        <f t="shared" si="58"/>
        <v>4.6330507066514803</v>
      </c>
      <c r="H735" s="1">
        <f t="shared" si="59"/>
        <v>34.883147550301175</v>
      </c>
    </row>
    <row r="736" spans="1:8" x14ac:dyDescent="0.25">
      <c r="A736">
        <v>16210000000</v>
      </c>
      <c r="B736">
        <v>-70.477989196777301</v>
      </c>
      <c r="C736">
        <v>-74.830741882324205</v>
      </c>
      <c r="D736" s="16">
        <f t="shared" si="56"/>
        <v>-61.647247314453097</v>
      </c>
      <c r="E736" s="13">
        <f t="shared" si="57"/>
        <v>-75.080741882324205</v>
      </c>
      <c r="F736" s="2">
        <f t="shared" si="55"/>
        <v>4.6027526855469034</v>
      </c>
      <c r="G736" s="1">
        <f t="shared" si="58"/>
        <v>4.4952231513129464</v>
      </c>
      <c r="H736" s="1">
        <f t="shared" si="59"/>
        <v>40.508197468445886</v>
      </c>
    </row>
    <row r="737" spans="1:8" x14ac:dyDescent="0.25">
      <c r="A737">
        <v>16232375000</v>
      </c>
      <c r="B737">
        <v>-70.491508483886705</v>
      </c>
      <c r="C737">
        <v>-74.638946533203097</v>
      </c>
      <c r="D737" s="16">
        <f t="shared" si="56"/>
        <v>-61.852561950683608</v>
      </c>
      <c r="E737" s="13">
        <f t="shared" si="57"/>
        <v>-74.888946533203097</v>
      </c>
      <c r="F737" s="2">
        <f t="shared" si="55"/>
        <v>4.397438049316392</v>
      </c>
      <c r="G737" s="1">
        <f t="shared" si="58"/>
        <v>4.3420435587565258</v>
      </c>
      <c r="H737" s="1">
        <f t="shared" si="59"/>
        <v>47.216778589233037</v>
      </c>
    </row>
    <row r="738" spans="1:8" x14ac:dyDescent="0.25">
      <c r="A738">
        <v>16254750000</v>
      </c>
      <c r="B738">
        <v>-70.371543884277301</v>
      </c>
      <c r="C738">
        <v>-74.418304443359403</v>
      </c>
      <c r="D738" s="16">
        <f t="shared" si="56"/>
        <v>-61.953239440917898</v>
      </c>
      <c r="E738" s="13">
        <f t="shared" si="57"/>
        <v>-74.668304443359403</v>
      </c>
      <c r="F738" s="2">
        <f t="shared" si="55"/>
        <v>4.2967605590821023</v>
      </c>
      <c r="G738" s="1">
        <f t="shared" si="58"/>
        <v>4.1636013454861267</v>
      </c>
      <c r="H738" s="1">
        <f t="shared" si="59"/>
        <v>55.707171451205944</v>
      </c>
    </row>
    <row r="739" spans="1:8" x14ac:dyDescent="0.25">
      <c r="A739">
        <v>16277125000</v>
      </c>
      <c r="B739">
        <v>-70.501045227050795</v>
      </c>
      <c r="C739">
        <v>-74.401008605957003</v>
      </c>
      <c r="D739" s="16">
        <f t="shared" si="56"/>
        <v>-62.100036621093793</v>
      </c>
      <c r="E739" s="13">
        <f t="shared" si="57"/>
        <v>-74.651008605957003</v>
      </c>
      <c r="F739" s="2">
        <f t="shared" si="55"/>
        <v>4.1499633789062074</v>
      </c>
      <c r="G739" s="1">
        <f t="shared" si="58"/>
        <v>3.9680074055989696</v>
      </c>
      <c r="H739" s="1">
        <f t="shared" si="59"/>
        <v>65.960170640719923</v>
      </c>
    </row>
    <row r="740" spans="1:8" x14ac:dyDescent="0.25">
      <c r="A740">
        <v>16299500000</v>
      </c>
      <c r="B740">
        <v>-70.361236572265597</v>
      </c>
      <c r="C740">
        <v>-73.882125854492202</v>
      </c>
      <c r="D740" s="16">
        <f t="shared" si="56"/>
        <v>-62.479110717773395</v>
      </c>
      <c r="E740" s="13">
        <f t="shared" si="57"/>
        <v>-74.132125854492202</v>
      </c>
      <c r="F740" s="2">
        <f t="shared" si="55"/>
        <v>3.7708892822266051</v>
      </c>
      <c r="G740" s="1">
        <f t="shared" si="58"/>
        <v>3.7576421101888116</v>
      </c>
      <c r="H740" s="1">
        <f t="shared" si="59"/>
        <v>78.264904913206152</v>
      </c>
    </row>
    <row r="741" spans="1:8" x14ac:dyDescent="0.25">
      <c r="A741">
        <v>16321875000</v>
      </c>
      <c r="B741">
        <v>-70.415145874023395</v>
      </c>
      <c r="C741">
        <v>-73.725273132324205</v>
      </c>
      <c r="D741" s="16">
        <f t="shared" si="56"/>
        <v>-62.68987274169919</v>
      </c>
      <c r="E741" s="13">
        <f t="shared" si="57"/>
        <v>-73.975273132324205</v>
      </c>
      <c r="F741" s="2">
        <f t="shared" si="55"/>
        <v>3.5601272583008097</v>
      </c>
      <c r="G741" s="1">
        <f t="shared" si="58"/>
        <v>3.5111694335937562</v>
      </c>
      <c r="H741" s="1">
        <f t="shared" si="59"/>
        <v>94.679930938571687</v>
      </c>
    </row>
    <row r="742" spans="1:8" x14ac:dyDescent="0.25">
      <c r="A742">
        <v>16344250000</v>
      </c>
      <c r="B742">
        <v>-70.442535400390597</v>
      </c>
      <c r="C742">
        <v>-73.488609313964801</v>
      </c>
      <c r="D742" s="16">
        <f t="shared" si="56"/>
        <v>-62.953926086425795</v>
      </c>
      <c r="E742" s="13">
        <f t="shared" si="57"/>
        <v>-73.738609313964801</v>
      </c>
      <c r="F742" s="2">
        <f t="shared" si="55"/>
        <v>3.2960739135742045</v>
      </c>
      <c r="G742" s="1">
        <f t="shared" si="58"/>
        <v>3.2861557006836017</v>
      </c>
      <c r="H742" s="1">
        <f t="shared" si="59"/>
        <v>111.9403410594753</v>
      </c>
    </row>
    <row r="743" spans="1:8" x14ac:dyDescent="0.25">
      <c r="A743">
        <v>16366625000</v>
      </c>
      <c r="B743">
        <v>-69.839660644531307</v>
      </c>
      <c r="C743">
        <v>-72.605781555175795</v>
      </c>
      <c r="D743" s="16">
        <f t="shared" si="56"/>
        <v>-63.233879089355511</v>
      </c>
      <c r="E743" s="13">
        <f t="shared" si="57"/>
        <v>-72.855781555175795</v>
      </c>
      <c r="F743" s="2">
        <f t="shared" si="55"/>
        <v>3.0161209106444886</v>
      </c>
      <c r="G743" s="1">
        <f t="shared" si="58"/>
        <v>3.0300343831380241</v>
      </c>
      <c r="H743" s="1">
        <f t="shared" si="59"/>
        <v>134.86471864844955</v>
      </c>
    </row>
    <row r="744" spans="1:8" x14ac:dyDescent="0.25">
      <c r="A744">
        <v>16389000000</v>
      </c>
      <c r="B744">
        <v>-69.620658874511705</v>
      </c>
      <c r="C744">
        <v>-72.099311828613295</v>
      </c>
      <c r="D744" s="16">
        <f t="shared" si="56"/>
        <v>-63.521347045898409</v>
      </c>
      <c r="E744" s="13">
        <f t="shared" si="57"/>
        <v>-72.349311828613295</v>
      </c>
      <c r="F744" s="2">
        <f t="shared" si="55"/>
        <v>2.7286529541015909</v>
      </c>
      <c r="G744" s="1">
        <f t="shared" si="58"/>
        <v>2.7816501193576468</v>
      </c>
      <c r="H744" s="1">
        <f t="shared" si="59"/>
        <v>161.30530047405119</v>
      </c>
    </row>
    <row r="745" spans="1:8" x14ac:dyDescent="0.25">
      <c r="A745">
        <v>16411375000</v>
      </c>
      <c r="B745">
        <v>-68.953407287597699</v>
      </c>
      <c r="C745">
        <v>-71.087905883789105</v>
      </c>
      <c r="D745" s="16">
        <f t="shared" si="56"/>
        <v>-63.865501403808594</v>
      </c>
      <c r="E745" s="13">
        <f t="shared" si="57"/>
        <v>-71.337905883789105</v>
      </c>
      <c r="F745" s="2">
        <f t="shared" si="55"/>
        <v>2.3844985961914062</v>
      </c>
      <c r="G745" s="1">
        <f t="shared" si="58"/>
        <v>2.6670252482096353</v>
      </c>
      <c r="H745" s="1">
        <f t="shared" si="59"/>
        <v>175.22948083963593</v>
      </c>
    </row>
    <row r="746" spans="1:8" x14ac:dyDescent="0.25">
      <c r="A746">
        <v>16433750000</v>
      </c>
      <c r="B746">
        <v>-68.379432678222699</v>
      </c>
      <c r="C746">
        <v>-70.501747131347699</v>
      </c>
      <c r="D746" s="16">
        <f t="shared" si="56"/>
        <v>-63.877685546875</v>
      </c>
      <c r="E746" s="13">
        <f t="shared" si="57"/>
        <v>-70.751747131347699</v>
      </c>
      <c r="F746" s="2">
        <f t="shared" si="55"/>
        <v>2.372314453125</v>
      </c>
      <c r="G746" s="1">
        <f t="shared" si="58"/>
        <v>2.4440248277452241</v>
      </c>
      <c r="H746" s="1">
        <f t="shared" si="59"/>
        <v>206.18306876479062</v>
      </c>
    </row>
    <row r="747" spans="1:8" x14ac:dyDescent="0.25">
      <c r="A747">
        <v>16456125000</v>
      </c>
      <c r="B747">
        <v>-67.914031982421903</v>
      </c>
      <c r="C747">
        <v>-69.655700683593807</v>
      </c>
      <c r="D747" s="16">
        <f t="shared" si="56"/>
        <v>-64.258331298828097</v>
      </c>
      <c r="E747" s="13">
        <f t="shared" si="57"/>
        <v>-69.905700683593807</v>
      </c>
      <c r="F747" s="2">
        <f t="shared" si="55"/>
        <v>1.9916687011719034</v>
      </c>
      <c r="G747" s="1">
        <f t="shared" si="58"/>
        <v>2.2608523898654465</v>
      </c>
      <c r="H747" s="1">
        <f t="shared" si="59"/>
        <v>236.30722385108197</v>
      </c>
    </row>
    <row r="748" spans="1:8" x14ac:dyDescent="0.25">
      <c r="A748">
        <v>16478500000</v>
      </c>
      <c r="B748">
        <v>-67.668724060058594</v>
      </c>
      <c r="C748">
        <v>-69.333229064941406</v>
      </c>
      <c r="D748" s="16">
        <f t="shared" si="56"/>
        <v>-64.335494995117188</v>
      </c>
      <c r="E748" s="13">
        <f t="shared" si="57"/>
        <v>-69.583229064941406</v>
      </c>
      <c r="F748" s="2">
        <f t="shared" si="55"/>
        <v>1.9145050048828125</v>
      </c>
      <c r="G748" s="1">
        <f t="shared" si="58"/>
        <v>2.0898149278428821</v>
      </c>
      <c r="H748" s="1">
        <f t="shared" si="59"/>
        <v>269.31934338515907</v>
      </c>
    </row>
    <row r="749" spans="1:8" x14ac:dyDescent="0.25">
      <c r="A749">
        <v>16500875000</v>
      </c>
      <c r="B749">
        <v>-67.5478515625</v>
      </c>
      <c r="C749">
        <v>-70.037117004394503</v>
      </c>
      <c r="D749" s="16">
        <f t="shared" si="56"/>
        <v>-63.510734558105497</v>
      </c>
      <c r="E749" s="13">
        <f t="shared" si="57"/>
        <v>-70.287117004394503</v>
      </c>
      <c r="F749" s="2">
        <f t="shared" si="55"/>
        <v>2.7392654418945028</v>
      </c>
      <c r="G749" s="1">
        <f t="shared" si="58"/>
        <v>1.9486846923828172</v>
      </c>
      <c r="H749" s="1">
        <f t="shared" si="59"/>
        <v>301.01353785566977</v>
      </c>
    </row>
    <row r="750" spans="1:8" x14ac:dyDescent="0.25">
      <c r="A750">
        <v>16523250000</v>
      </c>
      <c r="B750">
        <v>-67.347274780273395</v>
      </c>
      <c r="C750">
        <v>-68.650398254394503</v>
      </c>
      <c r="D750" s="16">
        <f t="shared" si="56"/>
        <v>-64.696876525878892</v>
      </c>
      <c r="E750" s="13">
        <f t="shared" si="57"/>
        <v>-68.900398254394503</v>
      </c>
      <c r="F750" s="2">
        <f t="shared" si="55"/>
        <v>1.553123474121108</v>
      </c>
      <c r="G750" s="1">
        <f t="shared" si="58"/>
        <v>1.8415959676106834</v>
      </c>
      <c r="H750" s="1">
        <f t="shared" si="59"/>
        <v>328.3625605688988</v>
      </c>
    </row>
    <row r="751" spans="1:8" x14ac:dyDescent="0.25">
      <c r="A751">
        <v>16545625000</v>
      </c>
      <c r="B751">
        <v>-67.252876281738295</v>
      </c>
      <c r="C751">
        <v>-68.650398254394503</v>
      </c>
      <c r="D751" s="16">
        <f t="shared" si="56"/>
        <v>-64.602478027343793</v>
      </c>
      <c r="E751" s="13">
        <f t="shared" si="57"/>
        <v>-68.900398254394503</v>
      </c>
      <c r="F751" s="2">
        <f t="shared" si="55"/>
        <v>1.6475219726562074</v>
      </c>
      <c r="G751" s="1">
        <f t="shared" si="58"/>
        <v>1.7104093763563399</v>
      </c>
      <c r="H751" s="1">
        <f t="shared" si="59"/>
        <v>366.60702073688287</v>
      </c>
    </row>
    <row r="752" spans="1:8" x14ac:dyDescent="0.25">
      <c r="A752">
        <v>16568000000</v>
      </c>
      <c r="B752">
        <v>-67.067405700683594</v>
      </c>
      <c r="C752">
        <v>-68.294189453125</v>
      </c>
      <c r="D752" s="16">
        <f t="shared" si="56"/>
        <v>-64.773216247558594</v>
      </c>
      <c r="E752" s="13">
        <f t="shared" si="57"/>
        <v>-68.544189453125</v>
      </c>
      <c r="F752" s="2">
        <f t="shared" si="55"/>
        <v>1.4767837524414063</v>
      </c>
      <c r="G752" s="1">
        <f t="shared" si="58"/>
        <v>1.6416007147894949</v>
      </c>
      <c r="H752" s="1">
        <f t="shared" si="59"/>
        <v>389.14441014762048</v>
      </c>
    </row>
    <row r="753" spans="1:8" x14ac:dyDescent="0.25">
      <c r="A753">
        <v>16590375000</v>
      </c>
      <c r="B753">
        <v>-66.636337280273395</v>
      </c>
      <c r="C753">
        <v>-67.844818115234403</v>
      </c>
      <c r="D753" s="16">
        <f t="shared" si="56"/>
        <v>-64.791519165038991</v>
      </c>
      <c r="E753" s="13">
        <f t="shared" si="57"/>
        <v>-68.094818115234403</v>
      </c>
      <c r="F753" s="2">
        <f t="shared" si="55"/>
        <v>1.4584808349610086</v>
      </c>
      <c r="G753" s="1">
        <f t="shared" si="58"/>
        <v>1.5937754313150931</v>
      </c>
      <c r="H753" s="1">
        <f t="shared" si="59"/>
        <v>405.96950387264854</v>
      </c>
    </row>
    <row r="754" spans="1:8" x14ac:dyDescent="0.25">
      <c r="A754">
        <v>16612750000</v>
      </c>
      <c r="B754">
        <v>-66.432563781738295</v>
      </c>
      <c r="C754">
        <v>-67.603263854980497</v>
      </c>
      <c r="D754" s="16">
        <f t="shared" si="56"/>
        <v>-64.829299926757798</v>
      </c>
      <c r="E754" s="13">
        <f t="shared" si="57"/>
        <v>-67.853263854980497</v>
      </c>
      <c r="F754" s="2">
        <f t="shared" si="55"/>
        <v>1.4207000732422017</v>
      </c>
      <c r="G754" s="1">
        <f t="shared" si="58"/>
        <v>1.4277072482638811</v>
      </c>
      <c r="H754" s="1">
        <f t="shared" si="59"/>
        <v>473.24664843339337</v>
      </c>
    </row>
    <row r="755" spans="1:8" x14ac:dyDescent="0.25">
      <c r="A755">
        <v>16635125000</v>
      </c>
      <c r="B755">
        <v>-66.375602722167997</v>
      </c>
      <c r="C755">
        <v>-67.317237854003906</v>
      </c>
      <c r="D755" s="16">
        <f t="shared" si="56"/>
        <v>-65.058364868164091</v>
      </c>
      <c r="E755" s="13">
        <f t="shared" si="57"/>
        <v>-67.567237854003906</v>
      </c>
      <c r="F755" s="2">
        <f t="shared" si="55"/>
        <v>1.1916351318359091</v>
      </c>
      <c r="G755" s="1">
        <f t="shared" si="58"/>
        <v>1.4085294935438242</v>
      </c>
      <c r="H755" s="1">
        <f t="shared" si="59"/>
        <v>482.04794143853371</v>
      </c>
    </row>
    <row r="756" spans="1:8" x14ac:dyDescent="0.25">
      <c r="A756">
        <v>16657500000</v>
      </c>
      <c r="B756">
        <v>-66.242362976074205</v>
      </c>
      <c r="C756">
        <v>-67.364753723144503</v>
      </c>
      <c r="D756" s="16">
        <f t="shared" si="56"/>
        <v>-64.877609252929702</v>
      </c>
      <c r="E756" s="13">
        <f t="shared" si="57"/>
        <v>-67.614753723144503</v>
      </c>
      <c r="F756" s="2">
        <f t="shared" si="55"/>
        <v>1.3723907470702983</v>
      </c>
      <c r="G756" s="1">
        <f t="shared" si="58"/>
        <v>1.3532333374023342</v>
      </c>
      <c r="H756" s="1">
        <f t="shared" si="59"/>
        <v>508.83413985182068</v>
      </c>
    </row>
    <row r="757" spans="1:8" x14ac:dyDescent="0.25">
      <c r="A757">
        <v>16679875000</v>
      </c>
      <c r="B757">
        <v>-65.942932128906307</v>
      </c>
      <c r="C757">
        <v>-67.177009582519503</v>
      </c>
      <c r="D757" s="16">
        <f t="shared" si="56"/>
        <v>-64.765922546386804</v>
      </c>
      <c r="E757" s="13">
        <f t="shared" si="57"/>
        <v>-67.427009582519503</v>
      </c>
      <c r="F757" s="2">
        <f t="shared" si="55"/>
        <v>1.484077453613196</v>
      </c>
      <c r="G757" s="1">
        <f t="shared" si="58"/>
        <v>1.31962839762369</v>
      </c>
      <c r="H757" s="1">
        <f t="shared" si="59"/>
        <v>526.21871221911613</v>
      </c>
    </row>
    <row r="758" spans="1:8" x14ac:dyDescent="0.25">
      <c r="A758">
        <v>16702250000</v>
      </c>
      <c r="B758">
        <v>-65.680015563964801</v>
      </c>
      <c r="C758">
        <v>-66.674667358398395</v>
      </c>
      <c r="D758" s="16">
        <f t="shared" si="56"/>
        <v>-65.005348205566406</v>
      </c>
      <c r="E758" s="13">
        <f t="shared" si="57"/>
        <v>-66.924667358398395</v>
      </c>
      <c r="F758" s="2">
        <f t="shared" si="55"/>
        <v>1.2446517944335937</v>
      </c>
      <c r="G758" s="1">
        <f t="shared" si="58"/>
        <v>1.3055623372395675</v>
      </c>
      <c r="H758" s="1">
        <f t="shared" si="59"/>
        <v>533.76318616370634</v>
      </c>
    </row>
    <row r="759" spans="1:8" x14ac:dyDescent="0.25">
      <c r="A759">
        <v>16724625000</v>
      </c>
      <c r="B759">
        <v>-65.664176940917997</v>
      </c>
      <c r="C759">
        <v>-66.794700622558594</v>
      </c>
      <c r="D759" s="16">
        <f t="shared" si="56"/>
        <v>-64.869476318359403</v>
      </c>
      <c r="E759" s="13">
        <f t="shared" si="57"/>
        <v>-67.044700622558594</v>
      </c>
      <c r="F759" s="2">
        <f t="shared" si="55"/>
        <v>1.3805236816405966</v>
      </c>
      <c r="G759" s="1">
        <f t="shared" si="58"/>
        <v>1.274486965603278</v>
      </c>
      <c r="H759" s="1">
        <f t="shared" si="59"/>
        <v>551.02561853316729</v>
      </c>
    </row>
    <row r="760" spans="1:8" x14ac:dyDescent="0.25">
      <c r="A760">
        <v>16747000000</v>
      </c>
      <c r="B760">
        <v>-65.651466369628906</v>
      </c>
      <c r="C760">
        <v>-66.551322937011705</v>
      </c>
      <c r="D760" s="16">
        <f t="shared" si="56"/>
        <v>-65.100143432617202</v>
      </c>
      <c r="E760" s="13">
        <f t="shared" si="57"/>
        <v>-66.801322937011705</v>
      </c>
      <c r="F760" s="2">
        <f t="shared" si="55"/>
        <v>1.1498565673827983</v>
      </c>
      <c r="G760" s="1">
        <f t="shared" si="58"/>
        <v>1.2782041761610101</v>
      </c>
      <c r="H760" s="1">
        <f t="shared" si="59"/>
        <v>548.91617935995203</v>
      </c>
    </row>
    <row r="761" spans="1:8" x14ac:dyDescent="0.25">
      <c r="A761">
        <v>16769375000</v>
      </c>
      <c r="B761">
        <v>-65.753250122070298</v>
      </c>
      <c r="C761">
        <v>-66.677589416503906</v>
      </c>
      <c r="D761" s="16">
        <f t="shared" si="56"/>
        <v>-65.075660705566392</v>
      </c>
      <c r="E761" s="13">
        <f t="shared" si="57"/>
        <v>-66.927589416503906</v>
      </c>
      <c r="F761" s="2">
        <f t="shared" si="55"/>
        <v>1.174339294433608</v>
      </c>
      <c r="G761" s="1">
        <f t="shared" si="58"/>
        <v>1.2531534830728976</v>
      </c>
      <c r="H761" s="1">
        <f t="shared" si="59"/>
        <v>563.37566932683137</v>
      </c>
    </row>
    <row r="762" spans="1:8" x14ac:dyDescent="0.25">
      <c r="A762">
        <v>16791750000</v>
      </c>
      <c r="B762">
        <v>-65.793441772460895</v>
      </c>
      <c r="C762">
        <v>-66.875328063964801</v>
      </c>
      <c r="D762" s="16">
        <f t="shared" si="56"/>
        <v>-64.918113708496094</v>
      </c>
      <c r="E762" s="13">
        <f t="shared" si="57"/>
        <v>-67.125328063964801</v>
      </c>
      <c r="F762" s="2">
        <f t="shared" si="55"/>
        <v>1.3318862915039063</v>
      </c>
      <c r="G762" s="1">
        <f t="shared" si="58"/>
        <v>1.2426664564344538</v>
      </c>
      <c r="H762" s="1">
        <f t="shared" si="59"/>
        <v>569.60321022908659</v>
      </c>
    </row>
    <row r="763" spans="1:8" x14ac:dyDescent="0.25">
      <c r="A763">
        <v>16814125000</v>
      </c>
      <c r="B763">
        <v>-65.561805725097699</v>
      </c>
      <c r="C763">
        <v>-66.452827453613295</v>
      </c>
      <c r="D763" s="16">
        <f t="shared" si="56"/>
        <v>-65.108978271484403</v>
      </c>
      <c r="E763" s="13">
        <f t="shared" si="57"/>
        <v>-66.702827453613295</v>
      </c>
      <c r="F763" s="2">
        <f t="shared" si="55"/>
        <v>1.1410217285155966</v>
      </c>
      <c r="G763" s="1">
        <f t="shared" si="58"/>
        <v>1.2269736395941651</v>
      </c>
      <c r="H763" s="1">
        <f t="shared" si="59"/>
        <v>579.12232354350863</v>
      </c>
    </row>
    <row r="764" spans="1:8" x14ac:dyDescent="0.25">
      <c r="A764">
        <v>16836500000</v>
      </c>
      <c r="B764">
        <v>-65.735115051269503</v>
      </c>
      <c r="C764">
        <v>-66.710205078125</v>
      </c>
      <c r="D764" s="16">
        <f t="shared" si="56"/>
        <v>-65.024909973144503</v>
      </c>
      <c r="E764" s="13">
        <f t="shared" si="57"/>
        <v>-66.960205078125</v>
      </c>
      <c r="F764" s="2">
        <f t="shared" si="55"/>
        <v>1.2250900268554972</v>
      </c>
      <c r="G764" s="1">
        <f t="shared" si="58"/>
        <v>1.2013761732313211</v>
      </c>
      <c r="H764" s="1">
        <f t="shared" si="59"/>
        <v>595.18674970726499</v>
      </c>
    </row>
    <row r="765" spans="1:8" x14ac:dyDescent="0.25">
      <c r="A765">
        <v>16858875000</v>
      </c>
      <c r="B765">
        <v>-66.035461425781307</v>
      </c>
      <c r="C765">
        <v>-66.932395935058594</v>
      </c>
      <c r="D765" s="16">
        <f t="shared" si="56"/>
        <v>-65.103065490722713</v>
      </c>
      <c r="E765" s="13">
        <f t="shared" si="57"/>
        <v>-67.182395935058594</v>
      </c>
      <c r="F765" s="2">
        <f t="shared" si="55"/>
        <v>1.1469345092772869</v>
      </c>
      <c r="G765" s="1">
        <f t="shared" si="58"/>
        <v>1.2133229573567534</v>
      </c>
      <c r="H765" s="1">
        <f t="shared" si="59"/>
        <v>587.60430075186446</v>
      </c>
    </row>
    <row r="766" spans="1:8" x14ac:dyDescent="0.25">
      <c r="A766">
        <v>16881250000</v>
      </c>
      <c r="B766">
        <v>-66.101486206054702</v>
      </c>
      <c r="C766">
        <v>-67.241180419921903</v>
      </c>
      <c r="D766" s="16">
        <f t="shared" si="56"/>
        <v>-64.860305786132798</v>
      </c>
      <c r="E766" s="13">
        <f t="shared" si="57"/>
        <v>-67.491180419921903</v>
      </c>
      <c r="F766" s="2">
        <f t="shared" si="55"/>
        <v>1.3896942138672017</v>
      </c>
      <c r="G766" s="1">
        <f t="shared" si="58"/>
        <v>1.2000969780815862</v>
      </c>
      <c r="H766" s="1">
        <f t="shared" si="59"/>
        <v>596.00764129572951</v>
      </c>
    </row>
    <row r="767" spans="1:8" x14ac:dyDescent="0.25">
      <c r="A767">
        <v>16903625000</v>
      </c>
      <c r="B767">
        <v>-66.235656738281307</v>
      </c>
      <c r="C767">
        <v>-67.089073181152301</v>
      </c>
      <c r="D767" s="16">
        <f t="shared" si="56"/>
        <v>-65.146583557129006</v>
      </c>
      <c r="E767" s="13">
        <f t="shared" si="57"/>
        <v>-67.339073181152301</v>
      </c>
      <c r="F767" s="2">
        <f t="shared" si="55"/>
        <v>1.1034164428709943</v>
      </c>
      <c r="G767" s="1">
        <f t="shared" si="58"/>
        <v>1.1674050225151846</v>
      </c>
      <c r="H767" s="1">
        <f t="shared" si="59"/>
        <v>617.60126309405757</v>
      </c>
    </row>
    <row r="768" spans="1:8" x14ac:dyDescent="0.25">
      <c r="A768">
        <v>16926000000</v>
      </c>
      <c r="B768">
        <v>-65.688087463378906</v>
      </c>
      <c r="C768">
        <v>-66.588233947753906</v>
      </c>
      <c r="D768" s="16">
        <f t="shared" si="56"/>
        <v>-65.099853515625</v>
      </c>
      <c r="E768" s="13">
        <f t="shared" si="57"/>
        <v>-66.838233947753906</v>
      </c>
      <c r="F768" s="2">
        <f t="shared" si="55"/>
        <v>1.150146484375</v>
      </c>
      <c r="G768" s="1">
        <f t="shared" si="58"/>
        <v>1.1536466810438288</v>
      </c>
      <c r="H768" s="1">
        <f t="shared" si="59"/>
        <v>627.05705962096715</v>
      </c>
    </row>
    <row r="769" spans="1:8" x14ac:dyDescent="0.25">
      <c r="A769">
        <v>16948375000</v>
      </c>
      <c r="B769">
        <v>-65.594413757324205</v>
      </c>
      <c r="C769">
        <v>-66.601791381835895</v>
      </c>
      <c r="D769" s="16">
        <f t="shared" si="56"/>
        <v>-64.99262237548831</v>
      </c>
      <c r="E769" s="13">
        <f t="shared" si="57"/>
        <v>-66.851791381835895</v>
      </c>
      <c r="F769" s="2">
        <f t="shared" si="55"/>
        <v>1.2573776245116903</v>
      </c>
      <c r="G769" s="1">
        <f t="shared" si="58"/>
        <v>1.1296564737955634</v>
      </c>
      <c r="H769" s="1">
        <f t="shared" si="59"/>
        <v>644.09922050510067</v>
      </c>
    </row>
    <row r="770" spans="1:8" x14ac:dyDescent="0.25">
      <c r="A770">
        <v>16970750000</v>
      </c>
      <c r="B770">
        <v>-65.494880676269503</v>
      </c>
      <c r="C770">
        <v>-66.300186157226605</v>
      </c>
      <c r="D770" s="16">
        <f t="shared" si="56"/>
        <v>-65.194694519042898</v>
      </c>
      <c r="E770" s="13">
        <f t="shared" si="57"/>
        <v>-66.550186157226605</v>
      </c>
      <c r="F770" s="2">
        <f t="shared" si="55"/>
        <v>1.0553054809571023</v>
      </c>
      <c r="G770" s="1">
        <f t="shared" si="58"/>
        <v>1.1307423909505208</v>
      </c>
      <c r="H770" s="1">
        <f t="shared" si="59"/>
        <v>643.31209118140873</v>
      </c>
    </row>
    <row r="771" spans="1:8" x14ac:dyDescent="0.25">
      <c r="A771">
        <v>16993125000</v>
      </c>
      <c r="B771">
        <v>-65.493217468261705</v>
      </c>
      <c r="C771">
        <v>-66.280876159667997</v>
      </c>
      <c r="D771" s="16">
        <f t="shared" si="56"/>
        <v>-65.212341308593707</v>
      </c>
      <c r="E771" s="13">
        <f t="shared" si="57"/>
        <v>-66.530876159667997</v>
      </c>
      <c r="F771" s="2">
        <f t="shared" si="55"/>
        <v>1.0376586914062926</v>
      </c>
      <c r="G771" s="1">
        <f t="shared" si="58"/>
        <v>1.0887145996093766</v>
      </c>
      <c r="H771" s="1">
        <f t="shared" si="59"/>
        <v>674.92810047752266</v>
      </c>
    </row>
    <row r="772" spans="1:8" x14ac:dyDescent="0.25">
      <c r="A772">
        <v>17015500000</v>
      </c>
      <c r="B772">
        <v>-65.345626831054702</v>
      </c>
      <c r="C772">
        <v>-66.112823486328097</v>
      </c>
      <c r="D772" s="16">
        <f t="shared" si="56"/>
        <v>-65.232803344726605</v>
      </c>
      <c r="E772" s="13">
        <f t="shared" si="57"/>
        <v>-66.362823486328097</v>
      </c>
      <c r="F772" s="2">
        <f t="shared" si="55"/>
        <v>1.0171966552733949</v>
      </c>
      <c r="G772" s="1">
        <f t="shared" si="58"/>
        <v>1.092324150933166</v>
      </c>
      <c r="H772" s="1">
        <f t="shared" si="59"/>
        <v>672.1167433940393</v>
      </c>
    </row>
    <row r="773" spans="1:8" x14ac:dyDescent="0.25">
      <c r="A773">
        <v>17037875000</v>
      </c>
      <c r="B773">
        <v>-65.324974060058594</v>
      </c>
      <c r="C773">
        <v>-66.084152221679702</v>
      </c>
      <c r="D773" s="16">
        <f t="shared" si="56"/>
        <v>-65.240821838378892</v>
      </c>
      <c r="E773" s="13">
        <f t="shared" si="57"/>
        <v>-66.334152221679702</v>
      </c>
      <c r="F773" s="2">
        <f t="shared" si="55"/>
        <v>1.009178161621108</v>
      </c>
      <c r="G773" s="1">
        <f t="shared" si="58"/>
        <v>1.08349778917101</v>
      </c>
      <c r="H773" s="1">
        <f t="shared" si="59"/>
        <v>679.02457040956688</v>
      </c>
    </row>
    <row r="774" spans="1:8" x14ac:dyDescent="0.25">
      <c r="A774">
        <v>17060250000</v>
      </c>
      <c r="B774">
        <v>-65.210418701171903</v>
      </c>
      <c r="C774">
        <v>-66.117126464843807</v>
      </c>
      <c r="D774" s="16">
        <f t="shared" si="56"/>
        <v>-65.093292236328097</v>
      </c>
      <c r="E774" s="13">
        <f t="shared" si="57"/>
        <v>-66.367126464843807</v>
      </c>
      <c r="F774" s="2">
        <f t="shared" si="55"/>
        <v>1.1567077636719034</v>
      </c>
      <c r="G774" s="1">
        <f t="shared" si="58"/>
        <v>1.0662697686089442</v>
      </c>
      <c r="H774" s="1">
        <f t="shared" si="59"/>
        <v>692.83902246991227</v>
      </c>
    </row>
    <row r="775" spans="1:8" x14ac:dyDescent="0.25">
      <c r="A775">
        <v>17082625000</v>
      </c>
      <c r="B775">
        <v>-65.545257568359403</v>
      </c>
      <c r="C775">
        <v>-66.306701660156307</v>
      </c>
      <c r="D775" s="16">
        <f t="shared" si="56"/>
        <v>-65.238555908203097</v>
      </c>
      <c r="E775" s="13">
        <f t="shared" si="57"/>
        <v>-66.556701660156307</v>
      </c>
      <c r="F775" s="2">
        <f t="shared" si="55"/>
        <v>1.0114440917969034</v>
      </c>
      <c r="G775" s="1">
        <f t="shared" si="58"/>
        <v>1.0752020941840215</v>
      </c>
      <c r="H775" s="1">
        <f t="shared" si="59"/>
        <v>685.62100864396689</v>
      </c>
    </row>
    <row r="776" spans="1:8" x14ac:dyDescent="0.25">
      <c r="A776">
        <v>17105000000</v>
      </c>
      <c r="B776">
        <v>-65.680191040039105</v>
      </c>
      <c r="C776">
        <v>-66.566093444824205</v>
      </c>
      <c r="D776" s="16">
        <f t="shared" si="56"/>
        <v>-65.114097595214901</v>
      </c>
      <c r="E776" s="13">
        <f t="shared" si="57"/>
        <v>-66.816093444824205</v>
      </c>
      <c r="F776" s="2">
        <f t="shared" si="55"/>
        <v>1.1359024047850994</v>
      </c>
      <c r="G776" s="1">
        <f t="shared" si="58"/>
        <v>1.0885848999023342</v>
      </c>
      <c r="H776" s="1">
        <f t="shared" si="59"/>
        <v>675.02946799671508</v>
      </c>
    </row>
    <row r="777" spans="1:8" x14ac:dyDescent="0.25">
      <c r="A777">
        <v>17127375000</v>
      </c>
      <c r="B777">
        <v>-65.904144287109403</v>
      </c>
      <c r="C777">
        <v>-66.724853515625</v>
      </c>
      <c r="D777" s="16">
        <f t="shared" si="56"/>
        <v>-65.179290771484403</v>
      </c>
      <c r="E777" s="13">
        <f t="shared" si="57"/>
        <v>-66.974853515625</v>
      </c>
      <c r="F777" s="2">
        <f t="shared" si="55"/>
        <v>1.0707092285155966</v>
      </c>
      <c r="G777" s="1">
        <f t="shared" si="58"/>
        <v>1.1012005276150125</v>
      </c>
      <c r="H777" s="1">
        <f t="shared" si="59"/>
        <v>665.28203473222834</v>
      </c>
    </row>
    <row r="778" spans="1:8" x14ac:dyDescent="0.25">
      <c r="A778">
        <v>17149750000</v>
      </c>
      <c r="B778">
        <v>-65.828445434570298</v>
      </c>
      <c r="C778">
        <v>-66.680770874023395</v>
      </c>
      <c r="D778" s="16">
        <f t="shared" si="56"/>
        <v>-65.147674560546903</v>
      </c>
      <c r="E778" s="13">
        <f t="shared" si="57"/>
        <v>-66.930770874023395</v>
      </c>
      <c r="F778" s="2">
        <f t="shared" si="55"/>
        <v>1.1023254394530966</v>
      </c>
      <c r="G778" s="1">
        <f t="shared" si="58"/>
        <v>1.1173443264431344</v>
      </c>
      <c r="H778" s="1">
        <f t="shared" si="59"/>
        <v>653.13132301074631</v>
      </c>
    </row>
    <row r="779" spans="1:8" x14ac:dyDescent="0.25">
      <c r="A779">
        <v>17172125000</v>
      </c>
      <c r="B779">
        <v>-65.702438354492202</v>
      </c>
      <c r="C779">
        <v>-66.588134765625</v>
      </c>
      <c r="D779" s="16">
        <f t="shared" si="56"/>
        <v>-65.114303588867202</v>
      </c>
      <c r="E779" s="13">
        <f t="shared" si="57"/>
        <v>-66.838134765625</v>
      </c>
      <c r="F779" s="2">
        <f t="shared" si="55"/>
        <v>1.1356964111327983</v>
      </c>
      <c r="G779" s="1">
        <f t="shared" si="58"/>
        <v>1.1352259318033679</v>
      </c>
      <c r="H779" s="1">
        <f t="shared" si="59"/>
        <v>640.07822122785433</v>
      </c>
    </row>
    <row r="780" spans="1:8" x14ac:dyDescent="0.25">
      <c r="A780">
        <v>17194500000</v>
      </c>
      <c r="B780">
        <v>-65.854721069335895</v>
      </c>
      <c r="C780">
        <v>-66.762825012207003</v>
      </c>
      <c r="D780" s="16">
        <f t="shared" si="56"/>
        <v>-65.091896057128892</v>
      </c>
      <c r="E780" s="13">
        <f t="shared" si="57"/>
        <v>-67.012825012207003</v>
      </c>
      <c r="F780" s="2">
        <f t="shared" si="55"/>
        <v>1.158103942871108</v>
      </c>
      <c r="G780" s="1">
        <f t="shared" si="58"/>
        <v>1.1137966579860905</v>
      </c>
      <c r="H780" s="1">
        <f t="shared" si="59"/>
        <v>655.7711321629256</v>
      </c>
    </row>
    <row r="781" spans="1:8" x14ac:dyDescent="0.25">
      <c r="A781">
        <v>17216875000</v>
      </c>
      <c r="B781">
        <v>-65.802352905273395</v>
      </c>
      <c r="C781">
        <v>-66.683090209960895</v>
      </c>
      <c r="D781" s="16">
        <f t="shared" si="56"/>
        <v>-65.1192626953125</v>
      </c>
      <c r="E781" s="13">
        <f t="shared" si="57"/>
        <v>-66.933090209960895</v>
      </c>
      <c r="F781" s="2">
        <f t="shared" si="55"/>
        <v>1.1307373046875</v>
      </c>
      <c r="G781" s="1">
        <f t="shared" si="58"/>
        <v>1.2196027967664804</v>
      </c>
      <c r="H781" s="1">
        <f t="shared" si="59"/>
        <v>583.67852724113368</v>
      </c>
    </row>
    <row r="782" spans="1:8" x14ac:dyDescent="0.25">
      <c r="A782">
        <v>17239250000</v>
      </c>
      <c r="B782">
        <v>-65.924957275390597</v>
      </c>
      <c r="C782">
        <v>-66.829429626464801</v>
      </c>
      <c r="D782" s="16">
        <f t="shared" si="56"/>
        <v>-65.095527648925795</v>
      </c>
      <c r="E782" s="13">
        <f t="shared" si="57"/>
        <v>-67.079429626464801</v>
      </c>
      <c r="F782" s="2">
        <f t="shared" si="55"/>
        <v>1.1544723510742045</v>
      </c>
      <c r="G782" s="1">
        <f t="shared" si="58"/>
        <v>1.2238778008354909</v>
      </c>
      <c r="H782" s="1">
        <f t="shared" si="59"/>
        <v>581.02925295536738</v>
      </c>
    </row>
    <row r="783" spans="1:8" x14ac:dyDescent="0.25">
      <c r="A783">
        <v>17261625000</v>
      </c>
      <c r="B783">
        <v>-66.392616271972699</v>
      </c>
      <c r="C783">
        <v>-67.460258483886705</v>
      </c>
      <c r="D783" s="16">
        <f t="shared" si="56"/>
        <v>-64.932357788085994</v>
      </c>
      <c r="E783" s="13">
        <f t="shared" si="57"/>
        <v>-67.710258483886705</v>
      </c>
      <c r="F783" s="2">
        <f t="shared" si="55"/>
        <v>1.3176422119140057</v>
      </c>
      <c r="G783" s="1">
        <f t="shared" si="58"/>
        <v>1.2623909844292456</v>
      </c>
      <c r="H783" s="1">
        <f t="shared" si="59"/>
        <v>557.97643644185882</v>
      </c>
    </row>
    <row r="784" spans="1:8" x14ac:dyDescent="0.25">
      <c r="A784">
        <v>17284000000</v>
      </c>
      <c r="B784">
        <v>-67.122383117675795</v>
      </c>
      <c r="C784">
        <v>-67.690963745117202</v>
      </c>
      <c r="D784" s="16">
        <f t="shared" si="56"/>
        <v>-65.431419372558594</v>
      </c>
      <c r="E784" s="13">
        <f t="shared" si="57"/>
        <v>-67.940963745117202</v>
      </c>
      <c r="F784" s="2">
        <f t="shared" ref="F784:F816" si="60">B784-E784</f>
        <v>0.81858062744140625</v>
      </c>
      <c r="G784" s="1">
        <f t="shared" si="58"/>
        <v>1.3133714463975568</v>
      </c>
      <c r="H784" s="1">
        <f t="shared" si="59"/>
        <v>529.55458557072734</v>
      </c>
    </row>
    <row r="785" spans="1:8" x14ac:dyDescent="0.25">
      <c r="A785">
        <v>17306375000</v>
      </c>
      <c r="B785">
        <v>-67.063255310058594</v>
      </c>
      <c r="C785">
        <v>-68.901412963867202</v>
      </c>
      <c r="D785" s="16">
        <f t="shared" ref="D785:D816" si="61">B785-C785+D$13</f>
        <v>-64.161842346191392</v>
      </c>
      <c r="E785" s="13">
        <f t="shared" ref="E785:E816" si="62">C785-E$13</f>
        <v>-69.151412963867202</v>
      </c>
      <c r="F785" s="2">
        <f t="shared" si="60"/>
        <v>2.088157653808608</v>
      </c>
      <c r="G785" s="1">
        <f t="shared" si="58"/>
        <v>1.2658013237847112</v>
      </c>
      <c r="H785" s="1">
        <f t="shared" si="59"/>
        <v>556.00318118780854</v>
      </c>
    </row>
    <row r="786" spans="1:8" x14ac:dyDescent="0.25">
      <c r="A786">
        <v>17328750000</v>
      </c>
      <c r="B786">
        <v>-67.444229125976605</v>
      </c>
      <c r="C786">
        <v>-68.303413391113295</v>
      </c>
      <c r="D786" s="16">
        <f t="shared" si="61"/>
        <v>-65.14081573486331</v>
      </c>
      <c r="E786" s="13">
        <f t="shared" si="62"/>
        <v>-68.553413391113295</v>
      </c>
      <c r="F786" s="2">
        <f t="shared" si="60"/>
        <v>1.1091842651366903</v>
      </c>
      <c r="G786" s="1">
        <f t="shared" si="58"/>
        <v>1.3003395928276769</v>
      </c>
      <c r="H786" s="1">
        <f t="shared" si="59"/>
        <v>536.60632699845632</v>
      </c>
    </row>
    <row r="787" spans="1:8" x14ac:dyDescent="0.25">
      <c r="A787">
        <v>17351125000</v>
      </c>
      <c r="B787">
        <v>-67.333229064941406</v>
      </c>
      <c r="C787">
        <v>-68.532173156738295</v>
      </c>
      <c r="D787" s="16">
        <f t="shared" si="61"/>
        <v>-64.801055908203111</v>
      </c>
      <c r="E787" s="13">
        <f t="shared" si="62"/>
        <v>-68.782173156738295</v>
      </c>
      <c r="F787" s="2">
        <f t="shared" si="60"/>
        <v>1.4489440917968892</v>
      </c>
      <c r="G787" s="1">
        <f t="shared" si="58"/>
        <v>1.3253190782334991</v>
      </c>
      <c r="H787" s="1">
        <f t="shared" si="59"/>
        <v>523.21230427889805</v>
      </c>
    </row>
    <row r="788" spans="1:8" x14ac:dyDescent="0.25">
      <c r="A788">
        <v>17373500000</v>
      </c>
      <c r="B788">
        <v>-67.235412597656307</v>
      </c>
      <c r="C788">
        <v>-68.579933166503906</v>
      </c>
      <c r="D788" s="16">
        <f t="shared" si="61"/>
        <v>-64.655479431152401</v>
      </c>
      <c r="E788" s="13">
        <f t="shared" si="62"/>
        <v>-68.829933166503906</v>
      </c>
      <c r="F788" s="2">
        <f t="shared" si="60"/>
        <v>1.5945205688475994</v>
      </c>
      <c r="G788" s="1">
        <f t="shared" ref="G788:G812" si="63">AVERAGE(F784:F792)</f>
        <v>1.3272713555229971</v>
      </c>
      <c r="H788" s="1">
        <f t="shared" si="59"/>
        <v>522.18689386190965</v>
      </c>
    </row>
    <row r="789" spans="1:8" x14ac:dyDescent="0.25">
      <c r="A789">
        <v>17395875000</v>
      </c>
      <c r="B789">
        <v>-67.823684692382798</v>
      </c>
      <c r="C789">
        <v>-68.303657531738295</v>
      </c>
      <c r="D789" s="16">
        <f t="shared" si="61"/>
        <v>-65.520027160644503</v>
      </c>
      <c r="E789" s="13">
        <f t="shared" si="62"/>
        <v>-68.553657531738295</v>
      </c>
      <c r="F789" s="2">
        <f t="shared" si="60"/>
        <v>0.72997283935549717</v>
      </c>
      <c r="G789" s="1">
        <f t="shared" si="63"/>
        <v>1.3907775878906188</v>
      </c>
      <c r="H789" s="1">
        <f t="shared" ref="H789:H812" si="64">(292-77.6*10^(G789/10))/(10^(G789/10)-1)</f>
        <v>490.41311232113333</v>
      </c>
    </row>
    <row r="790" spans="1:8" x14ac:dyDescent="0.25">
      <c r="A790">
        <v>17418250000</v>
      </c>
      <c r="B790">
        <v>-67.054298400878906</v>
      </c>
      <c r="C790">
        <v>-68.245880126953097</v>
      </c>
      <c r="D790" s="16">
        <f t="shared" si="61"/>
        <v>-64.80841827392581</v>
      </c>
      <c r="E790" s="13">
        <f t="shared" si="62"/>
        <v>-68.495880126953097</v>
      </c>
      <c r="F790" s="2">
        <f t="shared" si="60"/>
        <v>1.4415817260741903</v>
      </c>
      <c r="G790" s="1">
        <f t="shared" si="63"/>
        <v>1.2921261257595518</v>
      </c>
      <c r="H790" s="1">
        <f t="shared" si="64"/>
        <v>541.1243901878338</v>
      </c>
    </row>
    <row r="791" spans="1:8" x14ac:dyDescent="0.25">
      <c r="A791">
        <v>17440625000</v>
      </c>
      <c r="B791">
        <v>-67.138717651367202</v>
      </c>
      <c r="C791">
        <v>-68.268005371093807</v>
      </c>
      <c r="D791" s="16">
        <f t="shared" si="61"/>
        <v>-64.870712280273395</v>
      </c>
      <c r="E791" s="13">
        <f t="shared" si="62"/>
        <v>-68.518005371093807</v>
      </c>
      <c r="F791" s="2">
        <f t="shared" si="60"/>
        <v>1.3792877197266051</v>
      </c>
      <c r="G791" s="1">
        <f t="shared" si="63"/>
        <v>1.3197733561198091</v>
      </c>
      <c r="H791" s="1">
        <f t="shared" si="64"/>
        <v>526.14180581828532</v>
      </c>
    </row>
    <row r="792" spans="1:8" x14ac:dyDescent="0.25">
      <c r="A792">
        <v>17463000000</v>
      </c>
      <c r="B792">
        <v>-67.296974182128906</v>
      </c>
      <c r="C792">
        <v>-68.382186889648395</v>
      </c>
      <c r="D792" s="16">
        <f t="shared" si="61"/>
        <v>-64.914787292480511</v>
      </c>
      <c r="E792" s="13">
        <f t="shared" si="62"/>
        <v>-68.632186889648395</v>
      </c>
      <c r="F792" s="2">
        <f t="shared" si="60"/>
        <v>1.3352127075194886</v>
      </c>
      <c r="G792" s="1">
        <f t="shared" si="63"/>
        <v>1.2896660698784881</v>
      </c>
      <c r="H792" s="1">
        <f t="shared" si="64"/>
        <v>542.48890008241744</v>
      </c>
    </row>
    <row r="793" spans="1:8" x14ac:dyDescent="0.25">
      <c r="A793">
        <v>17485375000</v>
      </c>
      <c r="B793">
        <v>-67.896926879882798</v>
      </c>
      <c r="C793">
        <v>-69.037063598632798</v>
      </c>
      <c r="D793" s="16">
        <f t="shared" si="61"/>
        <v>-64.85986328125</v>
      </c>
      <c r="E793" s="13">
        <f t="shared" si="62"/>
        <v>-69.287063598632798</v>
      </c>
      <c r="F793" s="2">
        <f t="shared" si="60"/>
        <v>1.39013671875</v>
      </c>
      <c r="G793" s="1">
        <f t="shared" si="63"/>
        <v>1.2460801866319666</v>
      </c>
      <c r="H793" s="1">
        <f t="shared" si="64"/>
        <v>567.56443884647206</v>
      </c>
    </row>
    <row r="794" spans="1:8" x14ac:dyDescent="0.25">
      <c r="A794">
        <v>17507750000</v>
      </c>
      <c r="B794">
        <v>-68.105430603027301</v>
      </c>
      <c r="C794">
        <v>-69.055725097656307</v>
      </c>
      <c r="D794" s="16">
        <f t="shared" si="61"/>
        <v>-65.049705505370994</v>
      </c>
      <c r="E794" s="13">
        <f t="shared" si="62"/>
        <v>-69.305725097656307</v>
      </c>
      <c r="F794" s="2">
        <f t="shared" si="60"/>
        <v>1.2002944946290057</v>
      </c>
      <c r="G794" s="1">
        <f t="shared" si="63"/>
        <v>1.3030302259657323</v>
      </c>
      <c r="H794" s="1">
        <f t="shared" si="64"/>
        <v>535.13874114063026</v>
      </c>
    </row>
    <row r="795" spans="1:8" x14ac:dyDescent="0.25">
      <c r="A795">
        <v>17530125000</v>
      </c>
      <c r="B795">
        <v>-68.576622009277301</v>
      </c>
      <c r="C795">
        <v>-69.684631347656307</v>
      </c>
      <c r="D795" s="16">
        <f t="shared" si="61"/>
        <v>-64.891990661620994</v>
      </c>
      <c r="E795" s="13">
        <f t="shared" si="62"/>
        <v>-69.934631347656307</v>
      </c>
      <c r="F795" s="2">
        <f t="shared" si="60"/>
        <v>1.3580093383790057</v>
      </c>
      <c r="G795" s="1">
        <f t="shared" si="63"/>
        <v>1.2715877956814441</v>
      </c>
      <c r="H795" s="1">
        <f t="shared" si="64"/>
        <v>552.67945876874444</v>
      </c>
    </row>
    <row r="796" spans="1:8" x14ac:dyDescent="0.25">
      <c r="A796">
        <v>17552500000</v>
      </c>
      <c r="B796">
        <v>-68.248870849609403</v>
      </c>
      <c r="C796">
        <v>-69.176849365234403</v>
      </c>
      <c r="D796" s="16">
        <f t="shared" si="61"/>
        <v>-65.072021484375</v>
      </c>
      <c r="E796" s="13">
        <f t="shared" si="62"/>
        <v>-69.426849365234403</v>
      </c>
      <c r="F796" s="2">
        <f t="shared" si="60"/>
        <v>1.177978515625</v>
      </c>
      <c r="G796" s="1">
        <f t="shared" si="63"/>
        <v>1.2658157348632986</v>
      </c>
      <c r="H796" s="1">
        <f t="shared" si="64"/>
        <v>555.99486551782786</v>
      </c>
    </row>
    <row r="797" spans="1:8" x14ac:dyDescent="0.25">
      <c r="A797">
        <v>17574875000</v>
      </c>
      <c r="B797">
        <v>-68.140327453613295</v>
      </c>
      <c r="C797">
        <v>-69.092575073242202</v>
      </c>
      <c r="D797" s="16">
        <f t="shared" si="61"/>
        <v>-65.047752380371094</v>
      </c>
      <c r="E797" s="13">
        <f t="shared" si="62"/>
        <v>-69.342575073242202</v>
      </c>
      <c r="F797" s="2">
        <f t="shared" si="60"/>
        <v>1.2022476196289062</v>
      </c>
      <c r="G797" s="1">
        <f t="shared" si="63"/>
        <v>1.2077874077691209</v>
      </c>
      <c r="H797" s="1">
        <f t="shared" si="64"/>
        <v>591.09886342985192</v>
      </c>
    </row>
    <row r="798" spans="1:8" x14ac:dyDescent="0.25">
      <c r="A798">
        <v>17597250000</v>
      </c>
      <c r="B798">
        <v>-67.524635314941406</v>
      </c>
      <c r="C798">
        <v>-68.517158508300795</v>
      </c>
      <c r="D798" s="16">
        <f t="shared" si="61"/>
        <v>-65.007476806640611</v>
      </c>
      <c r="E798" s="13">
        <f t="shared" si="62"/>
        <v>-68.767158508300795</v>
      </c>
      <c r="F798" s="2">
        <f t="shared" si="60"/>
        <v>1.2425231933593892</v>
      </c>
      <c r="G798" s="1">
        <f t="shared" si="63"/>
        <v>1.2058029174804987</v>
      </c>
      <c r="H798" s="1">
        <f t="shared" si="64"/>
        <v>592.35952512405845</v>
      </c>
    </row>
    <row r="799" spans="1:8" x14ac:dyDescent="0.25">
      <c r="A799">
        <v>17619625000</v>
      </c>
      <c r="B799">
        <v>-67.322319030761705</v>
      </c>
      <c r="C799">
        <v>-68.230918884277301</v>
      </c>
      <c r="D799" s="16">
        <f t="shared" si="61"/>
        <v>-65.091400146484403</v>
      </c>
      <c r="E799" s="13">
        <f t="shared" si="62"/>
        <v>-68.480918884277301</v>
      </c>
      <c r="F799" s="2">
        <f t="shared" si="60"/>
        <v>1.1585998535155966</v>
      </c>
      <c r="G799" s="1">
        <f t="shared" si="63"/>
        <v>1.216607835557743</v>
      </c>
      <c r="H799" s="1">
        <f t="shared" si="64"/>
        <v>585.54570657759325</v>
      </c>
    </row>
    <row r="800" spans="1:8" x14ac:dyDescent="0.25">
      <c r="A800">
        <v>17642000000</v>
      </c>
      <c r="B800">
        <v>-67.15234375</v>
      </c>
      <c r="C800">
        <v>-68.229682922363295</v>
      </c>
      <c r="D800" s="16">
        <f t="shared" si="61"/>
        <v>-64.922660827636705</v>
      </c>
      <c r="E800" s="13">
        <f t="shared" si="62"/>
        <v>-68.479682922363295</v>
      </c>
      <c r="F800" s="2">
        <f t="shared" si="60"/>
        <v>1.3273391723632955</v>
      </c>
      <c r="G800" s="1">
        <f t="shared" si="63"/>
        <v>1.2161636352539078</v>
      </c>
      <c r="H800" s="1">
        <f t="shared" si="64"/>
        <v>585.82342717985489</v>
      </c>
    </row>
    <row r="801" spans="1:8" x14ac:dyDescent="0.25">
      <c r="A801">
        <v>17664375000</v>
      </c>
      <c r="B801">
        <v>-67.766090393066406</v>
      </c>
      <c r="C801">
        <v>-68.329048156738295</v>
      </c>
      <c r="D801" s="16">
        <f t="shared" si="61"/>
        <v>-65.437042236328111</v>
      </c>
      <c r="E801" s="13">
        <f t="shared" si="62"/>
        <v>-68.579048156738295</v>
      </c>
      <c r="F801" s="2">
        <f t="shared" si="60"/>
        <v>0.81295776367188921</v>
      </c>
      <c r="G801" s="1">
        <f t="shared" si="63"/>
        <v>1.1912985907660638</v>
      </c>
      <c r="H801" s="1">
        <f t="shared" si="64"/>
        <v>601.70185341357069</v>
      </c>
    </row>
    <row r="802" spans="1:8" x14ac:dyDescent="0.25">
      <c r="A802">
        <v>17686750000</v>
      </c>
      <c r="B802">
        <v>-67.494468688964801</v>
      </c>
      <c r="C802">
        <v>-68.616744995117202</v>
      </c>
      <c r="D802" s="16">
        <f t="shared" si="61"/>
        <v>-64.877723693847599</v>
      </c>
      <c r="E802" s="13">
        <f t="shared" si="62"/>
        <v>-68.866744995117202</v>
      </c>
      <c r="F802" s="2">
        <f t="shared" si="60"/>
        <v>1.3722763061524006</v>
      </c>
      <c r="G802" s="1">
        <f t="shared" si="63"/>
        <v>1.2219034830729183</v>
      </c>
      <c r="H802" s="1">
        <f t="shared" si="64"/>
        <v>582.25044385014996</v>
      </c>
    </row>
    <row r="803" spans="1:8" x14ac:dyDescent="0.25">
      <c r="A803">
        <v>17709125000</v>
      </c>
      <c r="B803">
        <v>-67.592559814453097</v>
      </c>
      <c r="C803">
        <v>-68.640098571777301</v>
      </c>
      <c r="D803" s="16">
        <f t="shared" si="61"/>
        <v>-64.952461242675795</v>
      </c>
      <c r="E803" s="13">
        <f t="shared" si="62"/>
        <v>-68.890098571777301</v>
      </c>
      <c r="F803" s="2">
        <f t="shared" si="60"/>
        <v>1.2975387573242045</v>
      </c>
      <c r="G803" s="1">
        <f t="shared" si="63"/>
        <v>1.215905083550352</v>
      </c>
      <c r="H803" s="1">
        <f t="shared" si="64"/>
        <v>585.9851715688003</v>
      </c>
    </row>
    <row r="804" spans="1:8" x14ac:dyDescent="0.25">
      <c r="A804">
        <v>17731500000</v>
      </c>
      <c r="B804">
        <v>-67.902481079101605</v>
      </c>
      <c r="C804">
        <v>-69.006492614746094</v>
      </c>
      <c r="D804" s="16">
        <f t="shared" si="61"/>
        <v>-64.895988464355511</v>
      </c>
      <c r="E804" s="13">
        <f t="shared" si="62"/>
        <v>-69.256492614746094</v>
      </c>
      <c r="F804" s="2">
        <f t="shared" si="60"/>
        <v>1.3540115356444886</v>
      </c>
      <c r="G804" s="1">
        <f t="shared" si="63"/>
        <v>1.2063310411241415</v>
      </c>
      <c r="H804" s="1">
        <f t="shared" si="64"/>
        <v>592.02362315532446</v>
      </c>
    </row>
    <row r="805" spans="1:8" x14ac:dyDescent="0.25">
      <c r="A805">
        <v>17753875000</v>
      </c>
      <c r="B805">
        <v>-68.016059875488295</v>
      </c>
      <c r="C805">
        <v>-68.720252990722699</v>
      </c>
      <c r="D805" s="16">
        <f t="shared" si="61"/>
        <v>-65.295806884765597</v>
      </c>
      <c r="E805" s="13">
        <f t="shared" si="62"/>
        <v>-68.970252990722699</v>
      </c>
      <c r="F805" s="2">
        <f t="shared" si="60"/>
        <v>0.95419311523440342</v>
      </c>
      <c r="G805" s="1">
        <f t="shared" si="63"/>
        <v>1.1845092773437642</v>
      </c>
      <c r="H805" s="1">
        <f t="shared" si="64"/>
        <v>606.15400441400493</v>
      </c>
    </row>
    <row r="806" spans="1:8" x14ac:dyDescent="0.25">
      <c r="A806">
        <v>17776250000</v>
      </c>
      <c r="B806">
        <v>-67.433937072753906</v>
      </c>
      <c r="C806">
        <v>-68.661628723144503</v>
      </c>
      <c r="D806" s="16">
        <f t="shared" si="61"/>
        <v>-64.772308349609403</v>
      </c>
      <c r="E806" s="13">
        <f t="shared" si="62"/>
        <v>-68.911628723144503</v>
      </c>
      <c r="F806" s="2">
        <f t="shared" si="60"/>
        <v>1.4776916503905966</v>
      </c>
      <c r="G806" s="1">
        <f t="shared" si="63"/>
        <v>1.2231920030382102</v>
      </c>
      <c r="H806" s="1">
        <f t="shared" si="64"/>
        <v>581.45299527367933</v>
      </c>
    </row>
    <row r="807" spans="1:8" x14ac:dyDescent="0.25">
      <c r="A807">
        <v>17798625000</v>
      </c>
      <c r="B807">
        <v>-67.019859313964801</v>
      </c>
      <c r="C807">
        <v>-67.958396911621094</v>
      </c>
      <c r="D807" s="16">
        <f t="shared" si="61"/>
        <v>-65.061462402343707</v>
      </c>
      <c r="E807" s="13">
        <f t="shared" si="62"/>
        <v>-68.208396911621094</v>
      </c>
      <c r="F807" s="2">
        <f t="shared" si="60"/>
        <v>1.1885375976562926</v>
      </c>
      <c r="G807" s="1">
        <f t="shared" si="63"/>
        <v>1.1905754937065989</v>
      </c>
      <c r="H807" s="1">
        <f t="shared" si="64"/>
        <v>602.17359949477122</v>
      </c>
    </row>
    <row r="808" spans="1:8" x14ac:dyDescent="0.25">
      <c r="A808">
        <v>17821000000</v>
      </c>
      <c r="B808">
        <v>-66.793785095214801</v>
      </c>
      <c r="C808">
        <v>-67.616218566894503</v>
      </c>
      <c r="D808" s="16">
        <f t="shared" si="61"/>
        <v>-65.177566528320298</v>
      </c>
      <c r="E808" s="13">
        <f t="shared" si="62"/>
        <v>-67.866218566894503</v>
      </c>
      <c r="F808" s="2">
        <f t="shared" si="60"/>
        <v>1.0724334716797017</v>
      </c>
      <c r="G808" s="1">
        <f t="shared" si="63"/>
        <v>1.1556455824110321</v>
      </c>
      <c r="H808" s="1">
        <f t="shared" si="64"/>
        <v>625.66919759420853</v>
      </c>
    </row>
    <row r="809" spans="1:8" x14ac:dyDescent="0.25">
      <c r="A809">
        <v>17843375000</v>
      </c>
      <c r="B809">
        <v>-66.423957824707003</v>
      </c>
      <c r="C809">
        <v>-67.304901123046903</v>
      </c>
      <c r="D809" s="16">
        <f t="shared" si="61"/>
        <v>-65.119056701660099</v>
      </c>
      <c r="E809" s="13">
        <f t="shared" si="62"/>
        <v>-67.554901123046903</v>
      </c>
      <c r="F809" s="2">
        <f t="shared" si="60"/>
        <v>1.1309432983399006</v>
      </c>
      <c r="G809" s="1">
        <f t="shared" si="63"/>
        <v>1.1277881198459327</v>
      </c>
      <c r="H809" s="1">
        <f t="shared" si="64"/>
        <v>645.457068350089</v>
      </c>
    </row>
    <row r="810" spans="1:8" x14ac:dyDescent="0.25">
      <c r="A810">
        <v>17865750000</v>
      </c>
      <c r="B810">
        <v>-66.387847900390597</v>
      </c>
      <c r="C810">
        <v>-67.2989501953125</v>
      </c>
      <c r="D810" s="16">
        <f t="shared" si="61"/>
        <v>-65.088897705078097</v>
      </c>
      <c r="E810" s="13">
        <f t="shared" si="62"/>
        <v>-67.5489501953125</v>
      </c>
      <c r="F810" s="2">
        <f t="shared" si="60"/>
        <v>1.1611022949219034</v>
      </c>
      <c r="G810" s="1">
        <f t="shared" si="63"/>
        <v>1.1328091091579877</v>
      </c>
      <c r="H810" s="1">
        <f t="shared" si="64"/>
        <v>641.81821881494352</v>
      </c>
    </row>
    <row r="811" spans="1:8" x14ac:dyDescent="0.25">
      <c r="A811">
        <v>17888125000</v>
      </c>
      <c r="B811">
        <v>-66.223991394042997</v>
      </c>
      <c r="C811">
        <v>-67.052719116210895</v>
      </c>
      <c r="D811" s="16">
        <f t="shared" si="61"/>
        <v>-65.171272277832102</v>
      </c>
      <c r="E811" s="13">
        <f t="shared" si="62"/>
        <v>-67.302719116210895</v>
      </c>
      <c r="F811" s="2">
        <f t="shared" si="60"/>
        <v>1.0787277221678977</v>
      </c>
      <c r="G811" s="1">
        <f t="shared" si="63"/>
        <v>1.0759480794270881</v>
      </c>
      <c r="H811" s="1">
        <f t="shared" si="64"/>
        <v>685.02364438357472</v>
      </c>
    </row>
    <row r="812" spans="1:8" x14ac:dyDescent="0.25">
      <c r="A812">
        <v>17910500000</v>
      </c>
      <c r="B812">
        <v>-66.059898376464801</v>
      </c>
      <c r="C812">
        <v>-66.793067932128906</v>
      </c>
      <c r="D812" s="16">
        <f t="shared" si="61"/>
        <v>-65.266830444335895</v>
      </c>
      <c r="E812" s="13">
        <f t="shared" si="62"/>
        <v>-67.043067932128906</v>
      </c>
      <c r="F812" s="2">
        <f t="shared" si="60"/>
        <v>0.98316955566410513</v>
      </c>
      <c r="G812" s="1">
        <f t="shared" si="63"/>
        <v>1.0595830281575442</v>
      </c>
      <c r="H812" s="1">
        <f t="shared" si="64"/>
        <v>698.32248226866045</v>
      </c>
    </row>
    <row r="813" spans="1:8" x14ac:dyDescent="0.25">
      <c r="A813">
        <v>17932875000</v>
      </c>
      <c r="B813">
        <v>-65.798721313476605</v>
      </c>
      <c r="C813">
        <v>-66.652015686035199</v>
      </c>
      <c r="D813" s="16">
        <f t="shared" si="61"/>
        <v>-65.146705627441406</v>
      </c>
      <c r="E813" s="13">
        <f t="shared" si="62"/>
        <v>-66.902015686035199</v>
      </c>
      <c r="F813" s="2">
        <f t="shared" si="60"/>
        <v>1.1032943725585937</v>
      </c>
    </row>
    <row r="814" spans="1:8" x14ac:dyDescent="0.25">
      <c r="A814">
        <v>17955250000</v>
      </c>
      <c r="B814">
        <v>-65.806823730468807</v>
      </c>
      <c r="C814">
        <v>-66.556205749511705</v>
      </c>
      <c r="D814" s="16">
        <f t="shared" si="61"/>
        <v>-65.250617980957102</v>
      </c>
      <c r="E814" s="13">
        <f t="shared" si="62"/>
        <v>-66.806205749511705</v>
      </c>
      <c r="F814" s="2">
        <f t="shared" si="60"/>
        <v>0.9993820190428977</v>
      </c>
    </row>
    <row r="815" spans="1:8" x14ac:dyDescent="0.25">
      <c r="A815">
        <v>17977625000</v>
      </c>
      <c r="B815">
        <v>-66.229499816894503</v>
      </c>
      <c r="C815">
        <v>-66.945442199707003</v>
      </c>
      <c r="D815" s="16">
        <f t="shared" si="61"/>
        <v>-65.2840576171875</v>
      </c>
      <c r="E815" s="13">
        <f t="shared" si="62"/>
        <v>-67.195442199707003</v>
      </c>
      <c r="F815" s="2">
        <f t="shared" si="60"/>
        <v>0.9659423828125</v>
      </c>
    </row>
    <row r="816" spans="1:8" x14ac:dyDescent="0.25">
      <c r="A816">
        <v>18000000000</v>
      </c>
      <c r="B816">
        <v>-66.013420104980497</v>
      </c>
      <c r="C816">
        <v>-66.804672241210895</v>
      </c>
      <c r="D816" s="16">
        <f t="shared" si="61"/>
        <v>-65.208747863769602</v>
      </c>
      <c r="E816" s="13">
        <f t="shared" si="62"/>
        <v>-67.054672241210895</v>
      </c>
      <c r="F816" s="2">
        <f t="shared" si="60"/>
        <v>1.0412521362303977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" workbookViewId="0">
      <pane ySplit="7152" topLeftCell="A808"/>
      <selection activeCell="B16" sqref="B16:D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B16" sqref="B16:D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15" t="s">
        <v>60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8"/>
      <selection activeCell="D7" sqref="D7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69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10.05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9.46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9.01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71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-36.561378479003899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     Bias: Vm ",H1,"  /  Vg ",H2,"  /  Vd ",H3,"  /  Id ",H4,"  ")</f>
        <v xml:space="preserve"> Y1 HCD Test         Bias: Vm -0.50  /  Vg 0.29  /  Vd 1.20  /  Id 24.7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s="12" t="s">
        <v>56</v>
      </c>
      <c r="C14" s="12" t="s">
        <v>57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Y1 Ratio    -0.50     0.29     1.20     24.7     Hot load temp 299K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-15.371127128601101</v>
      </c>
      <c r="C16">
        <v>-19.488786697387699</v>
      </c>
      <c r="D16" s="16">
        <f>B16-C16+D$13</f>
        <v>-61.8823404312134</v>
      </c>
      <c r="E16" s="7">
        <f>C16-E$13</f>
        <v>-19.738786697387699</v>
      </c>
      <c r="F16" s="7">
        <f t="shared" ref="F16:F79" si="0">B16-E16</f>
        <v>4.367659568786598</v>
      </c>
      <c r="I16" s="2"/>
      <c r="K16" s="1"/>
    </row>
    <row r="17" spans="1:11" x14ac:dyDescent="0.25">
      <c r="A17">
        <v>122375000</v>
      </c>
      <c r="B17">
        <v>-35.714340209960902</v>
      </c>
      <c r="C17">
        <v>-40.176731109619098</v>
      </c>
      <c r="D17" s="16">
        <f t="shared" ref="D17:D80" si="1">B17-C17+D$13</f>
        <v>-61.537609100341804</v>
      </c>
      <c r="E17" s="7">
        <f t="shared" ref="E17:E80" si="2">C17-E$13</f>
        <v>-40.426731109619098</v>
      </c>
      <c r="F17" s="7">
        <f t="shared" si="0"/>
        <v>4.712390899658196</v>
      </c>
      <c r="G17" s="1"/>
      <c r="I17" s="2"/>
      <c r="K17" s="1"/>
    </row>
    <row r="18" spans="1:11" x14ac:dyDescent="0.25">
      <c r="A18">
        <v>144750000</v>
      </c>
      <c r="B18">
        <v>-21.8389797210693</v>
      </c>
      <c r="C18">
        <v>-24.506200790405298</v>
      </c>
      <c r="D18" s="16">
        <f t="shared" si="1"/>
        <v>-63.332778930664006</v>
      </c>
      <c r="E18" s="7">
        <f t="shared" si="2"/>
        <v>-24.756200790405298</v>
      </c>
      <c r="F18" s="7">
        <f t="shared" si="0"/>
        <v>2.9172210693359979</v>
      </c>
      <c r="I18" s="2"/>
      <c r="K18" s="1"/>
    </row>
    <row r="19" spans="1:11" x14ac:dyDescent="0.25">
      <c r="A19">
        <v>167125000</v>
      </c>
      <c r="B19">
        <v>-24.724256515502901</v>
      </c>
      <c r="C19">
        <v>-29.463428497314499</v>
      </c>
      <c r="D19" s="16">
        <f t="shared" si="1"/>
        <v>-61.260828018188406</v>
      </c>
      <c r="E19" s="7">
        <f t="shared" si="2"/>
        <v>-29.713428497314499</v>
      </c>
      <c r="F19" s="7">
        <f t="shared" si="0"/>
        <v>4.989171981811598</v>
      </c>
      <c r="G19" s="1"/>
      <c r="I19" s="2"/>
      <c r="K19" s="1"/>
    </row>
    <row r="20" spans="1:11" x14ac:dyDescent="0.25">
      <c r="A20">
        <v>189500000</v>
      </c>
      <c r="B20">
        <v>-15.004559516906699</v>
      </c>
      <c r="C20">
        <v>-12.8106031417847</v>
      </c>
      <c r="D20" s="16">
        <f t="shared" si="1"/>
        <v>-68.193956375121999</v>
      </c>
      <c r="E20" s="7">
        <f t="shared" si="2"/>
        <v>-13.0606031417847</v>
      </c>
      <c r="F20" s="7">
        <f t="shared" si="0"/>
        <v>-1.9439563751219993</v>
      </c>
      <c r="G20" s="8">
        <f t="shared" ref="G20:G83" si="3">AVERAGE(F16:F24)</f>
        <v>4.7016988330417426</v>
      </c>
      <c r="I20" s="2"/>
      <c r="K20" s="1"/>
    </row>
    <row r="21" spans="1:11" x14ac:dyDescent="0.25">
      <c r="A21">
        <v>211875000</v>
      </c>
      <c r="B21">
        <v>-20.346788406372099</v>
      </c>
      <c r="C21">
        <v>-26.5658473968506</v>
      </c>
      <c r="D21" s="16">
        <f t="shared" si="1"/>
        <v>-59.780941009521499</v>
      </c>
      <c r="E21" s="7">
        <f t="shared" si="2"/>
        <v>-26.8158473968506</v>
      </c>
      <c r="F21" s="7">
        <f t="shared" si="0"/>
        <v>6.4690589904785014</v>
      </c>
      <c r="G21" s="1">
        <f t="shared" si="3"/>
        <v>4.8857237497965773</v>
      </c>
      <c r="I21" s="2"/>
      <c r="K21" s="1"/>
    </row>
    <row r="22" spans="1:11" x14ac:dyDescent="0.25">
      <c r="A22">
        <v>234250000</v>
      </c>
      <c r="B22">
        <v>-14.404365539550801</v>
      </c>
      <c r="C22">
        <v>-24.962255477905298</v>
      </c>
      <c r="D22" s="16">
        <f t="shared" si="1"/>
        <v>-55.442110061645501</v>
      </c>
      <c r="E22" s="7">
        <f t="shared" si="2"/>
        <v>-25.212255477905298</v>
      </c>
      <c r="F22" s="7">
        <f t="shared" si="0"/>
        <v>10.807889938354498</v>
      </c>
      <c r="G22" s="1">
        <f t="shared" si="3"/>
        <v>4.4088166554769215</v>
      </c>
      <c r="I22" s="2"/>
      <c r="K22" s="1"/>
    </row>
    <row r="23" spans="1:11" x14ac:dyDescent="0.25">
      <c r="A23">
        <v>256625000</v>
      </c>
      <c r="B23">
        <v>-31.6190071105957</v>
      </c>
      <c r="C23">
        <v>-36.764030456542997</v>
      </c>
      <c r="D23" s="16">
        <f t="shared" si="1"/>
        <v>-60.854976654052706</v>
      </c>
      <c r="E23" s="7">
        <f t="shared" si="2"/>
        <v>-37.014030456542997</v>
      </c>
      <c r="F23" s="7">
        <f t="shared" si="0"/>
        <v>5.3950233459472976</v>
      </c>
      <c r="G23" s="1">
        <f t="shared" si="3"/>
        <v>4.4554583231608325</v>
      </c>
      <c r="I23" s="2"/>
      <c r="K23" s="1"/>
    </row>
    <row r="24" spans="1:11" x14ac:dyDescent="0.25">
      <c r="A24">
        <v>279000000</v>
      </c>
      <c r="B24">
        <v>-27.305231094360401</v>
      </c>
      <c r="C24">
        <v>-31.656061172485401</v>
      </c>
      <c r="D24" s="16">
        <f t="shared" si="1"/>
        <v>-61.649169921875</v>
      </c>
      <c r="E24" s="7">
        <f t="shared" si="2"/>
        <v>-31.906061172485401</v>
      </c>
      <c r="F24" s="7">
        <f t="shared" si="0"/>
        <v>4.600830078125</v>
      </c>
      <c r="G24" s="1">
        <f t="shared" si="3"/>
        <v>4.4714391496446666</v>
      </c>
      <c r="I24" s="2"/>
      <c r="K24" s="1"/>
    </row>
    <row r="25" spans="1:11" x14ac:dyDescent="0.25">
      <c r="A25">
        <v>301375000</v>
      </c>
      <c r="B25">
        <v>-30.191471099853501</v>
      </c>
      <c r="C25">
        <v>-35.965354919433601</v>
      </c>
      <c r="D25" s="16">
        <f t="shared" si="1"/>
        <v>-60.226116180419901</v>
      </c>
      <c r="E25" s="13">
        <f t="shared" si="2"/>
        <v>-36.215354919433601</v>
      </c>
      <c r="F25" s="2">
        <f t="shared" si="0"/>
        <v>6.0238838195800994</v>
      </c>
      <c r="G25" s="1">
        <f t="shared" si="3"/>
        <v>5.1215979258219555</v>
      </c>
      <c r="I25" s="2"/>
      <c r="K25" s="1"/>
    </row>
    <row r="26" spans="1:11" x14ac:dyDescent="0.25">
      <c r="A26">
        <v>323750000</v>
      </c>
      <c r="B26">
        <v>-16.275438308715799</v>
      </c>
      <c r="C26">
        <v>-16.445665359497099</v>
      </c>
      <c r="D26" s="16">
        <f t="shared" si="1"/>
        <v>-65.829772949218693</v>
      </c>
      <c r="E26" s="13">
        <f t="shared" si="2"/>
        <v>-16.695665359497099</v>
      </c>
      <c r="F26" s="2">
        <f t="shared" si="0"/>
        <v>0.42022705078129974</v>
      </c>
      <c r="G26" s="1">
        <f t="shared" si="3"/>
        <v>4.6599733564588997</v>
      </c>
      <c r="I26" s="2"/>
      <c r="K26" s="1"/>
    </row>
    <row r="27" spans="1:11" x14ac:dyDescent="0.25">
      <c r="A27">
        <v>346125000</v>
      </c>
      <c r="B27">
        <v>-28.150720596313501</v>
      </c>
      <c r="C27">
        <v>-31.237716674804702</v>
      </c>
      <c r="D27" s="16">
        <f t="shared" si="1"/>
        <v>-62.913003921508803</v>
      </c>
      <c r="E27" s="13">
        <f t="shared" si="2"/>
        <v>-31.487716674804702</v>
      </c>
      <c r="F27" s="2">
        <f t="shared" si="0"/>
        <v>3.3369960784912003</v>
      </c>
      <c r="G27" s="1">
        <f t="shared" si="3"/>
        <v>3.8846344417996104</v>
      </c>
      <c r="I27" s="2"/>
      <c r="K27" s="1"/>
    </row>
    <row r="28" spans="1:11" x14ac:dyDescent="0.25">
      <c r="A28">
        <v>368500000</v>
      </c>
      <c r="B28">
        <v>-23.0735988616943</v>
      </c>
      <c r="C28">
        <v>-27.956598281860401</v>
      </c>
      <c r="D28" s="16">
        <f t="shared" si="1"/>
        <v>-61.117000579833899</v>
      </c>
      <c r="E28" s="13">
        <f t="shared" si="2"/>
        <v>-28.206598281860401</v>
      </c>
      <c r="F28" s="2">
        <f t="shared" si="0"/>
        <v>5.1329994201661009</v>
      </c>
      <c r="G28" s="1">
        <f t="shared" si="3"/>
        <v>3.0883619520399441</v>
      </c>
      <c r="I28" s="2"/>
      <c r="K28" s="1"/>
    </row>
    <row r="29" spans="1:11" x14ac:dyDescent="0.25">
      <c r="A29">
        <v>390875000</v>
      </c>
      <c r="B29">
        <v>-30.656110763549801</v>
      </c>
      <c r="C29">
        <v>-34.313583374023402</v>
      </c>
      <c r="D29" s="16">
        <f t="shared" si="1"/>
        <v>-62.342527389526396</v>
      </c>
      <c r="E29" s="13">
        <f t="shared" si="2"/>
        <v>-34.563583374023402</v>
      </c>
      <c r="F29" s="2">
        <f t="shared" si="0"/>
        <v>3.9074726104736008</v>
      </c>
      <c r="G29" s="1">
        <f t="shared" si="3"/>
        <v>4.0289616054958879</v>
      </c>
      <c r="I29" s="2"/>
      <c r="K29" s="1"/>
    </row>
    <row r="30" spans="1:11" x14ac:dyDescent="0.25">
      <c r="A30">
        <v>413250000</v>
      </c>
      <c r="B30">
        <v>-26.600383758544901</v>
      </c>
      <c r="C30">
        <v>-28.664821624755898</v>
      </c>
      <c r="D30" s="16">
        <f t="shared" si="1"/>
        <v>-63.935562133789006</v>
      </c>
      <c r="E30" s="13">
        <f t="shared" si="2"/>
        <v>-28.914821624755898</v>
      </c>
      <c r="F30" s="2">
        <f t="shared" si="0"/>
        <v>2.3144378662109979</v>
      </c>
      <c r="G30" s="1">
        <f t="shared" si="3"/>
        <v>3.3783959282769214</v>
      </c>
      <c r="I30" s="2"/>
      <c r="K30" s="1"/>
    </row>
    <row r="31" spans="1:11" x14ac:dyDescent="0.25">
      <c r="A31">
        <v>435625000</v>
      </c>
      <c r="B31">
        <v>-28.7650852203369</v>
      </c>
      <c r="C31">
        <v>-32.344924926757798</v>
      </c>
      <c r="D31" s="16">
        <f t="shared" si="1"/>
        <v>-62.420160293579102</v>
      </c>
      <c r="E31" s="13">
        <f t="shared" si="2"/>
        <v>-32.594924926757798</v>
      </c>
      <c r="F31" s="2">
        <f t="shared" si="0"/>
        <v>3.8298397064208984</v>
      </c>
      <c r="G31" s="1">
        <f t="shared" si="3"/>
        <v>3.9951184590657665</v>
      </c>
      <c r="I31" s="2"/>
      <c r="K31" s="1"/>
    </row>
    <row r="32" spans="1:11" x14ac:dyDescent="0.25">
      <c r="A32">
        <v>458000000</v>
      </c>
      <c r="B32">
        <v>-17.114871978759801</v>
      </c>
      <c r="C32">
        <v>-15.093442916870099</v>
      </c>
      <c r="D32" s="16">
        <f t="shared" si="1"/>
        <v>-68.021429061889705</v>
      </c>
      <c r="E32" s="13">
        <f t="shared" si="2"/>
        <v>-15.343442916870099</v>
      </c>
      <c r="F32" s="2">
        <f t="shared" si="0"/>
        <v>-1.7714290618897017</v>
      </c>
      <c r="G32" s="1">
        <f t="shared" si="3"/>
        <v>4.1337009006076446</v>
      </c>
      <c r="I32" s="2"/>
      <c r="K32" s="1"/>
    </row>
    <row r="33" spans="1:11" x14ac:dyDescent="0.25">
      <c r="A33">
        <v>480375000</v>
      </c>
      <c r="B33">
        <v>-22.476875305175799</v>
      </c>
      <c r="C33">
        <v>-35.293102264404297</v>
      </c>
      <c r="D33" s="16">
        <f t="shared" si="1"/>
        <v>-53.183773040771499</v>
      </c>
      <c r="E33" s="13">
        <f t="shared" si="2"/>
        <v>-35.543102264404297</v>
      </c>
      <c r="F33" s="2">
        <f t="shared" si="0"/>
        <v>13.066226959228498</v>
      </c>
      <c r="G33" s="1">
        <f t="shared" si="3"/>
        <v>4.5074840121798978</v>
      </c>
      <c r="I33" s="2"/>
      <c r="K33" s="1"/>
    </row>
    <row r="34" spans="1:11" x14ac:dyDescent="0.25">
      <c r="A34">
        <v>502750000</v>
      </c>
      <c r="B34">
        <v>-27.3189697265625</v>
      </c>
      <c r="C34">
        <v>-27.2377624511719</v>
      </c>
      <c r="D34" s="16">
        <f t="shared" si="1"/>
        <v>-66.081207275390597</v>
      </c>
      <c r="E34" s="13">
        <f t="shared" si="2"/>
        <v>-27.4877624511719</v>
      </c>
      <c r="F34" s="2">
        <f t="shared" si="0"/>
        <v>0.16879272460939987</v>
      </c>
      <c r="G34" s="1">
        <f t="shared" si="3"/>
        <v>4.5874053107367541</v>
      </c>
      <c r="I34" s="2"/>
      <c r="K34" s="1"/>
    </row>
    <row r="35" spans="1:11" x14ac:dyDescent="0.25">
      <c r="A35">
        <v>525125000</v>
      </c>
      <c r="B35">
        <v>-31.027828216552699</v>
      </c>
      <c r="C35">
        <v>-36.748558044433601</v>
      </c>
      <c r="D35" s="16">
        <f t="shared" si="1"/>
        <v>-60.279270172119098</v>
      </c>
      <c r="E35" s="13">
        <f t="shared" si="2"/>
        <v>-36.998558044433601</v>
      </c>
      <c r="F35" s="2">
        <f t="shared" si="0"/>
        <v>5.970729827880902</v>
      </c>
      <c r="G35" s="1">
        <f t="shared" si="3"/>
        <v>4.8777118259005992</v>
      </c>
      <c r="I35" s="2"/>
      <c r="K35" s="1"/>
    </row>
    <row r="36" spans="1:11" x14ac:dyDescent="0.25">
      <c r="A36">
        <v>547500000</v>
      </c>
      <c r="B36">
        <v>-19.628078460693398</v>
      </c>
      <c r="C36">
        <v>-23.962316513061499</v>
      </c>
      <c r="D36" s="16">
        <f t="shared" si="1"/>
        <v>-61.6657619476319</v>
      </c>
      <c r="E36" s="13">
        <f t="shared" si="2"/>
        <v>-24.212316513061499</v>
      </c>
      <c r="F36" s="2">
        <f t="shared" si="0"/>
        <v>4.5842380523681001</v>
      </c>
      <c r="G36" s="1">
        <f t="shared" si="3"/>
        <v>4.9613448248969103</v>
      </c>
      <c r="I36" s="2"/>
      <c r="K36" s="1"/>
    </row>
    <row r="37" spans="1:11" x14ac:dyDescent="0.25">
      <c r="A37">
        <v>569875000</v>
      </c>
      <c r="B37">
        <v>-25.644706726074201</v>
      </c>
      <c r="C37">
        <v>-33.891754150390597</v>
      </c>
      <c r="D37" s="16">
        <f t="shared" si="1"/>
        <v>-57.752952575683608</v>
      </c>
      <c r="E37" s="13">
        <f t="shared" si="2"/>
        <v>-34.141754150390597</v>
      </c>
      <c r="F37" s="2">
        <f t="shared" si="0"/>
        <v>8.4970474243163956</v>
      </c>
      <c r="G37" s="1">
        <f t="shared" si="3"/>
        <v>6.561884986029721</v>
      </c>
      <c r="I37" s="2"/>
      <c r="K37" s="1"/>
    </row>
    <row r="38" spans="1:11" x14ac:dyDescent="0.25">
      <c r="A38">
        <v>592250000</v>
      </c>
      <c r="B38">
        <v>-18.119419097900401</v>
      </c>
      <c r="C38">
        <v>-22.4961833953857</v>
      </c>
      <c r="D38" s="16">
        <f t="shared" si="1"/>
        <v>-61.623235702514705</v>
      </c>
      <c r="E38" s="13">
        <f t="shared" si="2"/>
        <v>-22.7461833953857</v>
      </c>
      <c r="F38" s="2">
        <f t="shared" si="0"/>
        <v>4.6267642974852983</v>
      </c>
      <c r="G38" s="1">
        <f t="shared" si="3"/>
        <v>5.6587948269314223</v>
      </c>
      <c r="I38" s="2"/>
      <c r="K38" s="1"/>
    </row>
    <row r="39" spans="1:11" x14ac:dyDescent="0.25">
      <c r="A39">
        <v>614625000</v>
      </c>
      <c r="B39">
        <v>-34.172771453857401</v>
      </c>
      <c r="C39">
        <v>-38.849967956542997</v>
      </c>
      <c r="D39" s="16">
        <f t="shared" si="1"/>
        <v>-61.322803497314403</v>
      </c>
      <c r="E39" s="13">
        <f t="shared" si="2"/>
        <v>-39.099967956542997</v>
      </c>
      <c r="F39" s="2">
        <f t="shared" si="0"/>
        <v>4.9271965026855966</v>
      </c>
      <c r="G39" s="1">
        <f t="shared" si="3"/>
        <v>6.3610746595594669</v>
      </c>
      <c r="I39" s="2"/>
      <c r="K39" s="1"/>
    </row>
    <row r="40" spans="1:11" x14ac:dyDescent="0.25">
      <c r="A40">
        <v>637000000</v>
      </c>
      <c r="B40">
        <v>-28.362024307251001</v>
      </c>
      <c r="C40">
        <v>-32.6945610046387</v>
      </c>
      <c r="D40" s="16">
        <f t="shared" si="1"/>
        <v>-61.667463302612305</v>
      </c>
      <c r="E40" s="13">
        <f t="shared" si="2"/>
        <v>-32.9445610046387</v>
      </c>
      <c r="F40" s="2">
        <f t="shared" si="0"/>
        <v>4.5825366973876989</v>
      </c>
      <c r="G40" s="1">
        <f t="shared" si="3"/>
        <v>5.096707238091355</v>
      </c>
      <c r="I40" s="2"/>
      <c r="K40" s="1"/>
    </row>
    <row r="41" spans="1:11" x14ac:dyDescent="0.25">
      <c r="A41">
        <v>659375000</v>
      </c>
      <c r="B41">
        <v>-22.994337081909201</v>
      </c>
      <c r="C41">
        <v>-35.377769470214801</v>
      </c>
      <c r="D41" s="16">
        <f t="shared" si="1"/>
        <v>-53.6165676116944</v>
      </c>
      <c r="E41" s="13">
        <f t="shared" si="2"/>
        <v>-35.627769470214801</v>
      </c>
      <c r="F41" s="2">
        <f t="shared" si="0"/>
        <v>12.6334323883056</v>
      </c>
      <c r="G41" s="1">
        <f t="shared" si="3"/>
        <v>5.9131961398654562</v>
      </c>
      <c r="I41" s="2"/>
      <c r="K41" s="1"/>
    </row>
    <row r="42" spans="1:11" x14ac:dyDescent="0.25">
      <c r="A42">
        <v>681750000</v>
      </c>
      <c r="B42">
        <v>-22.384719848632798</v>
      </c>
      <c r="C42">
        <v>-27.073135375976602</v>
      </c>
      <c r="D42" s="16">
        <f t="shared" si="1"/>
        <v>-61.311584472656193</v>
      </c>
      <c r="E42" s="13">
        <f t="shared" si="2"/>
        <v>-27.323135375976602</v>
      </c>
      <c r="F42" s="2">
        <f t="shared" si="0"/>
        <v>4.9384155273438033</v>
      </c>
      <c r="G42" s="1">
        <f t="shared" si="3"/>
        <v>5.3329092661539779</v>
      </c>
      <c r="I42" s="2"/>
      <c r="K42" s="1"/>
    </row>
    <row r="43" spans="1:11" x14ac:dyDescent="0.25">
      <c r="A43">
        <v>704125000</v>
      </c>
      <c r="B43">
        <v>-32.155635833740199</v>
      </c>
      <c r="C43">
        <v>-38.394947052002003</v>
      </c>
      <c r="D43" s="16">
        <f t="shared" si="1"/>
        <v>-59.760688781738196</v>
      </c>
      <c r="E43" s="13">
        <f t="shared" si="2"/>
        <v>-38.644947052002003</v>
      </c>
      <c r="F43" s="2">
        <f t="shared" si="0"/>
        <v>6.489311218261804</v>
      </c>
      <c r="G43" s="1">
        <f t="shared" si="3"/>
        <v>5.6225941975911677</v>
      </c>
      <c r="I43" s="2"/>
      <c r="K43" s="1"/>
    </row>
    <row r="44" spans="1:11" x14ac:dyDescent="0.25">
      <c r="A44">
        <v>726500000</v>
      </c>
      <c r="B44">
        <v>-34.253253936767599</v>
      </c>
      <c r="C44">
        <v>-28.594676971435501</v>
      </c>
      <c r="D44" s="16">
        <f t="shared" si="1"/>
        <v>-71.658576965332102</v>
      </c>
      <c r="E44" s="13">
        <f t="shared" si="2"/>
        <v>-28.844676971435501</v>
      </c>
      <c r="F44" s="2">
        <f t="shared" si="0"/>
        <v>-5.4085769653320988</v>
      </c>
      <c r="G44" s="1">
        <f t="shared" si="3"/>
        <v>5.6661296420627236</v>
      </c>
      <c r="I44" s="2"/>
      <c r="K44" s="1"/>
    </row>
    <row r="45" spans="1:11" x14ac:dyDescent="0.25">
      <c r="A45">
        <v>748875000</v>
      </c>
      <c r="B45">
        <v>-22.785017013549801</v>
      </c>
      <c r="C45">
        <v>-34.467655181884801</v>
      </c>
      <c r="D45" s="16">
        <f t="shared" si="1"/>
        <v>-54.317361831664996</v>
      </c>
      <c r="E45" s="13">
        <f t="shared" si="2"/>
        <v>-34.717655181884801</v>
      </c>
      <c r="F45" s="2">
        <f t="shared" si="0"/>
        <v>11.932638168335</v>
      </c>
      <c r="G45" s="1">
        <f t="shared" si="3"/>
        <v>5.9089107513427797</v>
      </c>
      <c r="I45" s="2"/>
      <c r="K45" s="1"/>
    </row>
    <row r="46" spans="1:11" x14ac:dyDescent="0.25">
      <c r="A46">
        <v>771250000</v>
      </c>
      <c r="B46">
        <v>-19.141416549682599</v>
      </c>
      <c r="C46">
        <v>-22.1658821105957</v>
      </c>
      <c r="D46" s="16">
        <f t="shared" si="1"/>
        <v>-62.9755344390869</v>
      </c>
      <c r="E46" s="13">
        <f t="shared" si="2"/>
        <v>-22.4158821105957</v>
      </c>
      <c r="F46" s="2">
        <f t="shared" si="0"/>
        <v>3.2744655609131001</v>
      </c>
      <c r="G46" s="1">
        <f t="shared" si="3"/>
        <v>5.1148976220025126</v>
      </c>
      <c r="I46" s="2"/>
      <c r="K46" s="1"/>
    </row>
    <row r="47" spans="1:11" x14ac:dyDescent="0.25">
      <c r="A47">
        <v>793625000</v>
      </c>
      <c r="B47">
        <v>-31.968002319335898</v>
      </c>
      <c r="C47">
        <v>-38.951930999755902</v>
      </c>
      <c r="D47" s="16">
        <f t="shared" si="1"/>
        <v>-59.016071319579993</v>
      </c>
      <c r="E47" s="13">
        <f t="shared" si="2"/>
        <v>-39.201930999755902</v>
      </c>
      <c r="F47" s="2">
        <f t="shared" si="0"/>
        <v>7.2339286804200036</v>
      </c>
      <c r="G47" s="1">
        <f t="shared" si="3"/>
        <v>5.5704862806532232</v>
      </c>
      <c r="I47" s="2"/>
      <c r="K47" s="1"/>
    </row>
    <row r="48" spans="1:11" x14ac:dyDescent="0.25">
      <c r="A48">
        <v>816000000</v>
      </c>
      <c r="B48">
        <v>-19.4579181671143</v>
      </c>
      <c r="C48">
        <v>-24.526933670043899</v>
      </c>
      <c r="D48" s="16">
        <f t="shared" si="1"/>
        <v>-60.930984497070398</v>
      </c>
      <c r="E48" s="13">
        <f t="shared" si="2"/>
        <v>-24.776933670043899</v>
      </c>
      <c r="F48" s="2">
        <f t="shared" si="0"/>
        <v>5.3190155029295987</v>
      </c>
      <c r="G48" s="1">
        <f t="shared" si="3"/>
        <v>4.8582979838053335</v>
      </c>
      <c r="I48" s="2"/>
      <c r="K48" s="1"/>
    </row>
    <row r="49" spans="1:11" x14ac:dyDescent="0.25">
      <c r="A49">
        <v>838375000</v>
      </c>
      <c r="B49">
        <v>-27.5000114440918</v>
      </c>
      <c r="C49">
        <v>-34.017578125</v>
      </c>
      <c r="D49" s="16">
        <f t="shared" si="1"/>
        <v>-59.482433319091797</v>
      </c>
      <c r="E49" s="13">
        <f t="shared" si="2"/>
        <v>-34.267578125</v>
      </c>
      <c r="F49" s="2">
        <f t="shared" si="0"/>
        <v>6.7675666809081996</v>
      </c>
      <c r="G49" s="1">
        <f t="shared" si="3"/>
        <v>6.5702565511067679</v>
      </c>
      <c r="I49" s="2"/>
      <c r="K49" s="1"/>
    </row>
    <row r="50" spans="1:11" x14ac:dyDescent="0.25">
      <c r="A50">
        <v>860750000</v>
      </c>
      <c r="B50">
        <v>-19.0843181610107</v>
      </c>
      <c r="C50">
        <v>-24.321632385253899</v>
      </c>
      <c r="D50" s="16">
        <f t="shared" si="1"/>
        <v>-60.7626857757568</v>
      </c>
      <c r="E50" s="13">
        <f t="shared" si="2"/>
        <v>-24.571632385253899</v>
      </c>
      <c r="F50" s="2">
        <f t="shared" si="0"/>
        <v>5.4873142242431996</v>
      </c>
      <c r="G50" s="1">
        <f t="shared" si="3"/>
        <v>6.1627332899305447</v>
      </c>
      <c r="I50" s="2"/>
      <c r="K50" s="1"/>
    </row>
    <row r="51" spans="1:11" x14ac:dyDescent="0.25">
      <c r="A51">
        <v>883125000</v>
      </c>
      <c r="B51">
        <v>-24.249921798706101</v>
      </c>
      <c r="C51">
        <v>-33.0386352539063</v>
      </c>
      <c r="D51" s="16">
        <f t="shared" si="1"/>
        <v>-57.211286544799805</v>
      </c>
      <c r="E51" s="13">
        <f t="shared" si="2"/>
        <v>-33.2886352539063</v>
      </c>
      <c r="F51" s="2">
        <f t="shared" si="0"/>
        <v>9.0387134552001989</v>
      </c>
      <c r="G51" s="1">
        <f t="shared" si="3"/>
        <v>7.1077681647406559</v>
      </c>
      <c r="I51" s="2"/>
      <c r="K51" s="1"/>
    </row>
    <row r="52" spans="1:11" x14ac:dyDescent="0.25">
      <c r="A52">
        <v>905500000</v>
      </c>
      <c r="B52">
        <v>-25.086971282958999</v>
      </c>
      <c r="C52">
        <v>-24.916587829589801</v>
      </c>
      <c r="D52" s="16">
        <f t="shared" si="1"/>
        <v>-66.170383453369197</v>
      </c>
      <c r="E52" s="13">
        <f t="shared" si="2"/>
        <v>-25.166587829589801</v>
      </c>
      <c r="F52" s="2">
        <f t="shared" si="0"/>
        <v>7.9616546630802532E-2</v>
      </c>
      <c r="G52" s="1">
        <f t="shared" si="3"/>
        <v>7.3639596303303767</v>
      </c>
      <c r="I52" s="2"/>
      <c r="K52" s="1"/>
    </row>
    <row r="53" spans="1:11" x14ac:dyDescent="0.25">
      <c r="A53">
        <v>927875000</v>
      </c>
      <c r="B53">
        <v>-26.519458770751999</v>
      </c>
      <c r="C53">
        <v>-36.268508911132798</v>
      </c>
      <c r="D53" s="16">
        <f t="shared" si="1"/>
        <v>-56.250949859619197</v>
      </c>
      <c r="E53" s="13">
        <f t="shared" si="2"/>
        <v>-36.518508911132798</v>
      </c>
      <c r="F53" s="2">
        <f t="shared" si="0"/>
        <v>9.999050140380799</v>
      </c>
      <c r="G53" s="1">
        <f t="shared" si="3"/>
        <v>8.0261927710638989</v>
      </c>
      <c r="I53" s="2"/>
      <c r="K53" s="1"/>
    </row>
    <row r="54" spans="1:11" x14ac:dyDescent="0.25">
      <c r="A54">
        <v>950250000</v>
      </c>
      <c r="B54">
        <v>-26.2285976409912</v>
      </c>
      <c r="C54">
        <v>-34.243526458740199</v>
      </c>
      <c r="D54" s="16">
        <f t="shared" si="1"/>
        <v>-57.985071182251005</v>
      </c>
      <c r="E54" s="13">
        <f t="shared" si="2"/>
        <v>-34.493526458740199</v>
      </c>
      <c r="F54" s="2">
        <f t="shared" si="0"/>
        <v>8.2649288177489986</v>
      </c>
      <c r="G54" s="1">
        <f t="shared" si="3"/>
        <v>8.2181763119167677</v>
      </c>
      <c r="I54" s="2"/>
      <c r="K54" s="1"/>
    </row>
    <row r="55" spans="1:11" x14ac:dyDescent="0.25">
      <c r="A55">
        <v>972625000</v>
      </c>
      <c r="B55">
        <v>-26.280778884887699</v>
      </c>
      <c r="C55">
        <v>-37.810558319091797</v>
      </c>
      <c r="D55" s="16">
        <f t="shared" si="1"/>
        <v>-54.470220565795898</v>
      </c>
      <c r="E55" s="13">
        <f t="shared" si="2"/>
        <v>-38.060558319091797</v>
      </c>
      <c r="F55" s="2">
        <f t="shared" si="0"/>
        <v>11.779779434204098</v>
      </c>
      <c r="G55" s="1">
        <f t="shared" si="3"/>
        <v>8.7857651180691114</v>
      </c>
      <c r="I55" s="2"/>
      <c r="K55" s="1"/>
    </row>
    <row r="56" spans="1:11" x14ac:dyDescent="0.25">
      <c r="A56">
        <v>995000000</v>
      </c>
      <c r="B56">
        <v>-26.576276779174801</v>
      </c>
      <c r="C56">
        <v>-35.865928649902301</v>
      </c>
      <c r="D56" s="16">
        <f t="shared" si="1"/>
        <v>-56.710348129272504</v>
      </c>
      <c r="E56" s="13">
        <f t="shared" si="2"/>
        <v>-36.115928649902301</v>
      </c>
      <c r="F56" s="2">
        <f t="shared" si="0"/>
        <v>9.5396518707275</v>
      </c>
      <c r="G56" s="1">
        <f t="shared" si="3"/>
        <v>8.5827041202121208</v>
      </c>
      <c r="I56" s="2"/>
      <c r="K56" s="1"/>
    </row>
    <row r="57" spans="1:11" x14ac:dyDescent="0.25">
      <c r="A57">
        <v>1017375000</v>
      </c>
      <c r="B57">
        <v>-27.668319702148398</v>
      </c>
      <c r="C57">
        <v>-38.697433471679702</v>
      </c>
      <c r="D57" s="16">
        <f t="shared" si="1"/>
        <v>-54.970886230468693</v>
      </c>
      <c r="E57" s="13">
        <f t="shared" si="2"/>
        <v>-38.947433471679702</v>
      </c>
      <c r="F57" s="2">
        <f t="shared" si="0"/>
        <v>11.279113769531303</v>
      </c>
      <c r="G57" s="1">
        <f t="shared" si="3"/>
        <v>9.9031908247205891</v>
      </c>
      <c r="I57" s="2"/>
      <c r="K57" s="1"/>
    </row>
    <row r="58" spans="1:11" x14ac:dyDescent="0.25">
      <c r="A58">
        <v>1039750000</v>
      </c>
      <c r="B58">
        <v>-27.592399597168001</v>
      </c>
      <c r="C58">
        <v>-35.837818145752003</v>
      </c>
      <c r="D58" s="16">
        <f t="shared" si="1"/>
        <v>-57.754581451416001</v>
      </c>
      <c r="E58" s="13">
        <f t="shared" si="2"/>
        <v>-36.087818145752003</v>
      </c>
      <c r="F58" s="2">
        <f t="shared" si="0"/>
        <v>8.4954185485840021</v>
      </c>
      <c r="G58" s="1">
        <f t="shared" si="3"/>
        <v>9.7712832556830538</v>
      </c>
      <c r="I58" s="2"/>
      <c r="K58" s="1"/>
    </row>
    <row r="59" spans="1:11" x14ac:dyDescent="0.25">
      <c r="A59">
        <v>1062125000</v>
      </c>
      <c r="B59">
        <v>-28.047636032104499</v>
      </c>
      <c r="C59">
        <v>-38.3932495117188</v>
      </c>
      <c r="D59" s="16">
        <f t="shared" si="1"/>
        <v>-55.6543865203857</v>
      </c>
      <c r="E59" s="13">
        <f t="shared" si="2"/>
        <v>-38.6432495117188</v>
      </c>
      <c r="F59" s="2">
        <f t="shared" si="0"/>
        <v>10.5956134796143</v>
      </c>
      <c r="G59" s="1">
        <f t="shared" si="3"/>
        <v>9.8597484164767764</v>
      </c>
      <c r="I59" s="2"/>
      <c r="K59" s="1"/>
    </row>
    <row r="60" spans="1:11" x14ac:dyDescent="0.25">
      <c r="A60">
        <v>1084500000</v>
      </c>
      <c r="B60">
        <v>-28.287889480590799</v>
      </c>
      <c r="C60">
        <v>-35.249053955078097</v>
      </c>
      <c r="D60" s="16">
        <f t="shared" si="1"/>
        <v>-59.038835525512702</v>
      </c>
      <c r="E60" s="13">
        <f t="shared" si="2"/>
        <v>-35.499053955078097</v>
      </c>
      <c r="F60" s="2">
        <f t="shared" si="0"/>
        <v>7.2111644744872976</v>
      </c>
      <c r="G60" s="1">
        <f t="shared" si="3"/>
        <v>9.3667958577473875</v>
      </c>
      <c r="I60" s="2"/>
      <c r="K60" s="1"/>
    </row>
    <row r="61" spans="1:11" x14ac:dyDescent="0.25">
      <c r="A61">
        <v>1106875000</v>
      </c>
      <c r="B61">
        <v>-27.548854827880898</v>
      </c>
      <c r="C61">
        <v>-39.262851715087898</v>
      </c>
      <c r="D61" s="16">
        <f t="shared" si="1"/>
        <v>-54.286003112792997</v>
      </c>
      <c r="E61" s="13">
        <f t="shared" si="2"/>
        <v>-39.512851715087898</v>
      </c>
      <c r="F61" s="2">
        <f t="shared" si="0"/>
        <v>11.963996887206999</v>
      </c>
      <c r="G61" s="1">
        <f t="shared" si="3"/>
        <v>9.1002934773762991</v>
      </c>
      <c r="I61" s="2"/>
      <c r="K61" s="1"/>
    </row>
    <row r="62" spans="1:11" x14ac:dyDescent="0.25">
      <c r="A62">
        <v>1129250000</v>
      </c>
      <c r="B62">
        <v>-26.692329406738299</v>
      </c>
      <c r="C62">
        <v>-35.2542114257813</v>
      </c>
      <c r="D62" s="16">
        <f t="shared" si="1"/>
        <v>-57.438117980957003</v>
      </c>
      <c r="E62" s="13">
        <f t="shared" si="2"/>
        <v>-35.5042114257813</v>
      </c>
      <c r="F62" s="2">
        <f t="shared" si="0"/>
        <v>8.8118820190430007</v>
      </c>
      <c r="G62" s="1">
        <f t="shared" si="3"/>
        <v>8.6486973232693103</v>
      </c>
      <c r="I62" s="2"/>
      <c r="K62" s="1"/>
    </row>
    <row r="63" spans="1:11" x14ac:dyDescent="0.25">
      <c r="A63">
        <v>1151625000</v>
      </c>
      <c r="B63">
        <v>-28.628677368164102</v>
      </c>
      <c r="C63">
        <v>-37.439792633056598</v>
      </c>
      <c r="D63" s="16">
        <f t="shared" si="1"/>
        <v>-57.188884735107507</v>
      </c>
      <c r="E63" s="13">
        <f t="shared" si="2"/>
        <v>-37.689792633056598</v>
      </c>
      <c r="F63" s="2">
        <f t="shared" si="0"/>
        <v>9.0611152648924964</v>
      </c>
      <c r="G63" s="1">
        <f t="shared" si="3"/>
        <v>8.8710163964165556</v>
      </c>
      <c r="I63" s="2"/>
      <c r="K63" s="1"/>
    </row>
    <row r="64" spans="1:11" x14ac:dyDescent="0.25">
      <c r="A64">
        <v>1174000000</v>
      </c>
      <c r="B64">
        <v>-27.844057083129901</v>
      </c>
      <c r="C64">
        <v>-34.937263488769503</v>
      </c>
      <c r="D64" s="16">
        <f t="shared" si="1"/>
        <v>-58.906793594360394</v>
      </c>
      <c r="E64" s="13">
        <f t="shared" si="2"/>
        <v>-35.187263488769503</v>
      </c>
      <c r="F64" s="2">
        <f t="shared" si="0"/>
        <v>7.3432064056396023</v>
      </c>
      <c r="G64" s="1">
        <f t="shared" si="3"/>
        <v>8.4942582448323449</v>
      </c>
      <c r="I64" s="2"/>
      <c r="K64" s="1"/>
    </row>
    <row r="65" spans="1:11" x14ac:dyDescent="0.25">
      <c r="A65">
        <v>1196375000</v>
      </c>
      <c r="B65">
        <v>-27.0893955230713</v>
      </c>
      <c r="C65">
        <v>-33.980525970458999</v>
      </c>
      <c r="D65" s="16">
        <f t="shared" si="1"/>
        <v>-59.108869552612305</v>
      </c>
      <c r="E65" s="13">
        <f t="shared" si="2"/>
        <v>-34.230525970458999</v>
      </c>
      <c r="F65" s="2">
        <f t="shared" si="0"/>
        <v>7.1411304473876989</v>
      </c>
      <c r="G65" s="1">
        <f t="shared" si="3"/>
        <v>8.7985937330457773</v>
      </c>
      <c r="I65" s="2"/>
      <c r="K65" s="1"/>
    </row>
    <row r="66" spans="1:11" x14ac:dyDescent="0.25">
      <c r="A66">
        <v>1218750000</v>
      </c>
      <c r="B66">
        <v>-27.0157775878906</v>
      </c>
      <c r="C66">
        <v>-33.980525970458999</v>
      </c>
      <c r="D66" s="16">
        <f t="shared" si="1"/>
        <v>-59.035251617431598</v>
      </c>
      <c r="E66" s="13">
        <f t="shared" si="2"/>
        <v>-34.230525970458999</v>
      </c>
      <c r="F66" s="2">
        <f t="shared" si="0"/>
        <v>7.2147483825683985</v>
      </c>
      <c r="G66" s="1">
        <f t="shared" si="3"/>
        <v>8.4319483439127545</v>
      </c>
      <c r="I66" s="2"/>
      <c r="K66" s="1"/>
    </row>
    <row r="67" spans="1:11" x14ac:dyDescent="0.25">
      <c r="A67">
        <v>1241125000</v>
      </c>
      <c r="B67">
        <v>-27.578516006469702</v>
      </c>
      <c r="C67">
        <v>-37.824806213378899</v>
      </c>
      <c r="D67" s="16">
        <f t="shared" si="1"/>
        <v>-55.753709793090806</v>
      </c>
      <c r="E67" s="13">
        <f t="shared" si="2"/>
        <v>-38.074806213378899</v>
      </c>
      <c r="F67" s="2">
        <f t="shared" si="0"/>
        <v>10.496290206909197</v>
      </c>
      <c r="G67" s="1">
        <f t="shared" si="3"/>
        <v>8.6440188090006433</v>
      </c>
      <c r="I67" s="2"/>
      <c r="K67" s="1"/>
    </row>
    <row r="68" spans="1:11" x14ac:dyDescent="0.25">
      <c r="A68">
        <v>1263500000</v>
      </c>
      <c r="B68">
        <v>-27.12184715271</v>
      </c>
      <c r="C68">
        <v>-34.076637268066399</v>
      </c>
      <c r="D68" s="16">
        <f t="shared" si="1"/>
        <v>-59.045209884643597</v>
      </c>
      <c r="E68" s="13">
        <f t="shared" si="2"/>
        <v>-34.326637268066399</v>
      </c>
      <c r="F68" s="2">
        <f t="shared" si="0"/>
        <v>7.2047901153563991</v>
      </c>
      <c r="G68" s="1">
        <f t="shared" si="3"/>
        <v>8.7170100741916343</v>
      </c>
      <c r="I68" s="2"/>
      <c r="K68" s="1"/>
    </row>
    <row r="69" spans="1:11" x14ac:dyDescent="0.25">
      <c r="A69">
        <v>1285875000</v>
      </c>
      <c r="B69">
        <v>-27.927974700927699</v>
      </c>
      <c r="C69">
        <v>-37.628158569335902</v>
      </c>
      <c r="D69" s="16">
        <f t="shared" si="1"/>
        <v>-56.299816131591797</v>
      </c>
      <c r="E69" s="13">
        <f t="shared" si="2"/>
        <v>-37.878158569335902</v>
      </c>
      <c r="F69" s="2">
        <f t="shared" si="0"/>
        <v>9.9501838684082031</v>
      </c>
      <c r="G69" s="1">
        <f t="shared" si="3"/>
        <v>9.0425184037950448</v>
      </c>
      <c r="I69" s="2"/>
      <c r="K69" s="1"/>
    </row>
    <row r="70" spans="1:11" x14ac:dyDescent="0.25">
      <c r="A70">
        <v>1308250000</v>
      </c>
      <c r="B70">
        <v>-26.758052825927699</v>
      </c>
      <c r="C70">
        <v>-35.1722412109375</v>
      </c>
      <c r="D70" s="16">
        <f t="shared" si="1"/>
        <v>-57.585811614990199</v>
      </c>
      <c r="E70" s="13">
        <f t="shared" si="2"/>
        <v>-35.4222412109375</v>
      </c>
      <c r="F70" s="2">
        <f t="shared" si="0"/>
        <v>8.6641883850098012</v>
      </c>
      <c r="G70" s="1">
        <f t="shared" si="3"/>
        <v>9.3390435112847339</v>
      </c>
      <c r="I70" s="2"/>
      <c r="K70" s="1"/>
    </row>
    <row r="71" spans="1:11" x14ac:dyDescent="0.25">
      <c r="A71">
        <v>1330625000</v>
      </c>
      <c r="B71">
        <v>-28.224227905273398</v>
      </c>
      <c r="C71">
        <v>-38.694744110107401</v>
      </c>
      <c r="D71" s="16">
        <f t="shared" si="1"/>
        <v>-55.529483795166001</v>
      </c>
      <c r="E71" s="13">
        <f t="shared" si="2"/>
        <v>-38.944744110107401</v>
      </c>
      <c r="F71" s="2">
        <f t="shared" si="0"/>
        <v>10.720516204834002</v>
      </c>
      <c r="G71" s="1">
        <f t="shared" si="3"/>
        <v>9.686593161688922</v>
      </c>
      <c r="I71" s="2"/>
      <c r="K71" s="1"/>
    </row>
    <row r="72" spans="1:11" x14ac:dyDescent="0.25">
      <c r="A72">
        <v>1353000000</v>
      </c>
      <c r="B72">
        <v>-26.6013374328613</v>
      </c>
      <c r="C72">
        <v>-36.069374084472699</v>
      </c>
      <c r="D72" s="16">
        <f t="shared" si="1"/>
        <v>-56.531963348388601</v>
      </c>
      <c r="E72" s="13">
        <f t="shared" si="2"/>
        <v>-36.319374084472699</v>
      </c>
      <c r="F72" s="2">
        <f t="shared" si="0"/>
        <v>9.7180366516113992</v>
      </c>
      <c r="G72" s="1">
        <f t="shared" si="3"/>
        <v>9.6952510409885111</v>
      </c>
      <c r="I72" s="2"/>
      <c r="K72" s="1"/>
    </row>
    <row r="73" spans="1:11" x14ac:dyDescent="0.25">
      <c r="A73">
        <v>1375375000</v>
      </c>
      <c r="B73">
        <v>-28.597705841064499</v>
      </c>
      <c r="C73">
        <v>-38.620487213134801</v>
      </c>
      <c r="D73" s="16">
        <f t="shared" si="1"/>
        <v>-55.977218627929702</v>
      </c>
      <c r="E73" s="13">
        <f t="shared" si="2"/>
        <v>-38.870487213134801</v>
      </c>
      <c r="F73" s="2">
        <f t="shared" si="0"/>
        <v>10.272781372070302</v>
      </c>
      <c r="G73" s="1">
        <f t="shared" si="3"/>
        <v>10.319463517930789</v>
      </c>
      <c r="I73" s="2"/>
      <c r="K73" s="1"/>
    </row>
    <row r="74" spans="1:11" x14ac:dyDescent="0.25">
      <c r="A74">
        <v>1397750000</v>
      </c>
      <c r="B74">
        <v>-26.9261779785156</v>
      </c>
      <c r="C74">
        <v>-36.486034393310497</v>
      </c>
      <c r="D74" s="16">
        <f t="shared" si="1"/>
        <v>-56.440143585205107</v>
      </c>
      <c r="E74" s="13">
        <f t="shared" si="2"/>
        <v>-36.736034393310497</v>
      </c>
      <c r="F74" s="2">
        <f t="shared" si="0"/>
        <v>9.809856414794897</v>
      </c>
      <c r="G74" s="1">
        <f t="shared" si="3"/>
        <v>10.373202641805031</v>
      </c>
      <c r="I74" s="2"/>
      <c r="K74" s="1"/>
    </row>
    <row r="75" spans="1:11" x14ac:dyDescent="0.25">
      <c r="A75">
        <v>1420125000</v>
      </c>
      <c r="B75">
        <v>-28.427202224731399</v>
      </c>
      <c r="C75">
        <v>-38.5198974609375</v>
      </c>
      <c r="D75" s="16">
        <f t="shared" si="1"/>
        <v>-55.907304763793903</v>
      </c>
      <c r="E75" s="13">
        <f t="shared" si="2"/>
        <v>-38.7698974609375</v>
      </c>
      <c r="F75" s="2">
        <f t="shared" si="0"/>
        <v>10.342695236206101</v>
      </c>
      <c r="G75" s="1">
        <f t="shared" si="3"/>
        <v>10.616775936550576</v>
      </c>
      <c r="I75" s="2"/>
      <c r="K75" s="1"/>
    </row>
    <row r="76" spans="1:11" x14ac:dyDescent="0.25">
      <c r="A76">
        <v>1442500000</v>
      </c>
      <c r="B76">
        <v>-27.219036102294901</v>
      </c>
      <c r="C76">
        <v>-37.543247222900398</v>
      </c>
      <c r="D76" s="16">
        <f t="shared" si="1"/>
        <v>-55.675788879394503</v>
      </c>
      <c r="E76" s="13">
        <f t="shared" si="2"/>
        <v>-37.793247222900398</v>
      </c>
      <c r="F76" s="2">
        <f t="shared" si="0"/>
        <v>10.574211120605497</v>
      </c>
      <c r="G76" s="1">
        <f t="shared" si="3"/>
        <v>9.9166518317328656</v>
      </c>
      <c r="I76" s="2"/>
      <c r="K76" s="1"/>
    </row>
    <row r="77" spans="1:11" x14ac:dyDescent="0.25">
      <c r="A77">
        <v>1464875000</v>
      </c>
      <c r="B77">
        <v>-27.468564987182599</v>
      </c>
      <c r="C77">
        <v>-40.041267395019503</v>
      </c>
      <c r="D77" s="16">
        <f t="shared" si="1"/>
        <v>-53.4272975921631</v>
      </c>
      <c r="E77" s="13">
        <f t="shared" si="2"/>
        <v>-40.291267395019503</v>
      </c>
      <c r="F77" s="2">
        <f t="shared" si="0"/>
        <v>12.822702407836903</v>
      </c>
      <c r="G77" s="1">
        <f t="shared" si="3"/>
        <v>9.7977091471354107</v>
      </c>
      <c r="I77" s="2"/>
      <c r="K77" s="1"/>
    </row>
    <row r="78" spans="1:11" x14ac:dyDescent="0.25">
      <c r="A78">
        <v>1487250000</v>
      </c>
      <c r="B78">
        <v>-28.862428665161101</v>
      </c>
      <c r="C78">
        <v>-39.0462646484375</v>
      </c>
      <c r="D78" s="16">
        <f t="shared" si="1"/>
        <v>-55.816164016723604</v>
      </c>
      <c r="E78" s="13">
        <f t="shared" si="2"/>
        <v>-39.2962646484375</v>
      </c>
      <c r="F78" s="2">
        <f t="shared" si="0"/>
        <v>10.433835983276399</v>
      </c>
      <c r="G78" s="1">
        <f t="shared" si="3"/>
        <v>9.2636693318684884</v>
      </c>
      <c r="I78" s="2"/>
      <c r="K78" s="1"/>
    </row>
    <row r="79" spans="1:11" x14ac:dyDescent="0.25">
      <c r="A79">
        <v>1509625000</v>
      </c>
      <c r="B79">
        <v>-28.4104328155518</v>
      </c>
      <c r="C79">
        <v>-39.016780853271499</v>
      </c>
      <c r="D79" s="16">
        <f t="shared" si="1"/>
        <v>-55.393651962280302</v>
      </c>
      <c r="E79" s="13">
        <f t="shared" si="2"/>
        <v>-39.266780853271499</v>
      </c>
      <c r="F79" s="2">
        <f t="shared" si="0"/>
        <v>10.856348037719698</v>
      </c>
      <c r="G79" s="1">
        <f t="shared" si="3"/>
        <v>9.3679076300727004</v>
      </c>
      <c r="I79" s="2"/>
      <c r="K79" s="1"/>
    </row>
    <row r="80" spans="1:11" x14ac:dyDescent="0.25">
      <c r="A80">
        <v>1532000000</v>
      </c>
      <c r="B80">
        <v>-28.982875823974599</v>
      </c>
      <c r="C80">
        <v>-33.152275085449197</v>
      </c>
      <c r="D80" s="16">
        <f t="shared" si="1"/>
        <v>-61.830600738525405</v>
      </c>
      <c r="E80" s="13">
        <f t="shared" si="2"/>
        <v>-33.402275085449197</v>
      </c>
      <c r="F80" s="2">
        <f t="shared" ref="F80:F143" si="4">B80-E80</f>
        <v>4.4193992614745987</v>
      </c>
      <c r="G80" s="1">
        <f t="shared" si="3"/>
        <v>8.9189334445529553</v>
      </c>
      <c r="I80" s="2"/>
      <c r="K80" s="1"/>
    </row>
    <row r="81" spans="1:11" x14ac:dyDescent="0.25">
      <c r="A81">
        <v>1554375000</v>
      </c>
      <c r="B81">
        <v>-30.492324829101602</v>
      </c>
      <c r="C81">
        <v>-38.889877319335902</v>
      </c>
      <c r="D81" s="16">
        <f t="shared" ref="D81:D144" si="5">B81-C81+D$13</f>
        <v>-57.602447509765696</v>
      </c>
      <c r="E81" s="13">
        <f t="shared" ref="E81:E144" si="6">C81-E$13</f>
        <v>-39.139877319335902</v>
      </c>
      <c r="F81" s="2">
        <f t="shared" si="4"/>
        <v>8.6475524902343004</v>
      </c>
      <c r="G81" s="1">
        <f t="shared" si="3"/>
        <v>8.8088404337565116</v>
      </c>
      <c r="I81" s="2"/>
      <c r="K81" s="1"/>
    </row>
    <row r="82" spans="1:11" x14ac:dyDescent="0.25">
      <c r="A82">
        <v>1576750000</v>
      </c>
      <c r="B82">
        <v>-28.644554138183601</v>
      </c>
      <c r="C82">
        <v>-33.860977172851598</v>
      </c>
      <c r="D82" s="16">
        <f t="shared" si="5"/>
        <v>-60.783576965332003</v>
      </c>
      <c r="E82" s="13">
        <f t="shared" si="6"/>
        <v>-34.110977172851598</v>
      </c>
      <c r="F82" s="2">
        <f t="shared" si="4"/>
        <v>5.4664230346679972</v>
      </c>
      <c r="G82" s="1">
        <f t="shared" si="3"/>
        <v>8.5282308790418888</v>
      </c>
      <c r="I82" s="2"/>
      <c r="K82" s="1"/>
    </row>
    <row r="83" spans="1:11" x14ac:dyDescent="0.25">
      <c r="A83">
        <v>1599125000</v>
      </c>
      <c r="B83">
        <v>-30.7294616699219</v>
      </c>
      <c r="C83">
        <v>-41.227462768554702</v>
      </c>
      <c r="D83" s="16">
        <f t="shared" si="5"/>
        <v>-55.501998901367202</v>
      </c>
      <c r="E83" s="13">
        <f t="shared" si="6"/>
        <v>-41.477462768554702</v>
      </c>
      <c r="F83" s="2">
        <f t="shared" si="4"/>
        <v>10.748001098632802</v>
      </c>
      <c r="G83" s="1">
        <f t="shared" si="3"/>
        <v>8.4933706919352208</v>
      </c>
      <c r="I83" s="2"/>
      <c r="K83" s="1"/>
    </row>
    <row r="84" spans="1:11" x14ac:dyDescent="0.25">
      <c r="A84">
        <v>1621500000</v>
      </c>
      <c r="B84">
        <v>-29.511476516723601</v>
      </c>
      <c r="C84">
        <v>-35.563404083252003</v>
      </c>
      <c r="D84" s="16">
        <f t="shared" si="5"/>
        <v>-59.948072433471594</v>
      </c>
      <c r="E84" s="13">
        <f t="shared" si="6"/>
        <v>-35.813404083252003</v>
      </c>
      <c r="F84" s="2">
        <f t="shared" si="4"/>
        <v>6.301927566528402</v>
      </c>
      <c r="G84" s="1">
        <f t="shared" ref="G84:G147" si="7">AVERAGE(F80:F88)</f>
        <v>8.2689569261338995</v>
      </c>
      <c r="I84" s="2"/>
      <c r="K84" s="1"/>
    </row>
    <row r="85" spans="1:11" x14ac:dyDescent="0.25">
      <c r="A85">
        <v>1643875000</v>
      </c>
      <c r="B85">
        <v>-31.416873931884801</v>
      </c>
      <c r="C85">
        <v>-40.750247955322301</v>
      </c>
      <c r="D85" s="16">
        <f t="shared" si="5"/>
        <v>-56.6666259765625</v>
      </c>
      <c r="E85" s="13">
        <f t="shared" si="6"/>
        <v>-41.000247955322301</v>
      </c>
      <c r="F85" s="2">
        <f t="shared" si="4"/>
        <v>9.5833740234375</v>
      </c>
      <c r="G85" s="1">
        <f t="shared" si="7"/>
        <v>8.9732165866427991</v>
      </c>
      <c r="I85" s="2"/>
      <c r="K85" s="1"/>
    </row>
    <row r="86" spans="1:11" x14ac:dyDescent="0.25">
      <c r="A86">
        <v>1666250000</v>
      </c>
      <c r="B86">
        <v>-30.4845485687256</v>
      </c>
      <c r="C86">
        <v>-40.531764984130902</v>
      </c>
      <c r="D86" s="16">
        <f t="shared" si="5"/>
        <v>-55.952783584594698</v>
      </c>
      <c r="E86" s="13">
        <f t="shared" si="6"/>
        <v>-40.781764984130902</v>
      </c>
      <c r="F86" s="2">
        <f t="shared" si="4"/>
        <v>10.297216415405302</v>
      </c>
      <c r="G86" s="1">
        <f t="shared" si="7"/>
        <v>9.1989099714491207</v>
      </c>
      <c r="I86" s="2"/>
      <c r="K86" s="1"/>
    </row>
    <row r="87" spans="1:11" x14ac:dyDescent="0.25">
      <c r="A87">
        <v>1688625000</v>
      </c>
      <c r="B87">
        <v>-30.673679351806602</v>
      </c>
      <c r="C87">
        <v>-40.543773651122997</v>
      </c>
      <c r="D87" s="16">
        <f t="shared" si="5"/>
        <v>-56.129905700683608</v>
      </c>
      <c r="E87" s="13">
        <f t="shared" si="6"/>
        <v>-40.793773651122997</v>
      </c>
      <c r="F87" s="2">
        <f t="shared" si="4"/>
        <v>10.120094299316396</v>
      </c>
      <c r="G87" s="1">
        <f t="shared" si="7"/>
        <v>9.6746690538194553</v>
      </c>
      <c r="I87" s="2"/>
      <c r="K87" s="1"/>
    </row>
    <row r="88" spans="1:11" x14ac:dyDescent="0.25">
      <c r="A88">
        <v>1711000000</v>
      </c>
      <c r="B88">
        <v>-32.678878784179702</v>
      </c>
      <c r="C88">
        <v>-41.2655029296875</v>
      </c>
      <c r="D88" s="16">
        <f t="shared" si="5"/>
        <v>-57.413375854492202</v>
      </c>
      <c r="E88" s="13">
        <f t="shared" si="6"/>
        <v>-41.5155029296875</v>
      </c>
      <c r="F88" s="2">
        <f t="shared" si="4"/>
        <v>8.8366241455077983</v>
      </c>
      <c r="G88" s="1">
        <f t="shared" si="7"/>
        <v>9.6841398874918774</v>
      </c>
      <c r="I88" s="2"/>
      <c r="K88" s="1"/>
    </row>
    <row r="89" spans="1:11" x14ac:dyDescent="0.25">
      <c r="A89">
        <v>1733375000</v>
      </c>
      <c r="B89">
        <v>-29.898452758789102</v>
      </c>
      <c r="C89">
        <v>-40.4061889648438</v>
      </c>
      <c r="D89" s="16">
        <f t="shared" si="5"/>
        <v>-55.492263793945298</v>
      </c>
      <c r="E89" s="13">
        <f t="shared" si="6"/>
        <v>-40.6561889648438</v>
      </c>
      <c r="F89" s="2">
        <f t="shared" si="4"/>
        <v>10.757736206054698</v>
      </c>
      <c r="G89" s="1">
        <f t="shared" si="7"/>
        <v>10.183389663696298</v>
      </c>
      <c r="I89" s="2"/>
      <c r="K89" s="1"/>
    </row>
    <row r="90" spans="1:11" x14ac:dyDescent="0.25">
      <c r="A90">
        <v>1755750000</v>
      </c>
      <c r="B90">
        <v>-29.9154872894287</v>
      </c>
      <c r="C90">
        <v>-40.344280242919901</v>
      </c>
      <c r="D90" s="16">
        <f t="shared" si="5"/>
        <v>-55.571207046508803</v>
      </c>
      <c r="E90" s="13">
        <f t="shared" si="6"/>
        <v>-40.594280242919901</v>
      </c>
      <c r="F90" s="2">
        <f t="shared" si="4"/>
        <v>10.6787929534912</v>
      </c>
      <c r="G90" s="1">
        <f t="shared" si="7"/>
        <v>10.222571478949666</v>
      </c>
      <c r="I90" s="2"/>
      <c r="K90" s="1"/>
    </row>
    <row r="91" spans="1:11" x14ac:dyDescent="0.25">
      <c r="A91">
        <v>1778125000</v>
      </c>
      <c r="B91">
        <v>-31.010644912719702</v>
      </c>
      <c r="C91">
        <v>-40.508899688720703</v>
      </c>
      <c r="D91" s="16">
        <f t="shared" si="5"/>
        <v>-56.501745223998995</v>
      </c>
      <c r="E91" s="13">
        <f t="shared" si="6"/>
        <v>-40.758899688720703</v>
      </c>
      <c r="F91" s="2">
        <f t="shared" si="4"/>
        <v>9.7482547760010014</v>
      </c>
      <c r="G91" s="1">
        <f t="shared" si="7"/>
        <v>10.255458407931863</v>
      </c>
      <c r="I91" s="2"/>
      <c r="K91" s="1"/>
    </row>
    <row r="92" spans="1:11" x14ac:dyDescent="0.25">
      <c r="A92">
        <v>1800500000</v>
      </c>
      <c r="B92">
        <v>-29.244989395141602</v>
      </c>
      <c r="C92">
        <v>-39.8282279968262</v>
      </c>
      <c r="D92" s="16">
        <f t="shared" si="5"/>
        <v>-55.416761398315401</v>
      </c>
      <c r="E92" s="13">
        <f t="shared" si="6"/>
        <v>-40.0782279968262</v>
      </c>
      <c r="F92" s="2">
        <f t="shared" si="4"/>
        <v>10.833238601684599</v>
      </c>
      <c r="G92" s="1">
        <f t="shared" si="7"/>
        <v>10.297229554918088</v>
      </c>
      <c r="I92" s="2"/>
      <c r="K92" s="1"/>
    </row>
    <row r="93" spans="1:11" x14ac:dyDescent="0.25">
      <c r="A93">
        <v>1822875000</v>
      </c>
      <c r="B93">
        <v>-29.677556991577099</v>
      </c>
      <c r="C93">
        <v>-40.222732543945298</v>
      </c>
      <c r="D93" s="16">
        <f t="shared" si="5"/>
        <v>-55.4548244476318</v>
      </c>
      <c r="E93" s="13">
        <f t="shared" si="6"/>
        <v>-40.472732543945298</v>
      </c>
      <c r="F93" s="2">
        <f t="shared" si="4"/>
        <v>10.7951755523682</v>
      </c>
      <c r="G93" s="1">
        <f t="shared" si="7"/>
        <v>10.593140708075644</v>
      </c>
      <c r="I93" s="2"/>
      <c r="K93" s="1"/>
    </row>
    <row r="94" spans="1:11" x14ac:dyDescent="0.25">
      <c r="A94">
        <v>1845250000</v>
      </c>
      <c r="B94">
        <v>-31.009527206420898</v>
      </c>
      <c r="C94">
        <v>-40.6955375671387</v>
      </c>
      <c r="D94" s="16">
        <f t="shared" si="5"/>
        <v>-56.313989639282198</v>
      </c>
      <c r="E94" s="13">
        <f t="shared" si="6"/>
        <v>-40.9455375671387</v>
      </c>
      <c r="F94" s="2">
        <f t="shared" si="4"/>
        <v>9.9360103607178019</v>
      </c>
      <c r="G94" s="1">
        <f t="shared" si="7"/>
        <v>10.464392979939799</v>
      </c>
      <c r="I94" s="2"/>
      <c r="K94" s="1"/>
    </row>
    <row r="95" spans="1:11" x14ac:dyDescent="0.25">
      <c r="A95">
        <v>1867625000</v>
      </c>
      <c r="B95">
        <v>-29.245576858520501</v>
      </c>
      <c r="C95">
        <v>-39.588775634765597</v>
      </c>
      <c r="D95" s="16">
        <f t="shared" si="5"/>
        <v>-55.656801223754904</v>
      </c>
      <c r="E95" s="13">
        <f t="shared" si="6"/>
        <v>-39.838775634765597</v>
      </c>
      <c r="F95" s="2">
        <f t="shared" si="4"/>
        <v>10.593198776245096</v>
      </c>
      <c r="G95" s="1">
        <f t="shared" si="7"/>
        <v>10.500603993733742</v>
      </c>
      <c r="I95" s="2"/>
      <c r="K95" s="1"/>
    </row>
    <row r="96" spans="1:11" x14ac:dyDescent="0.25">
      <c r="A96">
        <v>1890000000</v>
      </c>
      <c r="B96">
        <v>-29.3427410125732</v>
      </c>
      <c r="C96">
        <v>-39.588775634765597</v>
      </c>
      <c r="D96" s="16">
        <f t="shared" si="5"/>
        <v>-55.753965377807603</v>
      </c>
      <c r="E96" s="13">
        <f t="shared" si="6"/>
        <v>-39.838775634765597</v>
      </c>
      <c r="F96" s="2">
        <f t="shared" si="4"/>
        <v>10.496034622192397</v>
      </c>
      <c r="G96" s="1">
        <f t="shared" si="7"/>
        <v>10.299370023939357</v>
      </c>
      <c r="I96" s="2"/>
      <c r="K96" s="1"/>
    </row>
    <row r="97" spans="1:11" x14ac:dyDescent="0.25">
      <c r="A97">
        <v>1912375000</v>
      </c>
      <c r="B97">
        <v>-30.290504455566399</v>
      </c>
      <c r="C97">
        <v>-41.540328979492202</v>
      </c>
      <c r="D97" s="16">
        <f t="shared" si="5"/>
        <v>-54.750175476074197</v>
      </c>
      <c r="E97" s="13">
        <f t="shared" si="6"/>
        <v>-41.790328979492202</v>
      </c>
      <c r="F97" s="2">
        <f t="shared" si="4"/>
        <v>11.499824523925803</v>
      </c>
      <c r="G97" s="1">
        <f t="shared" si="7"/>
        <v>10.244956334431967</v>
      </c>
      <c r="I97" s="2"/>
      <c r="K97" s="1"/>
    </row>
    <row r="98" spans="1:11" x14ac:dyDescent="0.25">
      <c r="A98">
        <v>1934750000</v>
      </c>
      <c r="B98">
        <v>-29.8744201660156</v>
      </c>
      <c r="C98">
        <v>-39.223426818847699</v>
      </c>
      <c r="D98" s="16">
        <f t="shared" si="5"/>
        <v>-56.650993347167898</v>
      </c>
      <c r="E98" s="13">
        <f t="shared" si="6"/>
        <v>-39.473426818847699</v>
      </c>
      <c r="F98" s="2">
        <f t="shared" si="4"/>
        <v>9.5990066528320988</v>
      </c>
      <c r="G98" s="1">
        <f t="shared" si="7"/>
        <v>10.245032628377279</v>
      </c>
      <c r="I98" s="2"/>
      <c r="K98" s="1"/>
    </row>
    <row r="99" spans="1:11" x14ac:dyDescent="0.25">
      <c r="A99">
        <v>1957125000</v>
      </c>
      <c r="B99">
        <v>-31.232303619384801</v>
      </c>
      <c r="C99">
        <v>-41.986995697021499</v>
      </c>
      <c r="D99" s="16">
        <f t="shared" si="5"/>
        <v>-55.245307922363303</v>
      </c>
      <c r="E99" s="13">
        <f t="shared" si="6"/>
        <v>-42.236995697021499</v>
      </c>
      <c r="F99" s="2">
        <f t="shared" si="4"/>
        <v>11.004692077636697</v>
      </c>
      <c r="G99" s="1">
        <f t="shared" si="7"/>
        <v>10.299079471164278</v>
      </c>
      <c r="I99" s="2"/>
      <c r="K99" s="1"/>
    </row>
    <row r="100" spans="1:11" x14ac:dyDescent="0.25">
      <c r="A100">
        <v>1979500000</v>
      </c>
      <c r="B100">
        <v>-31.6228637695313</v>
      </c>
      <c r="C100">
        <v>-39.310012817382798</v>
      </c>
      <c r="D100" s="16">
        <f t="shared" si="5"/>
        <v>-58.312850952148501</v>
      </c>
      <c r="E100" s="13">
        <f t="shared" si="6"/>
        <v>-39.560012817382798</v>
      </c>
      <c r="F100" s="2">
        <f t="shared" si="4"/>
        <v>7.9371490478514986</v>
      </c>
      <c r="G100" s="1">
        <f t="shared" si="7"/>
        <v>10.291554980807831</v>
      </c>
      <c r="I100" s="2"/>
      <c r="K100" s="1"/>
    </row>
    <row r="101" spans="1:11" x14ac:dyDescent="0.25">
      <c r="A101">
        <v>2001875000</v>
      </c>
      <c r="B101">
        <v>-30.254468917846701</v>
      </c>
      <c r="C101">
        <v>-40.347984313964801</v>
      </c>
      <c r="D101" s="16">
        <f t="shared" si="5"/>
        <v>-55.9064846038819</v>
      </c>
      <c r="E101" s="13">
        <f t="shared" si="6"/>
        <v>-40.597984313964801</v>
      </c>
      <c r="F101" s="2">
        <f t="shared" si="4"/>
        <v>10.3435153961181</v>
      </c>
      <c r="G101" s="1">
        <f t="shared" si="7"/>
        <v>10.283143785264755</v>
      </c>
      <c r="I101" s="2"/>
      <c r="K101" s="1"/>
    </row>
    <row r="102" spans="1:11" x14ac:dyDescent="0.25">
      <c r="A102">
        <v>2024250000</v>
      </c>
      <c r="B102">
        <v>-30.817064285278299</v>
      </c>
      <c r="C102">
        <v>-41.362926483154297</v>
      </c>
      <c r="D102" s="16">
        <f t="shared" si="5"/>
        <v>-55.454137802124002</v>
      </c>
      <c r="E102" s="13">
        <f t="shared" si="6"/>
        <v>-41.612926483154297</v>
      </c>
      <c r="F102" s="2">
        <f t="shared" si="4"/>
        <v>10.795862197875998</v>
      </c>
      <c r="G102" s="1">
        <f t="shared" si="7"/>
        <v>9.7571262783474335</v>
      </c>
      <c r="I102" s="2"/>
      <c r="K102" s="1"/>
    </row>
    <row r="103" spans="1:11" x14ac:dyDescent="0.25">
      <c r="A103">
        <v>2046625000</v>
      </c>
      <c r="B103">
        <v>-32.583930969238303</v>
      </c>
      <c r="C103">
        <v>-42.756362915039098</v>
      </c>
      <c r="D103" s="16">
        <f t="shared" si="5"/>
        <v>-55.827568054199205</v>
      </c>
      <c r="E103" s="13">
        <f t="shared" si="6"/>
        <v>-43.006362915039098</v>
      </c>
      <c r="F103" s="2">
        <f t="shared" si="4"/>
        <v>10.422431945800795</v>
      </c>
      <c r="G103" s="1">
        <f t="shared" si="7"/>
        <v>9.9905601077609525</v>
      </c>
      <c r="I103" s="2"/>
      <c r="K103" s="1"/>
    </row>
    <row r="104" spans="1:11" x14ac:dyDescent="0.25">
      <c r="A104">
        <v>2069000000</v>
      </c>
      <c r="B104">
        <v>-32.079959869384801</v>
      </c>
      <c r="C104">
        <v>-42.355438232421903</v>
      </c>
      <c r="D104" s="16">
        <f t="shared" si="5"/>
        <v>-55.724521636962898</v>
      </c>
      <c r="E104" s="13">
        <f t="shared" si="6"/>
        <v>-42.605438232421903</v>
      </c>
      <c r="F104" s="2">
        <f t="shared" si="4"/>
        <v>10.525478363037102</v>
      </c>
      <c r="G104" s="1">
        <f t="shared" si="7"/>
        <v>9.8690772586398534</v>
      </c>
      <c r="I104" s="2"/>
      <c r="K104" s="1"/>
    </row>
    <row r="105" spans="1:11" x14ac:dyDescent="0.25">
      <c r="A105">
        <v>2091375000</v>
      </c>
      <c r="B105">
        <v>-31.895103454589801</v>
      </c>
      <c r="C105">
        <v>-42.065437316894503</v>
      </c>
      <c r="D105" s="16">
        <f t="shared" si="5"/>
        <v>-55.829666137695298</v>
      </c>
      <c r="E105" s="13">
        <f t="shared" si="6"/>
        <v>-42.315437316894503</v>
      </c>
      <c r="F105" s="2">
        <f t="shared" si="4"/>
        <v>10.420333862304702</v>
      </c>
      <c r="G105" s="1">
        <f t="shared" si="7"/>
        <v>10.128306706746411</v>
      </c>
      <c r="I105" s="2"/>
      <c r="K105" s="1"/>
    </row>
    <row r="106" spans="1:11" x14ac:dyDescent="0.25">
      <c r="A106">
        <v>2113750000</v>
      </c>
      <c r="B106">
        <v>-33.031761169433601</v>
      </c>
      <c r="C106">
        <v>-39.547428131103501</v>
      </c>
      <c r="D106" s="16">
        <f t="shared" si="5"/>
        <v>-59.484333038330099</v>
      </c>
      <c r="E106" s="13">
        <f t="shared" si="6"/>
        <v>-39.797428131103501</v>
      </c>
      <c r="F106" s="2">
        <f t="shared" si="4"/>
        <v>6.7656669616699006</v>
      </c>
      <c r="G106" s="1">
        <f t="shared" si="7"/>
        <v>10.059816148546011</v>
      </c>
      <c r="I106" s="2"/>
      <c r="K106" s="1"/>
    </row>
    <row r="107" spans="1:11" x14ac:dyDescent="0.25">
      <c r="A107">
        <v>2136125000</v>
      </c>
      <c r="B107">
        <v>-31.0508823394775</v>
      </c>
      <c r="C107">
        <v>-42.5007934570313</v>
      </c>
      <c r="D107" s="16">
        <f t="shared" si="5"/>
        <v>-54.550088882446204</v>
      </c>
      <c r="E107" s="13">
        <f t="shared" si="6"/>
        <v>-42.7507934570313</v>
      </c>
      <c r="F107" s="2">
        <f t="shared" si="4"/>
        <v>11.6999111175538</v>
      </c>
      <c r="G107" s="1">
        <f t="shared" si="7"/>
        <v>9.9952008989122234</v>
      </c>
      <c r="I107" s="2"/>
      <c r="K107" s="1"/>
    </row>
    <row r="108" spans="1:11" x14ac:dyDescent="0.25">
      <c r="A108">
        <v>2158500000</v>
      </c>
      <c r="B108">
        <v>-30.992435455322301</v>
      </c>
      <c r="C108">
        <v>-40.653781890869098</v>
      </c>
      <c r="D108" s="16">
        <f t="shared" si="5"/>
        <v>-56.338653564453203</v>
      </c>
      <c r="E108" s="13">
        <f t="shared" si="6"/>
        <v>-40.903781890869098</v>
      </c>
      <c r="F108" s="2">
        <f t="shared" si="4"/>
        <v>9.9113464355467968</v>
      </c>
      <c r="G108" s="1">
        <f t="shared" si="7"/>
        <v>9.9608898162841886</v>
      </c>
      <c r="I108" s="2"/>
      <c r="K108" s="1"/>
    </row>
    <row r="109" spans="1:11" x14ac:dyDescent="0.25">
      <c r="A109">
        <v>2180875000</v>
      </c>
      <c r="B109">
        <v>-32.866466522216797</v>
      </c>
      <c r="C109">
        <v>-42.886680603027301</v>
      </c>
      <c r="D109" s="16">
        <f t="shared" si="5"/>
        <v>-55.979785919189496</v>
      </c>
      <c r="E109" s="13">
        <f t="shared" si="6"/>
        <v>-43.136680603027301</v>
      </c>
      <c r="F109" s="2">
        <f t="shared" si="4"/>
        <v>10.270214080810504</v>
      </c>
      <c r="G109" s="1">
        <f t="shared" si="7"/>
        <v>9.8946302202012877</v>
      </c>
      <c r="I109" s="2"/>
      <c r="K109" s="1"/>
    </row>
    <row r="110" spans="1:11" x14ac:dyDescent="0.25">
      <c r="A110">
        <v>2203250000</v>
      </c>
      <c r="B110">
        <v>-33.905513763427699</v>
      </c>
      <c r="C110">
        <v>-43.382614135742202</v>
      </c>
      <c r="D110" s="16">
        <f t="shared" si="5"/>
        <v>-56.522899627685497</v>
      </c>
      <c r="E110" s="13">
        <f t="shared" si="6"/>
        <v>-43.632614135742202</v>
      </c>
      <c r="F110" s="2">
        <f t="shared" si="4"/>
        <v>9.7271003723145029</v>
      </c>
      <c r="G110" s="1">
        <f t="shared" si="7"/>
        <v>9.8712048000759562</v>
      </c>
      <c r="I110" s="2"/>
      <c r="K110" s="1"/>
    </row>
    <row r="111" spans="1:11" x14ac:dyDescent="0.25">
      <c r="A111">
        <v>2225625000</v>
      </c>
      <c r="B111">
        <v>-32.953666687011697</v>
      </c>
      <c r="C111">
        <v>-42.917991638183601</v>
      </c>
      <c r="D111" s="16">
        <f t="shared" si="5"/>
        <v>-56.035675048828097</v>
      </c>
      <c r="E111" s="13">
        <f t="shared" si="6"/>
        <v>-43.167991638183601</v>
      </c>
      <c r="F111" s="2">
        <f t="shared" si="4"/>
        <v>10.214324951171903</v>
      </c>
      <c r="G111" s="1">
        <f t="shared" si="7"/>
        <v>10.320241928100589</v>
      </c>
      <c r="I111" s="2"/>
      <c r="K111" s="1"/>
    </row>
    <row r="112" spans="1:11" x14ac:dyDescent="0.25">
      <c r="A112">
        <v>2248000000</v>
      </c>
      <c r="B112">
        <v>-32.935298919677699</v>
      </c>
      <c r="C112">
        <v>-42.7989311218262</v>
      </c>
      <c r="D112" s="16">
        <f t="shared" si="5"/>
        <v>-56.136367797851499</v>
      </c>
      <c r="E112" s="13">
        <f t="shared" si="6"/>
        <v>-43.0489311218262</v>
      </c>
      <c r="F112" s="2">
        <f t="shared" si="4"/>
        <v>10.113632202148501</v>
      </c>
      <c r="G112" s="1">
        <f t="shared" si="7"/>
        <v>9.4973615010579362</v>
      </c>
      <c r="I112" s="2"/>
      <c r="K112" s="1"/>
    </row>
    <row r="113" spans="1:11" x14ac:dyDescent="0.25">
      <c r="A113">
        <v>2270375000</v>
      </c>
      <c r="B113">
        <v>-33.3281860351563</v>
      </c>
      <c r="C113">
        <v>-43.007328033447301</v>
      </c>
      <c r="D113" s="16">
        <f t="shared" si="5"/>
        <v>-56.320858001708999</v>
      </c>
      <c r="E113" s="13">
        <f t="shared" si="6"/>
        <v>-43.257328033447301</v>
      </c>
      <c r="F113" s="2">
        <f t="shared" si="4"/>
        <v>9.9291419982910014</v>
      </c>
      <c r="G113" s="1">
        <f t="shared" si="7"/>
        <v>9.4383328755696549</v>
      </c>
      <c r="I113" s="2"/>
      <c r="K113" s="1"/>
    </row>
    <row r="114" spans="1:11" x14ac:dyDescent="0.25">
      <c r="A114">
        <v>2292750000</v>
      </c>
      <c r="B114">
        <v>-31.872289657592798</v>
      </c>
      <c r="C114">
        <v>-41.831794738769503</v>
      </c>
      <c r="D114" s="16">
        <f t="shared" si="5"/>
        <v>-56.040494918823299</v>
      </c>
      <c r="E114" s="13">
        <f t="shared" si="6"/>
        <v>-42.081794738769503</v>
      </c>
      <c r="F114" s="2">
        <f t="shared" si="4"/>
        <v>10.209505081176705</v>
      </c>
      <c r="G114" s="1">
        <f t="shared" si="7"/>
        <v>9.3689068688286667</v>
      </c>
      <c r="I114" s="2"/>
      <c r="K114" s="1"/>
    </row>
    <row r="115" spans="1:11" x14ac:dyDescent="0.25">
      <c r="A115">
        <v>2315125000</v>
      </c>
      <c r="B115">
        <v>-31.7561740875244</v>
      </c>
      <c r="C115">
        <v>-42.313175201416001</v>
      </c>
      <c r="D115" s="16">
        <f t="shared" si="5"/>
        <v>-55.442998886108398</v>
      </c>
      <c r="E115" s="13">
        <f t="shared" si="6"/>
        <v>-42.563175201416001</v>
      </c>
      <c r="F115" s="2">
        <f t="shared" si="4"/>
        <v>10.807001113891602</v>
      </c>
      <c r="G115" s="1">
        <f t="shared" si="7"/>
        <v>9.5079260932074678</v>
      </c>
      <c r="I115" s="2"/>
      <c r="K115" s="1"/>
    </row>
    <row r="116" spans="1:11" x14ac:dyDescent="0.25">
      <c r="A116">
        <v>2337500000</v>
      </c>
      <c r="B116">
        <v>-32.562774658203097</v>
      </c>
      <c r="C116">
        <v>-36.606761932372997</v>
      </c>
      <c r="D116" s="16">
        <f t="shared" si="5"/>
        <v>-61.956012725830099</v>
      </c>
      <c r="E116" s="13">
        <f t="shared" si="6"/>
        <v>-36.856761932372997</v>
      </c>
      <c r="F116" s="2">
        <f t="shared" si="4"/>
        <v>4.2939872741699006</v>
      </c>
      <c r="G116" s="1">
        <f t="shared" si="7"/>
        <v>9.4617877536349901</v>
      </c>
      <c r="I116" s="2"/>
      <c r="K116" s="1"/>
    </row>
    <row r="117" spans="1:11" x14ac:dyDescent="0.25">
      <c r="A117">
        <v>2359875000</v>
      </c>
      <c r="B117">
        <v>-33.282173156738303</v>
      </c>
      <c r="C117">
        <v>-42.412261962890597</v>
      </c>
      <c r="D117" s="16">
        <f t="shared" si="5"/>
        <v>-56.869911193847706</v>
      </c>
      <c r="E117" s="13">
        <f t="shared" si="6"/>
        <v>-42.662261962890597</v>
      </c>
      <c r="F117" s="2">
        <f t="shared" si="4"/>
        <v>9.380088806152294</v>
      </c>
      <c r="G117" s="1">
        <f t="shared" si="7"/>
        <v>9.5061959160698777</v>
      </c>
      <c r="I117" s="2"/>
      <c r="K117" s="1"/>
    </row>
    <row r="118" spans="1:11" x14ac:dyDescent="0.25">
      <c r="A118">
        <v>2382250000</v>
      </c>
      <c r="B118">
        <v>-31.69748878479</v>
      </c>
      <c r="C118">
        <v>-41.092868804931598</v>
      </c>
      <c r="D118" s="16">
        <f t="shared" si="5"/>
        <v>-56.604619979858398</v>
      </c>
      <c r="E118" s="13">
        <f t="shared" si="6"/>
        <v>-41.342868804931598</v>
      </c>
      <c r="F118" s="2">
        <f t="shared" si="4"/>
        <v>9.645380020141598</v>
      </c>
      <c r="G118" s="1">
        <f t="shared" si="7"/>
        <v>8.7292308807372976</v>
      </c>
      <c r="I118" s="2"/>
      <c r="K118" s="1"/>
    </row>
    <row r="119" spans="1:11" x14ac:dyDescent="0.25">
      <c r="A119">
        <v>2404625000</v>
      </c>
      <c r="B119">
        <v>-30.9476222991943</v>
      </c>
      <c r="C119">
        <v>-41.675895690917997</v>
      </c>
      <c r="D119" s="16">
        <f t="shared" si="5"/>
        <v>-55.271726608276303</v>
      </c>
      <c r="E119" s="13">
        <f t="shared" si="6"/>
        <v>-41.925895690917997</v>
      </c>
      <c r="F119" s="2">
        <f t="shared" si="4"/>
        <v>10.978273391723697</v>
      </c>
      <c r="G119" s="1">
        <f t="shared" si="7"/>
        <v>8.9403483072916643</v>
      </c>
      <c r="I119" s="2"/>
      <c r="K119" s="1"/>
    </row>
    <row r="120" spans="1:11" x14ac:dyDescent="0.25">
      <c r="A120">
        <v>2427000000</v>
      </c>
      <c r="B120">
        <v>-31.327766418456999</v>
      </c>
      <c r="C120">
        <v>-40.876846313476598</v>
      </c>
      <c r="D120" s="16">
        <f t="shared" si="5"/>
        <v>-56.450920104980398</v>
      </c>
      <c r="E120" s="13">
        <f t="shared" si="6"/>
        <v>-41.126846313476598</v>
      </c>
      <c r="F120" s="2">
        <f t="shared" si="4"/>
        <v>9.7990798950195988</v>
      </c>
      <c r="G120" s="1">
        <f t="shared" si="7"/>
        <v>8.8258936140272297</v>
      </c>
      <c r="I120" s="2"/>
      <c r="K120" s="1"/>
    </row>
    <row r="121" spans="1:11" x14ac:dyDescent="0.25">
      <c r="A121">
        <v>2449375000</v>
      </c>
      <c r="B121">
        <v>-31.510635375976602</v>
      </c>
      <c r="C121">
        <v>-41.773941040039098</v>
      </c>
      <c r="D121" s="16">
        <f t="shared" si="5"/>
        <v>-55.7366943359375</v>
      </c>
      <c r="E121" s="13">
        <f t="shared" si="6"/>
        <v>-42.023941040039098</v>
      </c>
      <c r="F121" s="2">
        <f t="shared" si="4"/>
        <v>10.513305664062496</v>
      </c>
      <c r="G121" s="1">
        <f t="shared" si="7"/>
        <v>9.5370532141791422</v>
      </c>
      <c r="I121" s="2"/>
      <c r="K121" s="1"/>
    </row>
    <row r="122" spans="1:11" x14ac:dyDescent="0.25">
      <c r="A122">
        <v>2471750000</v>
      </c>
      <c r="B122">
        <v>-31.227434158325199</v>
      </c>
      <c r="C122">
        <v>-33.913890838622997</v>
      </c>
      <c r="D122" s="16">
        <f t="shared" si="5"/>
        <v>-63.313543319702205</v>
      </c>
      <c r="E122" s="13">
        <f t="shared" si="6"/>
        <v>-34.163890838622997</v>
      </c>
      <c r="F122" s="2">
        <f t="shared" si="4"/>
        <v>2.9364566802977983</v>
      </c>
      <c r="G122" s="1">
        <f t="shared" si="7"/>
        <v>9.7053101857503208</v>
      </c>
      <c r="I122" s="2"/>
      <c r="K122" s="1"/>
    </row>
    <row r="123" spans="1:11" x14ac:dyDescent="0.25">
      <c r="A123">
        <v>2494125000</v>
      </c>
      <c r="B123">
        <v>-32.046638488769503</v>
      </c>
      <c r="C123">
        <v>-43.906200408935497</v>
      </c>
      <c r="D123" s="16">
        <f t="shared" si="5"/>
        <v>-54.140438079834006</v>
      </c>
      <c r="E123" s="13">
        <f t="shared" si="6"/>
        <v>-44.156200408935497</v>
      </c>
      <c r="F123" s="2">
        <f t="shared" si="4"/>
        <v>12.109561920165994</v>
      </c>
      <c r="G123" s="1">
        <f t="shared" si="7"/>
        <v>9.835127088758675</v>
      </c>
      <c r="I123" s="2"/>
      <c r="K123" s="1"/>
    </row>
    <row r="124" spans="1:11" x14ac:dyDescent="0.25">
      <c r="A124">
        <v>2516500000</v>
      </c>
      <c r="B124">
        <v>-33.631561279296903</v>
      </c>
      <c r="C124">
        <v>-43.158470153808601</v>
      </c>
      <c r="D124" s="16">
        <f t="shared" si="5"/>
        <v>-56.473091125488303</v>
      </c>
      <c r="E124" s="13">
        <f t="shared" si="6"/>
        <v>-43.408470153808601</v>
      </c>
      <c r="F124" s="2">
        <f t="shared" si="4"/>
        <v>9.7769088745116974</v>
      </c>
      <c r="G124" s="1">
        <f t="shared" si="7"/>
        <v>9.7708068423800878</v>
      </c>
      <c r="I124" s="2"/>
      <c r="K124" s="1"/>
    </row>
    <row r="125" spans="1:11" x14ac:dyDescent="0.25">
      <c r="A125">
        <v>2538875000</v>
      </c>
      <c r="B125">
        <v>-32.558551788330099</v>
      </c>
      <c r="C125">
        <v>-43.002975463867202</v>
      </c>
      <c r="D125" s="16">
        <f t="shared" si="5"/>
        <v>-55.555576324462898</v>
      </c>
      <c r="E125" s="13">
        <f t="shared" si="6"/>
        <v>-43.252975463867202</v>
      </c>
      <c r="F125" s="2">
        <f t="shared" si="4"/>
        <v>10.694423675537102</v>
      </c>
      <c r="G125" s="1">
        <f t="shared" si="7"/>
        <v>9.8315351274278342</v>
      </c>
      <c r="I125" s="2"/>
      <c r="K125" s="1"/>
    </row>
    <row r="126" spans="1:11" x14ac:dyDescent="0.25">
      <c r="A126">
        <v>2561250000</v>
      </c>
      <c r="B126">
        <v>-32.407508850097699</v>
      </c>
      <c r="C126">
        <v>-43.051910400390597</v>
      </c>
      <c r="D126" s="16">
        <f t="shared" si="5"/>
        <v>-55.355598449707102</v>
      </c>
      <c r="E126" s="13">
        <f t="shared" si="6"/>
        <v>-43.301910400390597</v>
      </c>
      <c r="F126" s="2">
        <f t="shared" si="4"/>
        <v>10.894401550292898</v>
      </c>
      <c r="G126" s="1">
        <f t="shared" si="7"/>
        <v>9.8385088178846445</v>
      </c>
      <c r="I126" s="2"/>
      <c r="K126" s="1"/>
    </row>
    <row r="127" spans="1:11" x14ac:dyDescent="0.25">
      <c r="A127">
        <v>2583625000</v>
      </c>
      <c r="B127">
        <v>-33.253135681152301</v>
      </c>
      <c r="C127">
        <v>-43.816867828369098</v>
      </c>
      <c r="D127" s="16">
        <f t="shared" si="5"/>
        <v>-55.436267852783203</v>
      </c>
      <c r="E127" s="13">
        <f t="shared" si="6"/>
        <v>-44.066867828369098</v>
      </c>
      <c r="F127" s="2">
        <f t="shared" si="4"/>
        <v>10.813732147216797</v>
      </c>
      <c r="G127" s="1">
        <f t="shared" si="7"/>
        <v>10.645774841308587</v>
      </c>
      <c r="I127" s="2"/>
      <c r="K127" s="1"/>
    </row>
    <row r="128" spans="1:11" x14ac:dyDescent="0.25">
      <c r="A128">
        <v>2606000000</v>
      </c>
      <c r="B128">
        <v>-33.9939994812012</v>
      </c>
      <c r="C128">
        <v>-44.143390655517599</v>
      </c>
      <c r="D128" s="16">
        <f t="shared" si="5"/>
        <v>-55.850608825683601</v>
      </c>
      <c r="E128" s="13">
        <f t="shared" si="6"/>
        <v>-44.393390655517599</v>
      </c>
      <c r="F128" s="2">
        <f t="shared" si="4"/>
        <v>10.399391174316399</v>
      </c>
      <c r="G128" s="1">
        <f t="shared" si="7"/>
        <v>10.325860341389967</v>
      </c>
      <c r="I128" s="2"/>
      <c r="K128" s="1"/>
    </row>
    <row r="129" spans="1:11" x14ac:dyDescent="0.25">
      <c r="A129">
        <v>2628375000</v>
      </c>
      <c r="B129">
        <v>-33.673580169677699</v>
      </c>
      <c r="C129">
        <v>-43.769214630127003</v>
      </c>
      <c r="D129" s="16">
        <f t="shared" si="5"/>
        <v>-55.904365539550696</v>
      </c>
      <c r="E129" s="13">
        <f t="shared" si="6"/>
        <v>-44.019214630127003</v>
      </c>
      <c r="F129" s="2">
        <f t="shared" si="4"/>
        <v>10.345634460449304</v>
      </c>
      <c r="G129" s="1">
        <f t="shared" si="7"/>
        <v>10.336620754665793</v>
      </c>
      <c r="I129" s="2"/>
      <c r="K129" s="1"/>
    </row>
    <row r="130" spans="1:11" x14ac:dyDescent="0.25">
      <c r="A130">
        <v>2650750000</v>
      </c>
      <c r="B130">
        <v>-33.150382995605497</v>
      </c>
      <c r="C130">
        <v>-43.476451873779297</v>
      </c>
      <c r="D130" s="16">
        <f t="shared" si="5"/>
        <v>-55.6739311218262</v>
      </c>
      <c r="E130" s="13">
        <f t="shared" si="6"/>
        <v>-43.726451873779297</v>
      </c>
      <c r="F130" s="2">
        <f t="shared" si="4"/>
        <v>10.5760688781738</v>
      </c>
      <c r="G130" s="1">
        <f t="shared" si="7"/>
        <v>10.301943884955502</v>
      </c>
      <c r="I130" s="2"/>
      <c r="K130" s="1"/>
    </row>
    <row r="131" spans="1:11" x14ac:dyDescent="0.25">
      <c r="A131">
        <v>2673125000</v>
      </c>
      <c r="B131">
        <v>-33.667015075683601</v>
      </c>
      <c r="C131">
        <v>-43.618865966796903</v>
      </c>
      <c r="D131" s="16">
        <f t="shared" si="5"/>
        <v>-56.048149108886697</v>
      </c>
      <c r="E131" s="13">
        <f t="shared" si="6"/>
        <v>-43.868865966796903</v>
      </c>
      <c r="F131" s="2">
        <f t="shared" si="4"/>
        <v>10.201850891113303</v>
      </c>
      <c r="G131" s="1">
        <f t="shared" si="7"/>
        <v>10.266599867078989</v>
      </c>
      <c r="I131" s="2"/>
      <c r="K131" s="1"/>
    </row>
    <row r="132" spans="1:11" x14ac:dyDescent="0.25">
      <c r="A132">
        <v>2695500000</v>
      </c>
      <c r="B132">
        <v>-34.903846740722699</v>
      </c>
      <c r="C132">
        <v>-43.884178161621101</v>
      </c>
      <c r="D132" s="16">
        <f t="shared" si="5"/>
        <v>-57.019668579101598</v>
      </c>
      <c r="E132" s="13">
        <f t="shared" si="6"/>
        <v>-44.134178161621101</v>
      </c>
      <c r="F132" s="2">
        <f t="shared" si="4"/>
        <v>9.230331420898402</v>
      </c>
      <c r="G132" s="1">
        <f t="shared" si="7"/>
        <v>10.22341961330838</v>
      </c>
      <c r="I132" s="2"/>
      <c r="K132" s="1"/>
    </row>
    <row r="133" spans="1:11" x14ac:dyDescent="0.25">
      <c r="A133">
        <v>2717875000</v>
      </c>
      <c r="B133">
        <v>-33.438976287841797</v>
      </c>
      <c r="C133">
        <v>-43.062728881835902</v>
      </c>
      <c r="D133" s="16">
        <f t="shared" si="5"/>
        <v>-56.376247406005895</v>
      </c>
      <c r="E133" s="13">
        <f t="shared" si="6"/>
        <v>-43.312728881835902</v>
      </c>
      <c r="F133" s="2">
        <f t="shared" si="4"/>
        <v>9.8737525939941051</v>
      </c>
      <c r="G133" s="1">
        <f t="shared" si="7"/>
        <v>10.198804219563803</v>
      </c>
      <c r="I133" s="2"/>
      <c r="K133" s="1"/>
    </row>
    <row r="134" spans="1:11" x14ac:dyDescent="0.25">
      <c r="A134">
        <v>2740250000</v>
      </c>
      <c r="B134">
        <v>-32.6826171875</v>
      </c>
      <c r="C134">
        <v>-42.814949035644503</v>
      </c>
      <c r="D134" s="16">
        <f t="shared" si="5"/>
        <v>-55.867668151855497</v>
      </c>
      <c r="E134" s="13">
        <f t="shared" si="6"/>
        <v>-43.064949035644503</v>
      </c>
      <c r="F134" s="2">
        <f t="shared" si="4"/>
        <v>10.382331848144503</v>
      </c>
      <c r="G134" s="1">
        <f t="shared" si="7"/>
        <v>10.180549197726769</v>
      </c>
      <c r="I134" s="2"/>
      <c r="K134" s="1"/>
    </row>
    <row r="135" spans="1:11" x14ac:dyDescent="0.25">
      <c r="A135">
        <v>2762625000</v>
      </c>
      <c r="B135">
        <v>-32.944908142089801</v>
      </c>
      <c r="C135">
        <v>-43.271213531494098</v>
      </c>
      <c r="D135" s="16">
        <f t="shared" si="5"/>
        <v>-55.673694610595703</v>
      </c>
      <c r="E135" s="13">
        <f t="shared" si="6"/>
        <v>-43.521213531494098</v>
      </c>
      <c r="F135" s="2">
        <f t="shared" si="4"/>
        <v>10.576305389404297</v>
      </c>
      <c r="G135" s="1">
        <f t="shared" si="7"/>
        <v>10.129698859320747</v>
      </c>
      <c r="I135" s="2"/>
      <c r="K135" s="1"/>
    </row>
    <row r="136" spans="1:11" x14ac:dyDescent="0.25">
      <c r="A136">
        <v>2785000000</v>
      </c>
      <c r="B136">
        <v>-33.800334930419901</v>
      </c>
      <c r="C136">
        <v>-43.9754447937012</v>
      </c>
      <c r="D136" s="16">
        <f t="shared" si="5"/>
        <v>-55.8248901367187</v>
      </c>
      <c r="E136" s="13">
        <f t="shared" si="6"/>
        <v>-44.2254447937012</v>
      </c>
      <c r="F136" s="2">
        <f t="shared" si="4"/>
        <v>10.4251098632813</v>
      </c>
      <c r="G136" s="1">
        <f t="shared" si="7"/>
        <v>10.084999084472646</v>
      </c>
      <c r="I136" s="2"/>
      <c r="K136" s="1"/>
    </row>
    <row r="137" spans="1:11" x14ac:dyDescent="0.25">
      <c r="A137">
        <v>2807375000</v>
      </c>
      <c r="B137">
        <v>-33.8986625671387</v>
      </c>
      <c r="C137">
        <v>-43.826515197753899</v>
      </c>
      <c r="D137" s="16">
        <f t="shared" si="5"/>
        <v>-56.072147369384801</v>
      </c>
      <c r="E137" s="13">
        <f t="shared" si="6"/>
        <v>-44.076515197753899</v>
      </c>
      <c r="F137" s="2">
        <f t="shared" si="4"/>
        <v>10.177852630615199</v>
      </c>
      <c r="G137" s="1">
        <f t="shared" si="7"/>
        <v>10.174240536159934</v>
      </c>
      <c r="I137" s="2"/>
      <c r="K137" s="1"/>
    </row>
    <row r="138" spans="1:11" x14ac:dyDescent="0.25">
      <c r="A138">
        <v>2829750000</v>
      </c>
      <c r="B138">
        <v>-33.842433929443402</v>
      </c>
      <c r="C138">
        <v>-43.773773193359403</v>
      </c>
      <c r="D138" s="16">
        <f t="shared" si="5"/>
        <v>-56.068660736083999</v>
      </c>
      <c r="E138" s="13">
        <f t="shared" si="6"/>
        <v>-44.023773193359403</v>
      </c>
      <c r="F138" s="2">
        <f t="shared" si="4"/>
        <v>10.181339263916001</v>
      </c>
      <c r="G138" s="1">
        <f t="shared" si="7"/>
        <v>10.233814663357201</v>
      </c>
      <c r="I138" s="2"/>
      <c r="K138" s="1"/>
    </row>
    <row r="139" spans="1:11" x14ac:dyDescent="0.25">
      <c r="A139">
        <v>2852125000</v>
      </c>
      <c r="B139">
        <v>-34.134227752685497</v>
      </c>
      <c r="C139">
        <v>-44.002643585205099</v>
      </c>
      <c r="D139" s="16">
        <f t="shared" si="5"/>
        <v>-56.131584167480398</v>
      </c>
      <c r="E139" s="13">
        <f t="shared" si="6"/>
        <v>-44.252643585205099</v>
      </c>
      <c r="F139" s="2">
        <f t="shared" si="4"/>
        <v>10.118415832519602</v>
      </c>
      <c r="G139" s="1">
        <f t="shared" si="7"/>
        <v>10.250295427110455</v>
      </c>
      <c r="I139" s="2"/>
      <c r="K139" s="1"/>
    </row>
    <row r="140" spans="1:11" x14ac:dyDescent="0.25">
      <c r="A140">
        <v>2874500000</v>
      </c>
      <c r="B140">
        <v>-33.8102836608887</v>
      </c>
      <c r="C140">
        <v>-43.359836578369098</v>
      </c>
      <c r="D140" s="16">
        <f t="shared" si="5"/>
        <v>-56.450447082519602</v>
      </c>
      <c r="E140" s="13">
        <f t="shared" si="6"/>
        <v>-43.609836578369098</v>
      </c>
      <c r="F140" s="2">
        <f t="shared" si="4"/>
        <v>9.7995529174803977</v>
      </c>
      <c r="G140" s="1">
        <f t="shared" si="7"/>
        <v>10.269067128499346</v>
      </c>
      <c r="I140" s="2"/>
      <c r="K140" s="1"/>
    </row>
    <row r="141" spans="1:11" x14ac:dyDescent="0.25">
      <c r="A141">
        <v>2896875000</v>
      </c>
      <c r="B141">
        <v>-33.030120849609403</v>
      </c>
      <c r="C141">
        <v>-42.813625335693402</v>
      </c>
      <c r="D141" s="16">
        <f t="shared" si="5"/>
        <v>-56.216495513916001</v>
      </c>
      <c r="E141" s="13">
        <f t="shared" si="6"/>
        <v>-43.063625335693402</v>
      </c>
      <c r="F141" s="2">
        <f t="shared" si="4"/>
        <v>10.033504486083999</v>
      </c>
      <c r="G141" s="1">
        <f t="shared" si="7"/>
        <v>10.242313385009757</v>
      </c>
      <c r="I141" s="2"/>
      <c r="K141" s="1"/>
    </row>
    <row r="142" spans="1:11" x14ac:dyDescent="0.25">
      <c r="A142">
        <v>2919250000</v>
      </c>
      <c r="B142">
        <v>-32.277702331542997</v>
      </c>
      <c r="C142">
        <v>-42.4376220703125</v>
      </c>
      <c r="D142" s="16">
        <f t="shared" si="5"/>
        <v>-55.840080261230497</v>
      </c>
      <c r="E142" s="13">
        <f t="shared" si="6"/>
        <v>-42.6876220703125</v>
      </c>
      <c r="F142" s="2">
        <f t="shared" si="4"/>
        <v>10.409919738769503</v>
      </c>
      <c r="G142" s="1">
        <f t="shared" si="7"/>
        <v>10.267556508382155</v>
      </c>
      <c r="I142" s="2"/>
      <c r="K142" s="1"/>
    </row>
    <row r="143" spans="1:11" x14ac:dyDescent="0.25">
      <c r="A143">
        <v>2941625000</v>
      </c>
      <c r="B143">
        <v>-32.176082611083999</v>
      </c>
      <c r="C143">
        <v>-42.456741333007798</v>
      </c>
      <c r="D143" s="16">
        <f t="shared" si="5"/>
        <v>-55.7193412780762</v>
      </c>
      <c r="E143" s="13">
        <f t="shared" si="6"/>
        <v>-42.706741333007798</v>
      </c>
      <c r="F143" s="2">
        <f t="shared" si="4"/>
        <v>10.5306587219238</v>
      </c>
      <c r="G143" s="1">
        <f t="shared" si="7"/>
        <v>10.302670796712233</v>
      </c>
      <c r="I143" s="2"/>
      <c r="K143" s="1"/>
    </row>
    <row r="144" spans="1:11" x14ac:dyDescent="0.25">
      <c r="A144">
        <v>2964000000</v>
      </c>
      <c r="B144">
        <v>-32.702919006347699</v>
      </c>
      <c r="C144">
        <v>-43.198169708252003</v>
      </c>
      <c r="D144" s="16">
        <f t="shared" si="5"/>
        <v>-55.504749298095696</v>
      </c>
      <c r="E144" s="13">
        <f t="shared" si="6"/>
        <v>-43.448169708252003</v>
      </c>
      <c r="F144" s="2">
        <f t="shared" ref="F144:F207" si="8">B144-E144</f>
        <v>10.745250701904304</v>
      </c>
      <c r="G144" s="1">
        <f t="shared" si="7"/>
        <v>10.365045759412958</v>
      </c>
      <c r="I144" s="2"/>
      <c r="K144" s="1"/>
    </row>
    <row r="145" spans="1:11" x14ac:dyDescent="0.25">
      <c r="A145">
        <v>2986375000</v>
      </c>
      <c r="B145">
        <v>-33.4017944335938</v>
      </c>
      <c r="C145">
        <v>-43.3361206054688</v>
      </c>
      <c r="D145" s="16">
        <f t="shared" ref="D145:D208" si="9">B145-C145+D$13</f>
        <v>-56.065673828125</v>
      </c>
      <c r="E145" s="13">
        <f t="shared" ref="E145:E208" si="10">C145-E$13</f>
        <v>-43.5861206054688</v>
      </c>
      <c r="F145" s="2">
        <f t="shared" si="8"/>
        <v>10.184326171875</v>
      </c>
      <c r="G145" s="1">
        <f t="shared" si="7"/>
        <v>10.499758402506501</v>
      </c>
      <c r="I145" s="2"/>
      <c r="K145" s="1"/>
    </row>
    <row r="146" spans="1:11" x14ac:dyDescent="0.25">
      <c r="A146">
        <v>3008750000</v>
      </c>
      <c r="B146">
        <v>-32.910903930664098</v>
      </c>
      <c r="C146">
        <v>-43.065944671630902</v>
      </c>
      <c r="D146" s="16">
        <f t="shared" si="9"/>
        <v>-55.844959259033196</v>
      </c>
      <c r="E146" s="13">
        <f t="shared" si="10"/>
        <v>-43.315944671630902</v>
      </c>
      <c r="F146" s="2">
        <f t="shared" si="8"/>
        <v>10.405040740966804</v>
      </c>
      <c r="G146" s="1">
        <f t="shared" si="7"/>
        <v>10.566092597113711</v>
      </c>
      <c r="I146" s="2"/>
      <c r="K146" s="1"/>
    </row>
    <row r="147" spans="1:11" x14ac:dyDescent="0.25">
      <c r="A147">
        <v>3031125000</v>
      </c>
      <c r="B147">
        <v>-32.719570159912102</v>
      </c>
      <c r="C147">
        <v>-42.9669380187988</v>
      </c>
      <c r="D147" s="16">
        <f t="shared" si="9"/>
        <v>-55.752632141113303</v>
      </c>
      <c r="E147" s="13">
        <f t="shared" si="10"/>
        <v>-43.2169380187988</v>
      </c>
      <c r="F147" s="2">
        <f t="shared" si="8"/>
        <v>10.497367858886697</v>
      </c>
      <c r="G147" s="1">
        <f t="shared" si="7"/>
        <v>10.597260369194878</v>
      </c>
      <c r="I147" s="2"/>
      <c r="K147" s="1"/>
    </row>
    <row r="148" spans="1:11" x14ac:dyDescent="0.25">
      <c r="A148">
        <v>3053500000</v>
      </c>
      <c r="B148">
        <v>-32.8057250976563</v>
      </c>
      <c r="C148">
        <v>-43.235515594482401</v>
      </c>
      <c r="D148" s="16">
        <f t="shared" si="9"/>
        <v>-55.570209503173899</v>
      </c>
      <c r="E148" s="13">
        <f t="shared" si="10"/>
        <v>-43.485515594482401</v>
      </c>
      <c r="F148" s="2">
        <f t="shared" si="8"/>
        <v>10.679790496826101</v>
      </c>
      <c r="G148" s="1">
        <f t="shared" ref="G148:G211" si="11">AVERAGE(F144:F152)</f>
        <v>10.591623942057289</v>
      </c>
      <c r="I148" s="2"/>
      <c r="K148" s="1"/>
    </row>
    <row r="149" spans="1:11" x14ac:dyDescent="0.25">
      <c r="A149">
        <v>3075875000</v>
      </c>
      <c r="B149">
        <v>-33.4683837890625</v>
      </c>
      <c r="C149">
        <v>-44.230350494384801</v>
      </c>
      <c r="D149" s="16">
        <f t="shared" si="9"/>
        <v>-55.238033294677699</v>
      </c>
      <c r="E149" s="13">
        <f t="shared" si="10"/>
        <v>-44.480350494384801</v>
      </c>
      <c r="F149" s="2">
        <f t="shared" si="8"/>
        <v>11.011966705322301</v>
      </c>
      <c r="G149" s="1">
        <f t="shared" si="11"/>
        <v>10.528811136881513</v>
      </c>
      <c r="I149" s="2"/>
      <c r="K149" s="1"/>
    </row>
    <row r="150" spans="1:11" x14ac:dyDescent="0.25">
      <c r="A150">
        <v>3098250000</v>
      </c>
      <c r="B150">
        <v>-34.193965911865199</v>
      </c>
      <c r="C150">
        <v>-44.574478149414098</v>
      </c>
      <c r="D150" s="16">
        <f t="shared" si="9"/>
        <v>-55.619487762451101</v>
      </c>
      <c r="E150" s="13">
        <f t="shared" si="10"/>
        <v>-44.824478149414098</v>
      </c>
      <c r="F150" s="2">
        <f t="shared" si="8"/>
        <v>10.630512237548899</v>
      </c>
      <c r="G150" s="1">
        <f t="shared" si="11"/>
        <v>10.509846581353088</v>
      </c>
      <c r="I150" s="2"/>
      <c r="K150" s="1"/>
    </row>
    <row r="151" spans="1:11" x14ac:dyDescent="0.25">
      <c r="A151">
        <v>3120625000</v>
      </c>
      <c r="B151">
        <v>-34.267910003662102</v>
      </c>
      <c r="C151">
        <v>-44.708339691162102</v>
      </c>
      <c r="D151" s="16">
        <f t="shared" si="9"/>
        <v>-55.5595703125</v>
      </c>
      <c r="E151" s="13">
        <f t="shared" si="10"/>
        <v>-44.958339691162102</v>
      </c>
      <c r="F151" s="2">
        <f t="shared" si="8"/>
        <v>10.6904296875</v>
      </c>
      <c r="G151" s="1">
        <f t="shared" si="11"/>
        <v>10.444636450873489</v>
      </c>
      <c r="I151" s="2"/>
      <c r="K151" s="1"/>
    </row>
    <row r="152" spans="1:11" x14ac:dyDescent="0.25">
      <c r="A152">
        <v>3143000000</v>
      </c>
      <c r="B152">
        <v>-34.855159759521499</v>
      </c>
      <c r="C152">
        <v>-45.085090637207003</v>
      </c>
      <c r="D152" s="16">
        <f t="shared" si="9"/>
        <v>-55.770069122314496</v>
      </c>
      <c r="E152" s="13">
        <f t="shared" si="10"/>
        <v>-45.335090637207003</v>
      </c>
      <c r="F152" s="2">
        <f t="shared" si="8"/>
        <v>10.479930877685504</v>
      </c>
      <c r="G152" s="1">
        <f t="shared" si="11"/>
        <v>10.388627370198579</v>
      </c>
      <c r="I152" s="2"/>
      <c r="K152" s="1"/>
    </row>
    <row r="153" spans="1:11" x14ac:dyDescent="0.25">
      <c r="A153">
        <v>3165375000</v>
      </c>
      <c r="B153">
        <v>-35.379959106445298</v>
      </c>
      <c r="C153">
        <v>-45.309894561767599</v>
      </c>
      <c r="D153" s="16">
        <f t="shared" si="9"/>
        <v>-56.070064544677699</v>
      </c>
      <c r="E153" s="13">
        <f t="shared" si="10"/>
        <v>-45.559894561767599</v>
      </c>
      <c r="F153" s="2">
        <f t="shared" si="8"/>
        <v>10.179935455322301</v>
      </c>
      <c r="G153" s="1">
        <f t="shared" si="11"/>
        <v>10.347106933593778</v>
      </c>
      <c r="I153" s="2"/>
      <c r="K153" s="1"/>
    </row>
    <row r="154" spans="1:11" x14ac:dyDescent="0.25">
      <c r="A154">
        <v>3187750000</v>
      </c>
      <c r="B154">
        <v>-35.466728210449197</v>
      </c>
      <c r="C154">
        <v>-45.230373382568402</v>
      </c>
      <c r="D154" s="16">
        <f t="shared" si="9"/>
        <v>-56.236354827880795</v>
      </c>
      <c r="E154" s="13">
        <f t="shared" si="10"/>
        <v>-45.480373382568402</v>
      </c>
      <c r="F154" s="2">
        <f t="shared" si="8"/>
        <v>10.013645172119205</v>
      </c>
      <c r="G154" s="1">
        <f t="shared" si="11"/>
        <v>10.285439809163435</v>
      </c>
      <c r="I154" s="2"/>
      <c r="K154" s="1"/>
    </row>
    <row r="155" spans="1:11" x14ac:dyDescent="0.25">
      <c r="A155">
        <v>3210125000</v>
      </c>
      <c r="B155">
        <v>-34.939651489257798</v>
      </c>
      <c r="C155">
        <v>-44.507801055908203</v>
      </c>
      <c r="D155" s="16">
        <f t="shared" si="9"/>
        <v>-56.431850433349595</v>
      </c>
      <c r="E155" s="13">
        <f t="shared" si="10"/>
        <v>-44.757801055908203</v>
      </c>
      <c r="F155" s="2">
        <f t="shared" si="8"/>
        <v>9.8181495666504048</v>
      </c>
      <c r="G155" s="1">
        <f t="shared" si="11"/>
        <v>10.253426869710303</v>
      </c>
      <c r="I155" s="2"/>
      <c r="K155" s="1"/>
    </row>
    <row r="156" spans="1:11" x14ac:dyDescent="0.25">
      <c r="A156">
        <v>3232500000</v>
      </c>
      <c r="B156">
        <v>-34.549160003662102</v>
      </c>
      <c r="C156">
        <v>-44.292446136474602</v>
      </c>
      <c r="D156" s="16">
        <f t="shared" si="9"/>
        <v>-56.2567138671875</v>
      </c>
      <c r="E156" s="13">
        <f t="shared" si="10"/>
        <v>-44.542446136474602</v>
      </c>
      <c r="F156" s="2">
        <f t="shared" si="8"/>
        <v>9.9932861328125</v>
      </c>
      <c r="G156" s="1">
        <f t="shared" si="11"/>
        <v>10.187061309814469</v>
      </c>
      <c r="I156" s="2"/>
      <c r="K156" s="1"/>
    </row>
    <row r="157" spans="1:11" x14ac:dyDescent="0.25">
      <c r="A157">
        <v>3254875000</v>
      </c>
      <c r="B157">
        <v>-34.328464508056598</v>
      </c>
      <c r="C157">
        <v>-44.384571075439503</v>
      </c>
      <c r="D157" s="16">
        <f t="shared" si="9"/>
        <v>-55.943893432617095</v>
      </c>
      <c r="E157" s="13">
        <f t="shared" si="10"/>
        <v>-44.634571075439503</v>
      </c>
      <c r="F157" s="2">
        <f t="shared" si="8"/>
        <v>10.306106567382905</v>
      </c>
      <c r="G157" s="1">
        <f t="shared" si="11"/>
        <v>10.153311411539736</v>
      </c>
      <c r="I157" s="2"/>
      <c r="K157" s="1"/>
    </row>
    <row r="158" spans="1:11" x14ac:dyDescent="0.25">
      <c r="A158">
        <v>3277250000</v>
      </c>
      <c r="B158">
        <v>-34.516532897949197</v>
      </c>
      <c r="C158">
        <v>-44.723495483398402</v>
      </c>
      <c r="D158" s="16">
        <f t="shared" si="9"/>
        <v>-55.793037414550795</v>
      </c>
      <c r="E158" s="13">
        <f t="shared" si="10"/>
        <v>-44.973495483398402</v>
      </c>
      <c r="F158" s="2">
        <f t="shared" si="8"/>
        <v>10.456962585449205</v>
      </c>
      <c r="G158" s="1">
        <f t="shared" si="11"/>
        <v>10.131824493408224</v>
      </c>
      <c r="I158" s="2"/>
      <c r="K158" s="1"/>
    </row>
    <row r="159" spans="1:11" x14ac:dyDescent="0.25">
      <c r="A159">
        <v>3299625000</v>
      </c>
      <c r="B159">
        <v>-34.815952301025398</v>
      </c>
      <c r="C159">
        <v>-44.908348083496101</v>
      </c>
      <c r="D159" s="16">
        <f t="shared" si="9"/>
        <v>-55.907604217529297</v>
      </c>
      <c r="E159" s="13">
        <f t="shared" si="10"/>
        <v>-45.158348083496101</v>
      </c>
      <c r="F159" s="2">
        <f t="shared" si="8"/>
        <v>10.342395782470703</v>
      </c>
      <c r="G159" s="1">
        <f t="shared" si="11"/>
        <v>10.121298895941857</v>
      </c>
      <c r="I159" s="2"/>
      <c r="K159" s="1"/>
    </row>
    <row r="160" spans="1:11" x14ac:dyDescent="0.25">
      <c r="A160">
        <v>3322000000</v>
      </c>
      <c r="B160">
        <v>-35.221584320068402</v>
      </c>
      <c r="C160">
        <v>-45.064723968505902</v>
      </c>
      <c r="D160" s="16">
        <f t="shared" si="9"/>
        <v>-56.1568603515625</v>
      </c>
      <c r="E160" s="13">
        <f t="shared" si="10"/>
        <v>-45.314723968505902</v>
      </c>
      <c r="F160" s="2">
        <f t="shared" si="8"/>
        <v>10.0931396484375</v>
      </c>
      <c r="G160" s="1">
        <f t="shared" si="11"/>
        <v>10.145056406656913</v>
      </c>
      <c r="I160" s="2"/>
      <c r="K160" s="1"/>
    </row>
    <row r="161" spans="1:11" x14ac:dyDescent="0.25">
      <c r="A161">
        <v>3344375000</v>
      </c>
      <c r="B161">
        <v>-35.009914398193402</v>
      </c>
      <c r="C161">
        <v>-44.9360961914063</v>
      </c>
      <c r="D161" s="16">
        <f t="shared" si="9"/>
        <v>-56.073818206787102</v>
      </c>
      <c r="E161" s="13">
        <f t="shared" si="10"/>
        <v>-45.1860961914063</v>
      </c>
      <c r="F161" s="2">
        <f t="shared" si="8"/>
        <v>10.176181793212898</v>
      </c>
      <c r="G161" s="1">
        <f t="shared" si="11"/>
        <v>10.131320105658647</v>
      </c>
      <c r="I161" s="2"/>
      <c r="K161" s="1"/>
    </row>
    <row r="162" spans="1:11" x14ac:dyDescent="0.25">
      <c r="A162">
        <v>3366750000</v>
      </c>
      <c r="B162">
        <v>-35.188205718994098</v>
      </c>
      <c r="C162">
        <v>-44.924758911132798</v>
      </c>
      <c r="D162" s="16">
        <f t="shared" si="9"/>
        <v>-56.2634468078613</v>
      </c>
      <c r="E162" s="13">
        <f t="shared" si="10"/>
        <v>-45.174758911132798</v>
      </c>
      <c r="F162" s="2">
        <f t="shared" si="8"/>
        <v>9.9865531921387003</v>
      </c>
      <c r="G162" s="1">
        <f t="shared" si="11"/>
        <v>10.067684173583991</v>
      </c>
      <c r="I162" s="2"/>
      <c r="K162" s="1"/>
    </row>
    <row r="163" spans="1:11" x14ac:dyDescent="0.25">
      <c r="A163">
        <v>3389125000</v>
      </c>
      <c r="B163">
        <v>-35.032039642333999</v>
      </c>
      <c r="C163">
        <v>-44.700954437255902</v>
      </c>
      <c r="D163" s="16">
        <f t="shared" si="9"/>
        <v>-56.331085205078097</v>
      </c>
      <c r="E163" s="13">
        <f t="shared" si="10"/>
        <v>-44.950954437255902</v>
      </c>
      <c r="F163" s="2">
        <f t="shared" si="8"/>
        <v>9.9189147949219034</v>
      </c>
      <c r="G163" s="1">
        <f t="shared" si="11"/>
        <v>10.005641089545357</v>
      </c>
      <c r="I163" s="2"/>
      <c r="K163" s="1"/>
    </row>
    <row r="164" spans="1:11" x14ac:dyDescent="0.25">
      <c r="A164">
        <v>3411500000</v>
      </c>
      <c r="B164">
        <v>-34.860984802246101</v>
      </c>
      <c r="C164">
        <v>-44.642951965332003</v>
      </c>
      <c r="D164" s="16">
        <f t="shared" si="9"/>
        <v>-56.218032836914098</v>
      </c>
      <c r="E164" s="13">
        <f t="shared" si="10"/>
        <v>-44.892951965332003</v>
      </c>
      <c r="F164" s="2">
        <f t="shared" si="8"/>
        <v>10.031967163085902</v>
      </c>
      <c r="G164" s="1">
        <f t="shared" si="11"/>
        <v>9.9820522732204893</v>
      </c>
      <c r="I164" s="2"/>
      <c r="K164" s="1"/>
    </row>
    <row r="165" spans="1:11" x14ac:dyDescent="0.25">
      <c r="A165">
        <v>3433875000</v>
      </c>
      <c r="B165">
        <v>-34.857120513916001</v>
      </c>
      <c r="C165">
        <v>-44.476779937744098</v>
      </c>
      <c r="D165" s="16">
        <f t="shared" si="9"/>
        <v>-56.380340576171903</v>
      </c>
      <c r="E165" s="13">
        <f t="shared" si="10"/>
        <v>-44.726779937744098</v>
      </c>
      <c r="F165" s="2">
        <f t="shared" si="8"/>
        <v>9.8696594238280966</v>
      </c>
      <c r="G165" s="1">
        <f t="shared" si="11"/>
        <v>9.9993866814507442</v>
      </c>
      <c r="I165" s="2"/>
      <c r="K165" s="1"/>
    </row>
    <row r="166" spans="1:11" x14ac:dyDescent="0.25">
      <c r="A166">
        <v>3456250000</v>
      </c>
      <c r="B166">
        <v>-34.511516571044901</v>
      </c>
      <c r="C166">
        <v>-43.994899749755902</v>
      </c>
      <c r="D166" s="16">
        <f t="shared" si="9"/>
        <v>-56.516616821288999</v>
      </c>
      <c r="E166" s="13">
        <f t="shared" si="10"/>
        <v>-44.244899749755902</v>
      </c>
      <c r="F166" s="2">
        <f t="shared" si="8"/>
        <v>9.7333831787110014</v>
      </c>
      <c r="G166" s="1">
        <f t="shared" si="11"/>
        <v>10.030144585503479</v>
      </c>
      <c r="I166" s="2"/>
      <c r="K166" s="1"/>
    </row>
    <row r="167" spans="1:11" x14ac:dyDescent="0.25">
      <c r="A167">
        <v>3478625000</v>
      </c>
      <c r="B167">
        <v>-34.276824951171903</v>
      </c>
      <c r="C167">
        <v>-43.925399780273402</v>
      </c>
      <c r="D167" s="16">
        <f t="shared" si="9"/>
        <v>-56.351425170898501</v>
      </c>
      <c r="E167" s="13">
        <f t="shared" si="10"/>
        <v>-44.175399780273402</v>
      </c>
      <c r="F167" s="2">
        <f t="shared" si="8"/>
        <v>9.8985748291014986</v>
      </c>
      <c r="G167" s="1">
        <f t="shared" si="11"/>
        <v>10.096311781141502</v>
      </c>
      <c r="I167" s="2"/>
      <c r="K167" s="1"/>
    </row>
    <row r="168" spans="1:11" x14ac:dyDescent="0.25">
      <c r="A168">
        <v>3501000000</v>
      </c>
      <c r="B168">
        <v>-33.758613586425803</v>
      </c>
      <c r="C168">
        <v>-43.638710021972699</v>
      </c>
      <c r="D168" s="16">
        <f t="shared" si="9"/>
        <v>-56.119903564453104</v>
      </c>
      <c r="E168" s="13">
        <f t="shared" si="10"/>
        <v>-43.888710021972699</v>
      </c>
      <c r="F168" s="2">
        <f t="shared" si="8"/>
        <v>10.130096435546896</v>
      </c>
      <c r="G168" s="1">
        <f t="shared" si="11"/>
        <v>10.163371192084423</v>
      </c>
      <c r="I168" s="2"/>
      <c r="K168" s="1"/>
    </row>
    <row r="169" spans="1:11" x14ac:dyDescent="0.25">
      <c r="A169">
        <v>3523375000</v>
      </c>
      <c r="B169">
        <v>-33.867740631103501</v>
      </c>
      <c r="C169">
        <v>-43.866889953613303</v>
      </c>
      <c r="D169" s="16">
        <f t="shared" si="9"/>
        <v>-56.000850677490199</v>
      </c>
      <c r="E169" s="13">
        <f t="shared" si="10"/>
        <v>-44.116889953613303</v>
      </c>
      <c r="F169" s="2">
        <f t="shared" si="8"/>
        <v>10.249149322509801</v>
      </c>
      <c r="G169" s="1">
        <f t="shared" si="11"/>
        <v>10.202838473849832</v>
      </c>
      <c r="I169" s="2"/>
      <c r="K169" s="1"/>
    </row>
    <row r="170" spans="1:11" x14ac:dyDescent="0.25">
      <c r="A170">
        <v>3545750000</v>
      </c>
      <c r="B170">
        <v>-34.609073638916001</v>
      </c>
      <c r="C170">
        <v>-44.812076568603501</v>
      </c>
      <c r="D170" s="16">
        <f t="shared" si="9"/>
        <v>-55.7969970703125</v>
      </c>
      <c r="E170" s="13">
        <f t="shared" si="10"/>
        <v>-45.062076568603501</v>
      </c>
      <c r="F170" s="2">
        <f t="shared" si="8"/>
        <v>10.4530029296875</v>
      </c>
      <c r="G170" s="1">
        <f t="shared" si="11"/>
        <v>10.261483086480045</v>
      </c>
      <c r="I170" s="2"/>
      <c r="K170" s="1"/>
    </row>
    <row r="171" spans="1:11" x14ac:dyDescent="0.25">
      <c r="A171">
        <v>3568125000</v>
      </c>
      <c r="B171">
        <v>-34.8850288391113</v>
      </c>
      <c r="C171">
        <v>-45.217086791992202</v>
      </c>
      <c r="D171" s="16">
        <f t="shared" si="9"/>
        <v>-55.667942047119098</v>
      </c>
      <c r="E171" s="13">
        <f t="shared" si="10"/>
        <v>-45.467086791992202</v>
      </c>
      <c r="F171" s="2">
        <f t="shared" si="8"/>
        <v>10.582057952880902</v>
      </c>
      <c r="G171" s="1">
        <f t="shared" si="11"/>
        <v>10.32325024074979</v>
      </c>
      <c r="I171" s="2"/>
      <c r="K171" s="1"/>
    </row>
    <row r="172" spans="1:11" x14ac:dyDescent="0.25">
      <c r="A172">
        <v>3590500000</v>
      </c>
      <c r="B172">
        <v>-35.190975189208999</v>
      </c>
      <c r="C172">
        <v>-45.463424682617202</v>
      </c>
      <c r="D172" s="16">
        <f t="shared" si="9"/>
        <v>-55.727550506591797</v>
      </c>
      <c r="E172" s="13">
        <f t="shared" si="10"/>
        <v>-45.713424682617202</v>
      </c>
      <c r="F172" s="2">
        <f t="shared" si="8"/>
        <v>10.522449493408203</v>
      </c>
      <c r="G172" s="1">
        <f t="shared" si="11"/>
        <v>10.380065070258256</v>
      </c>
      <c r="I172" s="2"/>
      <c r="K172" s="1"/>
    </row>
    <row r="173" spans="1:11" x14ac:dyDescent="0.25">
      <c r="A173">
        <v>3612875000</v>
      </c>
      <c r="B173">
        <v>-34.622646331787102</v>
      </c>
      <c r="C173">
        <v>-44.759819030761697</v>
      </c>
      <c r="D173" s="16">
        <f t="shared" si="9"/>
        <v>-55.862827301025405</v>
      </c>
      <c r="E173" s="13">
        <f t="shared" si="10"/>
        <v>-45.009819030761697</v>
      </c>
      <c r="F173" s="2">
        <f t="shared" si="8"/>
        <v>10.387172698974595</v>
      </c>
      <c r="G173" s="1">
        <f t="shared" si="11"/>
        <v>10.513576931423623</v>
      </c>
      <c r="I173" s="2"/>
      <c r="K173" s="1"/>
    </row>
    <row r="174" spans="1:11" x14ac:dyDescent="0.25">
      <c r="A174">
        <v>3635250000</v>
      </c>
      <c r="B174">
        <v>-34.237266540527301</v>
      </c>
      <c r="C174">
        <v>-44.384727478027301</v>
      </c>
      <c r="D174" s="16">
        <f t="shared" si="9"/>
        <v>-55.8525390625</v>
      </c>
      <c r="E174" s="13">
        <f t="shared" si="10"/>
        <v>-44.634727478027301</v>
      </c>
      <c r="F174" s="2">
        <f t="shared" si="8"/>
        <v>10.3974609375</v>
      </c>
      <c r="G174" s="1">
        <f t="shared" si="11"/>
        <v>10.474843766954214</v>
      </c>
      <c r="I174" s="2"/>
      <c r="K174" s="1"/>
    </row>
    <row r="175" spans="1:11" x14ac:dyDescent="0.25">
      <c r="A175">
        <v>3657625000</v>
      </c>
      <c r="B175">
        <v>-34.098590850830099</v>
      </c>
      <c r="C175">
        <v>-44.1378784179688</v>
      </c>
      <c r="D175" s="16">
        <f t="shared" si="9"/>
        <v>-55.9607124328613</v>
      </c>
      <c r="E175" s="13">
        <f t="shared" si="10"/>
        <v>-44.3878784179688</v>
      </c>
      <c r="F175" s="2">
        <f t="shared" si="8"/>
        <v>10.2892875671387</v>
      </c>
      <c r="G175" s="1">
        <f t="shared" si="11"/>
        <v>10.500050014919701</v>
      </c>
      <c r="I175" s="2"/>
      <c r="K175" s="1"/>
    </row>
    <row r="176" spans="1:11" x14ac:dyDescent="0.25">
      <c r="A176">
        <v>3680000000</v>
      </c>
      <c r="B176">
        <v>-33.9932670593262</v>
      </c>
      <c r="C176">
        <v>-44.153175354003899</v>
      </c>
      <c r="D176" s="16">
        <f t="shared" si="9"/>
        <v>-55.840091705322301</v>
      </c>
      <c r="E176" s="13">
        <f t="shared" si="10"/>
        <v>-44.403175354003899</v>
      </c>
      <c r="F176" s="2">
        <f t="shared" si="8"/>
        <v>10.409908294677699</v>
      </c>
      <c r="G176" s="1">
        <f t="shared" si="11"/>
        <v>10.366904788547078</v>
      </c>
      <c r="I176" s="2"/>
      <c r="K176" s="1"/>
    </row>
    <row r="177" spans="1:11" x14ac:dyDescent="0.25">
      <c r="A177">
        <v>3702375000</v>
      </c>
      <c r="B177">
        <v>-34.372447967529297</v>
      </c>
      <c r="C177">
        <v>-45.454151153564503</v>
      </c>
      <c r="D177" s="16">
        <f t="shared" si="9"/>
        <v>-54.918296813964794</v>
      </c>
      <c r="E177" s="13">
        <f t="shared" si="10"/>
        <v>-45.704151153564503</v>
      </c>
      <c r="F177" s="2">
        <f t="shared" si="8"/>
        <v>11.331703186035206</v>
      </c>
      <c r="G177" s="1">
        <f t="shared" si="11"/>
        <v>10.240428924560533</v>
      </c>
      <c r="I177" s="2"/>
      <c r="K177" s="1"/>
    </row>
    <row r="178" spans="1:11" x14ac:dyDescent="0.25">
      <c r="A178">
        <v>3724750000</v>
      </c>
      <c r="B178">
        <v>-35.272651672363303</v>
      </c>
      <c r="C178">
        <v>-44.923202514648402</v>
      </c>
      <c r="D178" s="16">
        <f t="shared" si="9"/>
        <v>-56.349449157714901</v>
      </c>
      <c r="E178" s="13">
        <f t="shared" si="10"/>
        <v>-45.173202514648402</v>
      </c>
      <c r="F178" s="2">
        <f t="shared" si="8"/>
        <v>9.9005508422850994</v>
      </c>
      <c r="G178" s="1">
        <f t="shared" si="11"/>
        <v>10.12641652425129</v>
      </c>
      <c r="I178" s="2"/>
      <c r="K178" s="1"/>
    </row>
    <row r="179" spans="1:11" x14ac:dyDescent="0.25">
      <c r="A179">
        <v>3747125000</v>
      </c>
      <c r="B179">
        <v>-35.436450958252003</v>
      </c>
      <c r="C179">
        <v>-45.866310119628899</v>
      </c>
      <c r="D179" s="16">
        <f t="shared" si="9"/>
        <v>-55.570140838623104</v>
      </c>
      <c r="E179" s="13">
        <f t="shared" si="10"/>
        <v>-46.116310119628899</v>
      </c>
      <c r="F179" s="2">
        <f t="shared" si="8"/>
        <v>10.679859161376896</v>
      </c>
      <c r="G179" s="1">
        <f t="shared" si="11"/>
        <v>10.039981842041</v>
      </c>
      <c r="I179" s="2"/>
      <c r="K179" s="1"/>
    </row>
    <row r="180" spans="1:11" x14ac:dyDescent="0.25">
      <c r="A180">
        <v>3769500000</v>
      </c>
      <c r="B180">
        <v>-35.909660339355497</v>
      </c>
      <c r="C180">
        <v>-45.043411254882798</v>
      </c>
      <c r="D180" s="16">
        <f t="shared" si="9"/>
        <v>-56.866249084472699</v>
      </c>
      <c r="E180" s="13">
        <f t="shared" si="10"/>
        <v>-45.293411254882798</v>
      </c>
      <c r="F180" s="2">
        <f t="shared" si="8"/>
        <v>9.3837509155273011</v>
      </c>
      <c r="G180" s="1">
        <f t="shared" si="11"/>
        <v>9.996544731987834</v>
      </c>
      <c r="I180" s="2"/>
      <c r="K180" s="1"/>
    </row>
    <row r="181" spans="1:11" x14ac:dyDescent="0.25">
      <c r="A181">
        <v>3791875000</v>
      </c>
      <c r="B181">
        <v>-35.865928649902301</v>
      </c>
      <c r="C181">
        <v>-45.000095367431598</v>
      </c>
      <c r="D181" s="16">
        <f t="shared" si="9"/>
        <v>-56.865833282470703</v>
      </c>
      <c r="E181" s="13">
        <f t="shared" si="10"/>
        <v>-45.250095367431598</v>
      </c>
      <c r="F181" s="2">
        <f t="shared" si="8"/>
        <v>9.3841667175292969</v>
      </c>
      <c r="G181" s="1">
        <f t="shared" si="11"/>
        <v>9.9454667833116233</v>
      </c>
      <c r="I181" s="2"/>
      <c r="K181" s="1"/>
    </row>
    <row r="182" spans="1:11" x14ac:dyDescent="0.25">
      <c r="A182">
        <v>3814250000</v>
      </c>
      <c r="B182">
        <v>-35.661067962646499</v>
      </c>
      <c r="C182">
        <v>-44.772129058837898</v>
      </c>
      <c r="D182" s="16">
        <f t="shared" si="9"/>
        <v>-56.888938903808601</v>
      </c>
      <c r="E182" s="13">
        <f t="shared" si="10"/>
        <v>-45.022129058837898</v>
      </c>
      <c r="F182" s="2">
        <f t="shared" si="8"/>
        <v>9.3610610961913991</v>
      </c>
      <c r="G182" s="1">
        <f t="shared" si="11"/>
        <v>9.7922426859537666</v>
      </c>
      <c r="I182" s="2"/>
      <c r="K182" s="1"/>
    </row>
    <row r="183" spans="1:11" x14ac:dyDescent="0.25">
      <c r="A183">
        <v>3836625000</v>
      </c>
      <c r="B183">
        <v>-35.245807647705099</v>
      </c>
      <c r="C183">
        <v>-44.6153564453125</v>
      </c>
      <c r="D183" s="16">
        <f t="shared" si="9"/>
        <v>-56.630451202392599</v>
      </c>
      <c r="E183" s="13">
        <f t="shared" si="10"/>
        <v>-44.8653564453125</v>
      </c>
      <c r="F183" s="2">
        <f t="shared" si="8"/>
        <v>9.6195487976074006</v>
      </c>
      <c r="G183" s="1">
        <f t="shared" si="11"/>
        <v>9.8251402113172688</v>
      </c>
      <c r="I183" s="2"/>
      <c r="K183" s="1"/>
    </row>
    <row r="184" spans="1:11" x14ac:dyDescent="0.25">
      <c r="A184">
        <v>3859000000</v>
      </c>
      <c r="B184">
        <v>-34.625377655029297</v>
      </c>
      <c r="C184">
        <v>-44.273731231689503</v>
      </c>
      <c r="D184" s="16">
        <f t="shared" si="9"/>
        <v>-56.351646423339794</v>
      </c>
      <c r="E184" s="13">
        <f t="shared" si="10"/>
        <v>-44.523731231689503</v>
      </c>
      <c r="F184" s="2">
        <f t="shared" si="8"/>
        <v>9.898353576660206</v>
      </c>
      <c r="G184" s="1">
        <f t="shared" si="11"/>
        <v>9.7584758334689692</v>
      </c>
      <c r="I184" s="2"/>
      <c r="K184" s="1"/>
    </row>
    <row r="185" spans="1:11" x14ac:dyDescent="0.25">
      <c r="A185">
        <v>3881375000</v>
      </c>
      <c r="B185">
        <v>-34.406112670898402</v>
      </c>
      <c r="C185">
        <v>-44.106319427490199</v>
      </c>
      <c r="D185" s="16">
        <f t="shared" si="9"/>
        <v>-56.299793243408203</v>
      </c>
      <c r="E185" s="13">
        <f t="shared" si="10"/>
        <v>-44.356319427490199</v>
      </c>
      <c r="F185" s="2">
        <f t="shared" si="8"/>
        <v>9.9502067565917969</v>
      </c>
      <c r="G185" s="1">
        <f t="shared" si="11"/>
        <v>9.8094749450683665</v>
      </c>
      <c r="I185" s="2"/>
      <c r="K185" s="1"/>
    </row>
    <row r="186" spans="1:11" x14ac:dyDescent="0.25">
      <c r="A186">
        <v>3903750000</v>
      </c>
      <c r="B186">
        <v>-34.439830780029297</v>
      </c>
      <c r="C186">
        <v>-44.1425170898438</v>
      </c>
      <c r="D186" s="16">
        <f t="shared" si="9"/>
        <v>-56.297313690185497</v>
      </c>
      <c r="E186" s="13">
        <f t="shared" si="10"/>
        <v>-44.3925170898438</v>
      </c>
      <c r="F186" s="2">
        <f t="shared" si="8"/>
        <v>9.9526863098145029</v>
      </c>
      <c r="G186" s="1">
        <f t="shared" si="11"/>
        <v>9.8412102593316124</v>
      </c>
      <c r="I186" s="2"/>
      <c r="K186" s="1"/>
    </row>
    <row r="187" spans="1:11" x14ac:dyDescent="0.25">
      <c r="A187">
        <v>3926125000</v>
      </c>
      <c r="B187">
        <v>-34.460483551025398</v>
      </c>
      <c r="C187">
        <v>-44.407112121582003</v>
      </c>
      <c r="D187" s="16">
        <f t="shared" si="9"/>
        <v>-56.053371429443395</v>
      </c>
      <c r="E187" s="13">
        <f t="shared" si="10"/>
        <v>-44.657112121582003</v>
      </c>
      <c r="F187" s="2">
        <f t="shared" si="8"/>
        <v>10.196628570556605</v>
      </c>
      <c r="G187" s="1">
        <f t="shared" si="11"/>
        <v>9.8766560024685575</v>
      </c>
      <c r="I187" s="2"/>
      <c r="K187" s="1"/>
    </row>
    <row r="188" spans="1:11" x14ac:dyDescent="0.25">
      <c r="A188">
        <v>3948500000</v>
      </c>
      <c r="B188">
        <v>-35.089359283447301</v>
      </c>
      <c r="C188">
        <v>-44.919239044189503</v>
      </c>
      <c r="D188" s="16">
        <f t="shared" si="9"/>
        <v>-56.170120239257798</v>
      </c>
      <c r="E188" s="13">
        <f t="shared" si="10"/>
        <v>-45.169239044189503</v>
      </c>
      <c r="F188" s="2">
        <f t="shared" si="8"/>
        <v>10.079879760742202</v>
      </c>
      <c r="G188" s="1">
        <f t="shared" si="11"/>
        <v>9.9174058702257248</v>
      </c>
      <c r="I188" s="2"/>
      <c r="K188" s="1"/>
    </row>
    <row r="189" spans="1:11" x14ac:dyDescent="0.25">
      <c r="A189">
        <v>3970875000</v>
      </c>
      <c r="B189">
        <v>-35.045219421386697</v>
      </c>
      <c r="C189">
        <v>-44.637962341308601</v>
      </c>
      <c r="D189" s="16">
        <f t="shared" si="9"/>
        <v>-56.407257080078097</v>
      </c>
      <c r="E189" s="13">
        <f t="shared" si="10"/>
        <v>-44.887962341308601</v>
      </c>
      <c r="F189" s="2">
        <f t="shared" si="8"/>
        <v>9.8427429199219034</v>
      </c>
      <c r="G189" s="1">
        <f t="shared" si="11"/>
        <v>9.9398774041070137</v>
      </c>
      <c r="I189" s="2"/>
      <c r="K189" s="1"/>
    </row>
    <row r="190" spans="1:11" x14ac:dyDescent="0.25">
      <c r="A190">
        <v>3993250000</v>
      </c>
      <c r="B190">
        <v>-34.890254974365199</v>
      </c>
      <c r="C190">
        <v>-44.3100395202637</v>
      </c>
      <c r="D190" s="16">
        <f t="shared" si="9"/>
        <v>-56.580215454101499</v>
      </c>
      <c r="E190" s="13">
        <f t="shared" si="10"/>
        <v>-44.5600395202637</v>
      </c>
      <c r="F190" s="2">
        <f t="shared" si="8"/>
        <v>9.6697845458985014</v>
      </c>
      <c r="G190" s="1">
        <f t="shared" si="11"/>
        <v>9.9863777160644691</v>
      </c>
      <c r="I190" s="2"/>
      <c r="K190" s="1"/>
    </row>
    <row r="191" spans="1:11" x14ac:dyDescent="0.25">
      <c r="A191">
        <v>4015625000</v>
      </c>
      <c r="B191">
        <v>-34.608440399169901</v>
      </c>
      <c r="C191">
        <v>-44.0385131835938</v>
      </c>
      <c r="D191" s="16">
        <f t="shared" si="9"/>
        <v>-56.569927215576101</v>
      </c>
      <c r="E191" s="13">
        <f t="shared" si="10"/>
        <v>-44.2885131835938</v>
      </c>
      <c r="F191" s="2">
        <f t="shared" si="8"/>
        <v>9.6800727844238992</v>
      </c>
      <c r="G191" s="1">
        <f t="shared" si="11"/>
        <v>10.034551832411033</v>
      </c>
      <c r="I191" s="2"/>
      <c r="K191" s="1"/>
    </row>
    <row r="192" spans="1:11" x14ac:dyDescent="0.25">
      <c r="A192">
        <v>4038000000</v>
      </c>
      <c r="B192">
        <v>-34.440830230712898</v>
      </c>
      <c r="C192">
        <v>-44.177127838134801</v>
      </c>
      <c r="D192" s="16">
        <f t="shared" si="9"/>
        <v>-56.263702392578097</v>
      </c>
      <c r="E192" s="13">
        <f t="shared" si="10"/>
        <v>-44.427127838134801</v>
      </c>
      <c r="F192" s="2">
        <f t="shared" si="8"/>
        <v>9.9862976074219034</v>
      </c>
      <c r="G192" s="1">
        <f t="shared" si="11"/>
        <v>10.05723910861547</v>
      </c>
      <c r="I192" s="2"/>
      <c r="K192" s="1"/>
    </row>
    <row r="193" spans="1:11" x14ac:dyDescent="0.25">
      <c r="A193">
        <v>4060375000</v>
      </c>
      <c r="B193">
        <v>-34.656322479247997</v>
      </c>
      <c r="C193">
        <v>-44.506919860839801</v>
      </c>
      <c r="D193" s="16">
        <f t="shared" si="9"/>
        <v>-56.149402618408196</v>
      </c>
      <c r="E193" s="13">
        <f t="shared" si="10"/>
        <v>-44.756919860839801</v>
      </c>
      <c r="F193" s="2">
        <f t="shared" si="8"/>
        <v>10.100597381591804</v>
      </c>
      <c r="G193" s="1">
        <f t="shared" si="11"/>
        <v>10.064460330539291</v>
      </c>
      <c r="I193" s="2"/>
      <c r="K193" s="1"/>
    </row>
    <row r="194" spans="1:11" x14ac:dyDescent="0.25">
      <c r="A194">
        <v>4082750000</v>
      </c>
      <c r="B194">
        <v>-34.601112365722699</v>
      </c>
      <c r="C194">
        <v>-44.719821929931598</v>
      </c>
      <c r="D194" s="16">
        <f t="shared" si="9"/>
        <v>-55.881290435791101</v>
      </c>
      <c r="E194" s="13">
        <f t="shared" si="10"/>
        <v>-44.969821929931598</v>
      </c>
      <c r="F194" s="2">
        <f t="shared" si="8"/>
        <v>10.368709564208899</v>
      </c>
      <c r="G194" s="1">
        <f t="shared" si="11"/>
        <v>10.119288974338112</v>
      </c>
      <c r="I194" s="2"/>
      <c r="K194" s="1"/>
    </row>
    <row r="195" spans="1:11" x14ac:dyDescent="0.25">
      <c r="A195">
        <v>4105125000</v>
      </c>
      <c r="B195">
        <v>-34.641288757324197</v>
      </c>
      <c r="C195">
        <v>-44.777542114257798</v>
      </c>
      <c r="D195" s="16">
        <f t="shared" si="9"/>
        <v>-55.863746643066399</v>
      </c>
      <c r="E195" s="13">
        <f t="shared" si="10"/>
        <v>-45.027542114257798</v>
      </c>
      <c r="F195" s="2">
        <f t="shared" si="8"/>
        <v>10.386253356933601</v>
      </c>
      <c r="G195" s="1">
        <f t="shared" si="11"/>
        <v>10.185795678032767</v>
      </c>
      <c r="I195" s="2"/>
      <c r="K195" s="1"/>
    </row>
    <row r="196" spans="1:11" x14ac:dyDescent="0.25">
      <c r="A196">
        <v>4127500000</v>
      </c>
      <c r="B196">
        <v>-34.783458709716797</v>
      </c>
      <c r="C196">
        <v>-44.934272766113303</v>
      </c>
      <c r="D196" s="16">
        <f t="shared" si="9"/>
        <v>-55.849185943603494</v>
      </c>
      <c r="E196" s="13">
        <f t="shared" si="10"/>
        <v>-45.184272766113303</v>
      </c>
      <c r="F196" s="2">
        <f t="shared" si="8"/>
        <v>10.400814056396506</v>
      </c>
      <c r="G196" s="1">
        <f t="shared" si="11"/>
        <v>10.217739529079845</v>
      </c>
      <c r="I196" s="2"/>
      <c r="K196" s="1"/>
    </row>
    <row r="197" spans="1:11" x14ac:dyDescent="0.25">
      <c r="A197">
        <v>4149875000</v>
      </c>
      <c r="B197">
        <v>-34.980915069580099</v>
      </c>
      <c r="C197">
        <v>-44.875785827636697</v>
      </c>
      <c r="D197" s="16">
        <f t="shared" si="9"/>
        <v>-56.105129241943402</v>
      </c>
      <c r="E197" s="13">
        <f t="shared" si="10"/>
        <v>-45.125785827636697</v>
      </c>
      <c r="F197" s="2">
        <f t="shared" si="8"/>
        <v>10.144870758056598</v>
      </c>
      <c r="G197" s="1">
        <f t="shared" si="11"/>
        <v>10.19325044420029</v>
      </c>
      <c r="I197" s="2"/>
      <c r="K197" s="1"/>
    </row>
    <row r="198" spans="1:11" x14ac:dyDescent="0.25">
      <c r="A198">
        <v>4172250000</v>
      </c>
      <c r="B198">
        <v>-35.374721527099602</v>
      </c>
      <c r="C198">
        <v>-45.460922241210902</v>
      </c>
      <c r="D198" s="16">
        <f t="shared" si="9"/>
        <v>-55.9137992858887</v>
      </c>
      <c r="E198" s="13">
        <f t="shared" si="10"/>
        <v>-45.710922241210902</v>
      </c>
      <c r="F198" s="2">
        <f t="shared" si="8"/>
        <v>10.3362007141113</v>
      </c>
      <c r="G198" s="1">
        <f t="shared" si="11"/>
        <v>10.177928924560534</v>
      </c>
      <c r="I198" s="2"/>
      <c r="K198" s="1"/>
    </row>
    <row r="199" spans="1:11" x14ac:dyDescent="0.25">
      <c r="A199">
        <v>4194625000</v>
      </c>
      <c r="B199">
        <v>-35.943813323974602</v>
      </c>
      <c r="C199">
        <v>-45.962158203125</v>
      </c>
      <c r="D199" s="16">
        <f t="shared" si="9"/>
        <v>-55.981655120849602</v>
      </c>
      <c r="E199" s="13">
        <f t="shared" si="10"/>
        <v>-46.212158203125</v>
      </c>
      <c r="F199" s="2">
        <f t="shared" si="8"/>
        <v>10.268344879150398</v>
      </c>
      <c r="G199" s="1">
        <f t="shared" si="11"/>
        <v>10.149214850531678</v>
      </c>
      <c r="I199" s="2"/>
      <c r="K199" s="1"/>
    </row>
    <row r="200" spans="1:11" x14ac:dyDescent="0.25">
      <c r="A200">
        <v>4217000000</v>
      </c>
      <c r="B200">
        <v>-36.068328857421903</v>
      </c>
      <c r="C200">
        <v>-45.785896301269503</v>
      </c>
      <c r="D200" s="16">
        <f t="shared" si="9"/>
        <v>-56.282432556152401</v>
      </c>
      <c r="E200" s="13">
        <f t="shared" si="10"/>
        <v>-46.035896301269503</v>
      </c>
      <c r="F200" s="2">
        <f t="shared" si="8"/>
        <v>9.9675674438475994</v>
      </c>
      <c r="G200" s="1">
        <f t="shared" si="11"/>
        <v>10.129961225721555</v>
      </c>
      <c r="I200" s="2"/>
      <c r="K200" s="1"/>
    </row>
    <row r="201" spans="1:11" x14ac:dyDescent="0.25">
      <c r="A201">
        <v>4239375000</v>
      </c>
      <c r="B201">
        <v>-35.898044586181598</v>
      </c>
      <c r="C201">
        <v>-45.4139404296875</v>
      </c>
      <c r="D201" s="16">
        <f t="shared" si="9"/>
        <v>-56.484104156494098</v>
      </c>
      <c r="E201" s="13">
        <f t="shared" si="10"/>
        <v>-45.6639404296875</v>
      </c>
      <c r="F201" s="2">
        <f t="shared" si="8"/>
        <v>9.765895843505902</v>
      </c>
      <c r="G201" s="1">
        <f t="shared" si="11"/>
        <v>10.108492533365865</v>
      </c>
      <c r="I201" s="2"/>
      <c r="K201" s="1"/>
    </row>
    <row r="202" spans="1:11" x14ac:dyDescent="0.25">
      <c r="A202">
        <v>4261750000</v>
      </c>
      <c r="B202">
        <v>-35.323455810546903</v>
      </c>
      <c r="C202">
        <v>-45.036159515380902</v>
      </c>
      <c r="D202" s="16">
        <f t="shared" si="9"/>
        <v>-56.287296295166001</v>
      </c>
      <c r="E202" s="13">
        <f t="shared" si="10"/>
        <v>-45.286159515380902</v>
      </c>
      <c r="F202" s="2">
        <f t="shared" si="8"/>
        <v>9.9627037048339986</v>
      </c>
      <c r="G202" s="1">
        <f t="shared" si="11"/>
        <v>10.09122170342339</v>
      </c>
      <c r="I202" s="2"/>
      <c r="K202" s="1"/>
    </row>
    <row r="203" spans="1:11" x14ac:dyDescent="0.25">
      <c r="A203">
        <v>4284125000</v>
      </c>
      <c r="B203">
        <v>-35.196376800537102</v>
      </c>
      <c r="C203">
        <v>-45.0566596984863</v>
      </c>
      <c r="D203" s="16">
        <f t="shared" si="9"/>
        <v>-56.139717102050803</v>
      </c>
      <c r="E203" s="13">
        <f t="shared" si="10"/>
        <v>-45.3066596984863</v>
      </c>
      <c r="F203" s="2">
        <f t="shared" si="8"/>
        <v>10.110282897949197</v>
      </c>
      <c r="G203" s="1">
        <f t="shared" si="11"/>
        <v>10.009551154242622</v>
      </c>
      <c r="I203" s="2"/>
      <c r="K203" s="1"/>
    </row>
    <row r="204" spans="1:11" x14ac:dyDescent="0.25">
      <c r="A204">
        <v>4306500000</v>
      </c>
      <c r="B204">
        <v>-35.458168029785199</v>
      </c>
      <c r="C204">
        <v>-45.421138763427699</v>
      </c>
      <c r="D204" s="16">
        <f t="shared" si="9"/>
        <v>-56.0370292663575</v>
      </c>
      <c r="E204" s="13">
        <f t="shared" si="10"/>
        <v>-45.671138763427699</v>
      </c>
      <c r="F204" s="2">
        <f t="shared" si="8"/>
        <v>10.2129707336425</v>
      </c>
      <c r="G204" s="1">
        <f t="shared" si="11"/>
        <v>9.922548505995012</v>
      </c>
      <c r="I204" s="2"/>
      <c r="K204" s="1"/>
    </row>
    <row r="205" spans="1:11" x14ac:dyDescent="0.25">
      <c r="A205">
        <v>4328875000</v>
      </c>
      <c r="B205">
        <v>-35.900959014892599</v>
      </c>
      <c r="C205">
        <v>-45.858554840087898</v>
      </c>
      <c r="D205" s="16">
        <f t="shared" si="9"/>
        <v>-56.042404174804702</v>
      </c>
      <c r="E205" s="13">
        <f t="shared" si="10"/>
        <v>-46.108554840087898</v>
      </c>
      <c r="F205" s="2">
        <f t="shared" si="8"/>
        <v>10.207595825195298</v>
      </c>
      <c r="G205" s="1">
        <f t="shared" si="11"/>
        <v>9.8940408494737451</v>
      </c>
      <c r="I205" s="2"/>
      <c r="K205" s="1"/>
    </row>
    <row r="206" spans="1:11" x14ac:dyDescent="0.25">
      <c r="A206">
        <v>4351250000</v>
      </c>
      <c r="B206">
        <v>-36.462375640869098</v>
      </c>
      <c r="C206">
        <v>-46.201808929443402</v>
      </c>
      <c r="D206" s="16">
        <f t="shared" si="9"/>
        <v>-56.260566711425696</v>
      </c>
      <c r="E206" s="13">
        <f t="shared" si="10"/>
        <v>-46.451808929443402</v>
      </c>
      <c r="F206" s="2">
        <f t="shared" si="8"/>
        <v>9.989433288574304</v>
      </c>
      <c r="G206" s="1">
        <f t="shared" si="11"/>
        <v>9.8909526401095906</v>
      </c>
      <c r="I206" s="2"/>
      <c r="K206" s="1"/>
    </row>
    <row r="207" spans="1:11" x14ac:dyDescent="0.25">
      <c r="A207">
        <v>4373625000</v>
      </c>
      <c r="B207">
        <v>-36.710384368896499</v>
      </c>
      <c r="C207">
        <v>-46.061550140380902</v>
      </c>
      <c r="D207" s="16">
        <f t="shared" si="9"/>
        <v>-56.648834228515597</v>
      </c>
      <c r="E207" s="13">
        <f t="shared" si="10"/>
        <v>-46.311550140380902</v>
      </c>
      <c r="F207" s="2">
        <f t="shared" si="8"/>
        <v>9.6011657714844034</v>
      </c>
      <c r="G207" s="1">
        <f t="shared" si="11"/>
        <v>9.8859418233235559</v>
      </c>
      <c r="I207" s="2"/>
      <c r="K207" s="1"/>
    </row>
    <row r="208" spans="1:11" x14ac:dyDescent="0.25">
      <c r="A208">
        <v>4396000000</v>
      </c>
      <c r="B208">
        <v>-36.8158149719238</v>
      </c>
      <c r="C208">
        <v>-46.051136016845703</v>
      </c>
      <c r="D208" s="16">
        <f t="shared" si="9"/>
        <v>-56.764678955078097</v>
      </c>
      <c r="E208" s="13">
        <f t="shared" si="10"/>
        <v>-46.301136016845703</v>
      </c>
      <c r="F208" s="2">
        <f t="shared" ref="F208:F271" si="12">B208-E208</f>
        <v>9.4853210449219034</v>
      </c>
      <c r="G208" s="1">
        <f t="shared" si="11"/>
        <v>9.8210525512695241</v>
      </c>
      <c r="I208" s="2"/>
      <c r="K208" s="1"/>
    </row>
    <row r="209" spans="1:11" x14ac:dyDescent="0.25">
      <c r="A209">
        <v>4418375000</v>
      </c>
      <c r="B209">
        <v>-36.656696319580099</v>
      </c>
      <c r="C209">
        <v>-46.1176948547363</v>
      </c>
      <c r="D209" s="16">
        <f t="shared" ref="D209:D272" si="13">B209-C209+D$13</f>
        <v>-56.5390014648438</v>
      </c>
      <c r="E209" s="13">
        <f t="shared" ref="E209:E272" si="14">C209-E$13</f>
        <v>-46.3676948547363</v>
      </c>
      <c r="F209" s="2">
        <f t="shared" si="12"/>
        <v>9.7109985351562003</v>
      </c>
      <c r="G209" s="1">
        <f t="shared" si="11"/>
        <v>9.7343944973415795</v>
      </c>
      <c r="I209" s="2"/>
      <c r="K209" s="1"/>
    </row>
    <row r="210" spans="1:11" x14ac:dyDescent="0.25">
      <c r="A210">
        <v>4440750000</v>
      </c>
      <c r="B210">
        <v>-36.4828910827637</v>
      </c>
      <c r="C210">
        <v>-45.970993041992202</v>
      </c>
      <c r="D210" s="16">
        <f t="shared" si="13"/>
        <v>-56.511898040771499</v>
      </c>
      <c r="E210" s="13">
        <f t="shared" si="14"/>
        <v>-46.220993041992202</v>
      </c>
      <c r="F210" s="2">
        <f t="shared" si="12"/>
        <v>9.7381019592285014</v>
      </c>
      <c r="G210" s="1">
        <f t="shared" si="11"/>
        <v>9.664360894097225</v>
      </c>
      <c r="I210" s="2"/>
      <c r="K210" s="1"/>
    </row>
    <row r="211" spans="1:11" x14ac:dyDescent="0.25">
      <c r="A211">
        <v>4463125000</v>
      </c>
      <c r="B211">
        <v>-36.720008850097699</v>
      </c>
      <c r="C211">
        <v>-46.387615203857401</v>
      </c>
      <c r="D211" s="16">
        <f t="shared" si="13"/>
        <v>-56.332393646240298</v>
      </c>
      <c r="E211" s="13">
        <f t="shared" si="14"/>
        <v>-46.637615203857401</v>
      </c>
      <c r="F211" s="2">
        <f t="shared" si="12"/>
        <v>9.9176063537597017</v>
      </c>
      <c r="G211" s="1">
        <f t="shared" si="11"/>
        <v>9.6385646396213023</v>
      </c>
      <c r="I211" s="2"/>
      <c r="K211" s="1"/>
    </row>
    <row r="212" spans="1:11" x14ac:dyDescent="0.25">
      <c r="A212">
        <v>4485500000</v>
      </c>
      <c r="B212">
        <v>-36.826145172119098</v>
      </c>
      <c r="C212">
        <v>-46.102424621582003</v>
      </c>
      <c r="D212" s="16">
        <f t="shared" si="13"/>
        <v>-56.723720550537095</v>
      </c>
      <c r="E212" s="13">
        <f t="shared" si="14"/>
        <v>-46.352424621582003</v>
      </c>
      <c r="F212" s="2">
        <f t="shared" si="12"/>
        <v>9.5262794494629048</v>
      </c>
      <c r="G212" s="1">
        <f t="shared" ref="G212:G275" si="15">AVERAGE(F208:F216)</f>
        <v>9.6737925211588358</v>
      </c>
      <c r="I212" s="2"/>
      <c r="K212" s="1"/>
    </row>
    <row r="213" spans="1:11" x14ac:dyDescent="0.25">
      <c r="A213">
        <v>4507875000</v>
      </c>
      <c r="B213">
        <v>-36.658706665039098</v>
      </c>
      <c r="C213">
        <v>-45.841754913330099</v>
      </c>
      <c r="D213" s="16">
        <f t="shared" si="13"/>
        <v>-56.816951751708999</v>
      </c>
      <c r="E213" s="13">
        <f t="shared" si="14"/>
        <v>-46.091754913330099</v>
      </c>
      <c r="F213" s="2">
        <f t="shared" si="12"/>
        <v>9.4330482482910014</v>
      </c>
      <c r="G213" s="1">
        <f t="shared" si="15"/>
        <v>9.7540168762206783</v>
      </c>
      <c r="I213" s="2"/>
      <c r="K213" s="1"/>
    </row>
    <row r="214" spans="1:11" x14ac:dyDescent="0.25">
      <c r="A214">
        <v>4530250000</v>
      </c>
      <c r="B214">
        <v>-36.199283599853501</v>
      </c>
      <c r="C214">
        <v>-45.526576995849602</v>
      </c>
      <c r="D214" s="16">
        <f t="shared" si="13"/>
        <v>-56.672706604003899</v>
      </c>
      <c r="E214" s="13">
        <f t="shared" si="14"/>
        <v>-45.776576995849602</v>
      </c>
      <c r="F214" s="2">
        <f t="shared" si="12"/>
        <v>9.5772933959961009</v>
      </c>
      <c r="G214" s="1">
        <f t="shared" si="15"/>
        <v>9.7971293131510233</v>
      </c>
      <c r="I214" s="2"/>
      <c r="K214" s="1"/>
    </row>
    <row r="215" spans="1:11" x14ac:dyDescent="0.25">
      <c r="A215">
        <v>4552625000</v>
      </c>
      <c r="B215">
        <v>-36.112247467041001</v>
      </c>
      <c r="C215">
        <v>-45.619514465332003</v>
      </c>
      <c r="D215" s="16">
        <f t="shared" si="13"/>
        <v>-56.492733001708999</v>
      </c>
      <c r="E215" s="13">
        <f t="shared" si="14"/>
        <v>-45.869514465332003</v>
      </c>
      <c r="F215" s="2">
        <f t="shared" si="12"/>
        <v>9.7572669982910014</v>
      </c>
      <c r="G215" s="1">
        <f t="shared" si="15"/>
        <v>9.7839800516764228</v>
      </c>
      <c r="I215" s="2"/>
      <c r="K215" s="1"/>
    </row>
    <row r="216" spans="1:11" x14ac:dyDescent="0.25">
      <c r="A216">
        <v>4575000000</v>
      </c>
      <c r="B216">
        <v>-36.581512451171903</v>
      </c>
      <c r="C216">
        <v>-46.249729156494098</v>
      </c>
      <c r="D216" s="16">
        <f t="shared" si="13"/>
        <v>-56.331783294677805</v>
      </c>
      <c r="E216" s="13">
        <f t="shared" si="14"/>
        <v>-46.499729156494098</v>
      </c>
      <c r="F216" s="2">
        <f t="shared" si="12"/>
        <v>9.9182167053221946</v>
      </c>
      <c r="G216" s="1">
        <f t="shared" si="15"/>
        <v>9.7569474114312129</v>
      </c>
      <c r="I216" s="2"/>
      <c r="K216" s="1"/>
    </row>
    <row r="217" spans="1:11" x14ac:dyDescent="0.25">
      <c r="A217">
        <v>4597375000</v>
      </c>
      <c r="B217">
        <v>-36.888507843017599</v>
      </c>
      <c r="C217">
        <v>-46.845848083496101</v>
      </c>
      <c r="D217" s="16">
        <f t="shared" si="13"/>
        <v>-56.042659759521499</v>
      </c>
      <c r="E217" s="13">
        <f t="shared" si="14"/>
        <v>-47.095848083496101</v>
      </c>
      <c r="F217" s="2">
        <f t="shared" si="12"/>
        <v>10.207340240478501</v>
      </c>
      <c r="G217" s="1">
        <f t="shared" si="15"/>
        <v>9.7902993096245652</v>
      </c>
      <c r="I217" s="2"/>
      <c r="K217" s="1"/>
    </row>
    <row r="218" spans="1:11" x14ac:dyDescent="0.25">
      <c r="A218">
        <v>4619750000</v>
      </c>
      <c r="B218">
        <v>-36.965904235839801</v>
      </c>
      <c r="C218">
        <v>-46.814914703369098</v>
      </c>
      <c r="D218" s="16">
        <f t="shared" si="13"/>
        <v>-56.150989532470703</v>
      </c>
      <c r="E218" s="13">
        <f t="shared" si="14"/>
        <v>-47.064914703369098</v>
      </c>
      <c r="F218" s="2">
        <f t="shared" si="12"/>
        <v>10.099010467529297</v>
      </c>
      <c r="G218" s="1">
        <f t="shared" si="15"/>
        <v>9.8508394029405313</v>
      </c>
      <c r="I218" s="2"/>
      <c r="K218" s="1"/>
    </row>
    <row r="219" spans="1:11" x14ac:dyDescent="0.25">
      <c r="A219">
        <v>4642125000</v>
      </c>
      <c r="B219">
        <v>-37.077964782714801</v>
      </c>
      <c r="C219">
        <v>-46.447723388671903</v>
      </c>
      <c r="D219" s="16">
        <f t="shared" si="13"/>
        <v>-56.630241394042898</v>
      </c>
      <c r="E219" s="13">
        <f t="shared" si="14"/>
        <v>-46.697723388671903</v>
      </c>
      <c r="F219" s="2">
        <f t="shared" si="12"/>
        <v>9.6197586059571023</v>
      </c>
      <c r="G219" s="1">
        <f t="shared" si="15"/>
        <v>9.9344410366482112</v>
      </c>
      <c r="I219" s="2"/>
      <c r="K219" s="1"/>
    </row>
    <row r="220" spans="1:11" x14ac:dyDescent="0.25">
      <c r="A220">
        <v>4664500000</v>
      </c>
      <c r="B220">
        <v>-36.665756225585902</v>
      </c>
      <c r="C220">
        <v>-46.0900688171387</v>
      </c>
      <c r="D220" s="16">
        <f t="shared" si="13"/>
        <v>-56.575687408447202</v>
      </c>
      <c r="E220" s="13">
        <f t="shared" si="14"/>
        <v>-46.3400688171387</v>
      </c>
      <c r="F220" s="2">
        <f t="shared" si="12"/>
        <v>9.6743125915527983</v>
      </c>
      <c r="G220" s="1">
        <f t="shared" si="15"/>
        <v>9.980253431532109</v>
      </c>
      <c r="I220" s="2"/>
      <c r="K220" s="1"/>
    </row>
    <row r="221" spans="1:11" x14ac:dyDescent="0.25">
      <c r="A221">
        <v>4686875000</v>
      </c>
      <c r="B221">
        <v>-36.540065765380902</v>
      </c>
      <c r="C221">
        <v>-46.116512298583999</v>
      </c>
      <c r="D221" s="16">
        <f t="shared" si="13"/>
        <v>-56.423553466796903</v>
      </c>
      <c r="E221" s="13">
        <f t="shared" si="14"/>
        <v>-46.366512298583999</v>
      </c>
      <c r="F221" s="2">
        <f t="shared" si="12"/>
        <v>9.8264465332030966</v>
      </c>
      <c r="G221" s="1">
        <f t="shared" si="15"/>
        <v>9.9773190816243424</v>
      </c>
      <c r="I221" s="2"/>
      <c r="K221" s="1"/>
    </row>
    <row r="222" spans="1:11" x14ac:dyDescent="0.25">
      <c r="A222">
        <v>4709250000</v>
      </c>
      <c r="B222">
        <v>-36.564613342285199</v>
      </c>
      <c r="C222">
        <v>-46.292522430419901</v>
      </c>
      <c r="D222" s="16">
        <f t="shared" si="13"/>
        <v>-56.272090911865298</v>
      </c>
      <c r="E222" s="13">
        <f t="shared" si="14"/>
        <v>-46.542522430419901</v>
      </c>
      <c r="F222" s="2">
        <f t="shared" si="12"/>
        <v>9.9779090881347017</v>
      </c>
      <c r="G222" s="1">
        <f t="shared" si="15"/>
        <v>9.9437963697645344</v>
      </c>
      <c r="I222" s="2"/>
      <c r="K222" s="1"/>
    </row>
    <row r="223" spans="1:11" x14ac:dyDescent="0.25">
      <c r="A223">
        <v>4731625000</v>
      </c>
      <c r="B223">
        <v>-36.693653106689503</v>
      </c>
      <c r="C223">
        <v>-46.773361206054702</v>
      </c>
      <c r="D223" s="16">
        <f t="shared" si="13"/>
        <v>-55.920291900634801</v>
      </c>
      <c r="E223" s="13">
        <f t="shared" si="14"/>
        <v>-47.023361206054702</v>
      </c>
      <c r="F223" s="2">
        <f t="shared" si="12"/>
        <v>10.329708099365199</v>
      </c>
      <c r="G223" s="1">
        <f t="shared" si="15"/>
        <v>9.9167866177029111</v>
      </c>
      <c r="I223" s="2"/>
      <c r="K223" s="1"/>
    </row>
    <row r="224" spans="1:11" x14ac:dyDescent="0.25">
      <c r="A224">
        <v>4754000000</v>
      </c>
      <c r="B224">
        <v>-37.273506164550803</v>
      </c>
      <c r="C224">
        <v>-47.193084716796903</v>
      </c>
      <c r="D224" s="16">
        <f t="shared" si="13"/>
        <v>-56.080421447753899</v>
      </c>
      <c r="E224" s="13">
        <f t="shared" si="14"/>
        <v>-47.443084716796903</v>
      </c>
      <c r="F224" s="2">
        <f t="shared" si="12"/>
        <v>10.169578552246101</v>
      </c>
      <c r="G224" s="1">
        <f t="shared" si="15"/>
        <v>9.9496404859754755</v>
      </c>
      <c r="I224" s="2"/>
      <c r="K224" s="1"/>
    </row>
    <row r="225" spans="1:11" x14ac:dyDescent="0.25">
      <c r="A225">
        <v>4776375000</v>
      </c>
      <c r="B225">
        <v>-37.161548614502003</v>
      </c>
      <c r="C225">
        <v>-46.803356170654297</v>
      </c>
      <c r="D225" s="16">
        <f t="shared" si="13"/>
        <v>-56.358192443847706</v>
      </c>
      <c r="E225" s="13">
        <f t="shared" si="14"/>
        <v>-47.053356170654297</v>
      </c>
      <c r="F225" s="2">
        <f t="shared" si="12"/>
        <v>9.891807556152294</v>
      </c>
      <c r="G225" s="1">
        <f t="shared" si="15"/>
        <v>9.9626596238877987</v>
      </c>
      <c r="I225" s="2"/>
      <c r="K225" s="1"/>
    </row>
    <row r="226" spans="1:11" x14ac:dyDescent="0.25">
      <c r="A226">
        <v>4798750000</v>
      </c>
      <c r="B226">
        <v>-37.139427185058601</v>
      </c>
      <c r="C226">
        <v>-46.7950630187988</v>
      </c>
      <c r="D226" s="16">
        <f t="shared" si="13"/>
        <v>-56.344364166259801</v>
      </c>
      <c r="E226" s="13">
        <f t="shared" si="14"/>
        <v>-47.0450630187988</v>
      </c>
      <c r="F226" s="2">
        <f t="shared" si="12"/>
        <v>9.9056358337401988</v>
      </c>
      <c r="G226" s="1">
        <f t="shared" si="15"/>
        <v>9.9484664069281781</v>
      </c>
      <c r="I226" s="2"/>
      <c r="K226" s="1"/>
    </row>
    <row r="227" spans="1:11" x14ac:dyDescent="0.25">
      <c r="A227">
        <v>4821125000</v>
      </c>
      <c r="B227">
        <v>-36.883140563964801</v>
      </c>
      <c r="C227">
        <v>-46.489063262939503</v>
      </c>
      <c r="D227" s="16">
        <f t="shared" si="13"/>
        <v>-56.394077301025298</v>
      </c>
      <c r="E227" s="13">
        <f t="shared" si="14"/>
        <v>-46.739063262939503</v>
      </c>
      <c r="F227" s="2">
        <f t="shared" si="12"/>
        <v>9.8559226989747017</v>
      </c>
      <c r="G227" s="1">
        <f t="shared" si="15"/>
        <v>9.8666538662380781</v>
      </c>
      <c r="I227" s="2"/>
      <c r="K227" s="1"/>
    </row>
    <row r="228" spans="1:11" x14ac:dyDescent="0.25">
      <c r="A228">
        <v>4843500000</v>
      </c>
      <c r="B228">
        <v>-36.931880950927699</v>
      </c>
      <c r="C228">
        <v>-46.597324371337898</v>
      </c>
      <c r="D228" s="16">
        <f t="shared" si="13"/>
        <v>-56.334556579589801</v>
      </c>
      <c r="E228" s="13">
        <f t="shared" si="14"/>
        <v>-46.847324371337898</v>
      </c>
      <c r="F228" s="2">
        <f t="shared" si="12"/>
        <v>9.9154434204101989</v>
      </c>
      <c r="G228" s="1">
        <f t="shared" si="15"/>
        <v>9.7265625000000213</v>
      </c>
      <c r="I228" s="2"/>
      <c r="K228" s="1"/>
    </row>
    <row r="229" spans="1:11" x14ac:dyDescent="0.25">
      <c r="A229">
        <v>4865875000</v>
      </c>
      <c r="B229">
        <v>-37.665081024169901</v>
      </c>
      <c r="C229">
        <v>-47.206565856933601</v>
      </c>
      <c r="D229" s="16">
        <f t="shared" si="13"/>
        <v>-56.4585151672363</v>
      </c>
      <c r="E229" s="13">
        <f t="shared" si="14"/>
        <v>-47.456565856933601</v>
      </c>
      <c r="F229" s="2">
        <f t="shared" si="12"/>
        <v>9.7914848327637003</v>
      </c>
      <c r="G229" s="1">
        <f t="shared" si="15"/>
        <v>9.6308903164333888</v>
      </c>
      <c r="I229" s="2"/>
      <c r="K229" s="1"/>
    </row>
    <row r="230" spans="1:11" x14ac:dyDescent="0.25">
      <c r="A230">
        <v>4888250000</v>
      </c>
      <c r="B230">
        <v>-38.003856658935497</v>
      </c>
      <c r="C230">
        <v>-47.452564239502003</v>
      </c>
      <c r="D230" s="16">
        <f t="shared" si="13"/>
        <v>-56.551292419433494</v>
      </c>
      <c r="E230" s="13">
        <f t="shared" si="14"/>
        <v>-47.702564239502003</v>
      </c>
      <c r="F230" s="2">
        <f t="shared" si="12"/>
        <v>9.6987075805665057</v>
      </c>
      <c r="G230" s="1">
        <f t="shared" si="15"/>
        <v>9.624674055311436</v>
      </c>
      <c r="I230" s="2"/>
      <c r="K230" s="1"/>
    </row>
    <row r="231" spans="1:11" x14ac:dyDescent="0.25">
      <c r="A231">
        <v>4910625000</v>
      </c>
      <c r="B231">
        <v>-38.124668121337898</v>
      </c>
      <c r="C231">
        <v>-47.116264343261697</v>
      </c>
      <c r="D231" s="16">
        <f t="shared" si="13"/>
        <v>-57.0084037780762</v>
      </c>
      <c r="E231" s="13">
        <f t="shared" si="14"/>
        <v>-47.366264343261697</v>
      </c>
      <c r="F231" s="2">
        <f t="shared" si="12"/>
        <v>9.2415962219237997</v>
      </c>
      <c r="G231" s="1">
        <f t="shared" si="15"/>
        <v>9.6480361090766245</v>
      </c>
      <c r="I231" s="2"/>
      <c r="K231" s="1"/>
    </row>
    <row r="232" spans="1:11" x14ac:dyDescent="0.25">
      <c r="A232">
        <v>4933000000</v>
      </c>
      <c r="B232">
        <v>-37.823131561279297</v>
      </c>
      <c r="C232">
        <v>-46.642017364502003</v>
      </c>
      <c r="D232" s="16">
        <f t="shared" si="13"/>
        <v>-57.181114196777294</v>
      </c>
      <c r="E232" s="13">
        <f t="shared" si="14"/>
        <v>-46.892017364502003</v>
      </c>
      <c r="F232" s="2">
        <f t="shared" si="12"/>
        <v>9.068885803222706</v>
      </c>
      <c r="G232" s="1">
        <f t="shared" si="15"/>
        <v>9.6749114990234446</v>
      </c>
      <c r="I232" s="2"/>
      <c r="K232" s="1"/>
    </row>
    <row r="233" spans="1:11" x14ac:dyDescent="0.25">
      <c r="A233">
        <v>4955375000</v>
      </c>
      <c r="B233">
        <v>-37.636501312255902</v>
      </c>
      <c r="C233">
        <v>-46.695030212402301</v>
      </c>
      <c r="D233" s="16">
        <f t="shared" si="13"/>
        <v>-56.941471099853601</v>
      </c>
      <c r="E233" s="13">
        <f t="shared" si="14"/>
        <v>-46.945030212402301</v>
      </c>
      <c r="F233" s="2">
        <f t="shared" si="12"/>
        <v>9.3085289001463991</v>
      </c>
      <c r="G233" s="1">
        <f t="shared" si="15"/>
        <v>9.631103515625</v>
      </c>
      <c r="I233" s="2"/>
      <c r="K233" s="1"/>
    </row>
    <row r="234" spans="1:11" x14ac:dyDescent="0.25">
      <c r="A234">
        <v>4977750000</v>
      </c>
      <c r="B234">
        <v>-37.342899322509801</v>
      </c>
      <c r="C234">
        <v>-46.928760528564503</v>
      </c>
      <c r="D234" s="16">
        <f t="shared" si="13"/>
        <v>-56.414138793945298</v>
      </c>
      <c r="E234" s="13">
        <f t="shared" si="14"/>
        <v>-47.178760528564503</v>
      </c>
      <c r="F234" s="2">
        <f t="shared" si="12"/>
        <v>9.8358612060547017</v>
      </c>
      <c r="G234" s="1">
        <f t="shared" si="15"/>
        <v>9.5414797465006558</v>
      </c>
      <c r="I234" s="2"/>
      <c r="K234" s="1"/>
    </row>
    <row r="235" spans="1:11" x14ac:dyDescent="0.25">
      <c r="A235">
        <v>5000125000</v>
      </c>
      <c r="B235">
        <v>-37.2106323242188</v>
      </c>
      <c r="C235">
        <v>-47.076526641845703</v>
      </c>
      <c r="D235" s="16">
        <f t="shared" si="13"/>
        <v>-56.134105682373097</v>
      </c>
      <c r="E235" s="13">
        <f t="shared" si="14"/>
        <v>-47.326526641845703</v>
      </c>
      <c r="F235" s="2">
        <f t="shared" si="12"/>
        <v>10.115894317626903</v>
      </c>
      <c r="G235" s="1">
        <f t="shared" si="15"/>
        <v>9.4155095418294241</v>
      </c>
      <c r="I235" s="2"/>
      <c r="K235" s="1"/>
    </row>
    <row r="236" spans="1:11" x14ac:dyDescent="0.25">
      <c r="A236">
        <v>5022500000</v>
      </c>
      <c r="B236">
        <v>-37.620418548583999</v>
      </c>
      <c r="C236">
        <v>-47.468219757080099</v>
      </c>
      <c r="D236" s="16">
        <f t="shared" si="13"/>
        <v>-56.152198791503899</v>
      </c>
      <c r="E236" s="13">
        <f t="shared" si="14"/>
        <v>-47.718219757080099</v>
      </c>
      <c r="F236" s="2">
        <f t="shared" si="12"/>
        <v>10.097801208496101</v>
      </c>
      <c r="G236" s="1">
        <f t="shared" si="15"/>
        <v>9.3655115763346348</v>
      </c>
      <c r="I236" s="2"/>
      <c r="K236" s="1"/>
    </row>
    <row r="237" spans="1:11" x14ac:dyDescent="0.25">
      <c r="A237">
        <v>5044875000</v>
      </c>
      <c r="B237">
        <v>-38.1202201843262</v>
      </c>
      <c r="C237">
        <v>-47.391391754150398</v>
      </c>
      <c r="D237" s="16">
        <f t="shared" si="13"/>
        <v>-56.728828430175803</v>
      </c>
      <c r="E237" s="13">
        <f t="shared" si="14"/>
        <v>-47.641391754150398</v>
      </c>
      <c r="F237" s="2">
        <f t="shared" si="12"/>
        <v>9.5211715698241974</v>
      </c>
      <c r="G237" s="1">
        <f t="shared" si="15"/>
        <v>9.3945952521430129</v>
      </c>
      <c r="I237" s="2"/>
      <c r="K237" s="1"/>
    </row>
    <row r="238" spans="1:11" x14ac:dyDescent="0.25">
      <c r="A238">
        <v>5067250000</v>
      </c>
      <c r="B238">
        <v>-38.309398651122997</v>
      </c>
      <c r="C238">
        <v>-47.044269561767599</v>
      </c>
      <c r="D238" s="16">
        <f t="shared" si="13"/>
        <v>-57.265129089355398</v>
      </c>
      <c r="E238" s="13">
        <f t="shared" si="14"/>
        <v>-47.294269561767599</v>
      </c>
      <c r="F238" s="2">
        <f t="shared" si="12"/>
        <v>8.9848709106446023</v>
      </c>
      <c r="G238" s="1">
        <f t="shared" si="15"/>
        <v>9.4455040825737999</v>
      </c>
      <c r="I238" s="2"/>
      <c r="K238" s="1"/>
    </row>
    <row r="239" spans="1:11" x14ac:dyDescent="0.25">
      <c r="A239">
        <v>5089625000</v>
      </c>
      <c r="B239">
        <v>-38.511295318603501</v>
      </c>
      <c r="C239">
        <v>-46.826271057128899</v>
      </c>
      <c r="D239" s="16">
        <f t="shared" si="13"/>
        <v>-57.685024261474602</v>
      </c>
      <c r="E239" s="13">
        <f t="shared" si="14"/>
        <v>-47.076271057128899</v>
      </c>
      <c r="F239" s="2">
        <f t="shared" si="12"/>
        <v>8.5649757385253977</v>
      </c>
      <c r="G239" s="1">
        <f t="shared" si="15"/>
        <v>9.4784910413954115</v>
      </c>
      <c r="I239" s="2"/>
      <c r="K239" s="1"/>
    </row>
    <row r="240" spans="1:11" x14ac:dyDescent="0.25">
      <c r="A240">
        <v>5112000000</v>
      </c>
      <c r="B240">
        <v>-38.0698432922363</v>
      </c>
      <c r="C240">
        <v>-46.611457824707003</v>
      </c>
      <c r="D240" s="16">
        <f t="shared" si="13"/>
        <v>-57.458385467529297</v>
      </c>
      <c r="E240" s="13">
        <f t="shared" si="14"/>
        <v>-46.861457824707003</v>
      </c>
      <c r="F240" s="2">
        <f t="shared" si="12"/>
        <v>8.7916145324707031</v>
      </c>
      <c r="G240" s="1">
        <f t="shared" si="15"/>
        <v>9.4820204840766227</v>
      </c>
      <c r="I240" s="2"/>
      <c r="K240" s="1"/>
    </row>
    <row r="241" spans="1:11" x14ac:dyDescent="0.25">
      <c r="A241">
        <v>5134375000</v>
      </c>
      <c r="B241">
        <v>-37.685176849365199</v>
      </c>
      <c r="C241">
        <v>-46.765815734863303</v>
      </c>
      <c r="D241" s="16">
        <f t="shared" si="13"/>
        <v>-56.919361114501896</v>
      </c>
      <c r="E241" s="13">
        <f t="shared" si="14"/>
        <v>-47.015815734863303</v>
      </c>
      <c r="F241" s="2">
        <f t="shared" si="12"/>
        <v>9.3306388854981037</v>
      </c>
      <c r="G241" s="1">
        <f t="shared" si="15"/>
        <v>9.4553625318739343</v>
      </c>
      <c r="I241" s="2"/>
      <c r="K241" s="1"/>
    </row>
    <row r="242" spans="1:11" x14ac:dyDescent="0.25">
      <c r="A242">
        <v>5156750000</v>
      </c>
      <c r="B242">
        <v>-37.295719146728501</v>
      </c>
      <c r="C242">
        <v>-46.812427520752003</v>
      </c>
      <c r="D242" s="16">
        <f t="shared" si="13"/>
        <v>-56.483291625976499</v>
      </c>
      <c r="E242" s="13">
        <f t="shared" si="14"/>
        <v>-47.062427520752003</v>
      </c>
      <c r="F242" s="2">
        <f t="shared" si="12"/>
        <v>9.7667083740235014</v>
      </c>
      <c r="G242" s="1">
        <f t="shared" si="15"/>
        <v>9.4881197611491004</v>
      </c>
      <c r="I242" s="2"/>
      <c r="K242" s="1"/>
    </row>
    <row r="243" spans="1:11" x14ac:dyDescent="0.25">
      <c r="A243">
        <v>5179125000</v>
      </c>
      <c r="B243">
        <v>-37.176681518554702</v>
      </c>
      <c r="C243">
        <v>-47.059425354003899</v>
      </c>
      <c r="D243" s="16">
        <f t="shared" si="13"/>
        <v>-56.117256164550803</v>
      </c>
      <c r="E243" s="13">
        <f t="shared" si="14"/>
        <v>-47.309425354003899</v>
      </c>
      <c r="F243" s="2">
        <f t="shared" si="12"/>
        <v>10.132743835449197</v>
      </c>
      <c r="G243" s="1">
        <f t="shared" si="15"/>
        <v>9.5850851270887549</v>
      </c>
      <c r="I243" s="2"/>
      <c r="K243" s="1"/>
    </row>
    <row r="244" spans="1:11" x14ac:dyDescent="0.25">
      <c r="A244">
        <v>5201500000</v>
      </c>
      <c r="B244">
        <v>-37.690479278564503</v>
      </c>
      <c r="C244">
        <v>-47.588138580322301</v>
      </c>
      <c r="D244" s="16">
        <f t="shared" si="13"/>
        <v>-56.102340698242202</v>
      </c>
      <c r="E244" s="13">
        <f t="shared" si="14"/>
        <v>-47.838138580322301</v>
      </c>
      <c r="F244" s="2">
        <f t="shared" si="12"/>
        <v>10.147659301757798</v>
      </c>
      <c r="G244" s="1">
        <f t="shared" si="15"/>
        <v>9.7439977857801683</v>
      </c>
      <c r="I244" s="2"/>
      <c r="K244" s="1"/>
    </row>
    <row r="245" spans="1:11" x14ac:dyDescent="0.25">
      <c r="A245">
        <v>5223875000</v>
      </c>
      <c r="B245">
        <v>-37.455131530761697</v>
      </c>
      <c r="C245">
        <v>-47.063011169433601</v>
      </c>
      <c r="D245" s="16">
        <f t="shared" si="13"/>
        <v>-56.392120361328097</v>
      </c>
      <c r="E245" s="13">
        <f t="shared" si="14"/>
        <v>-47.313011169433601</v>
      </c>
      <c r="F245" s="2">
        <f t="shared" si="12"/>
        <v>9.8578796386719034</v>
      </c>
      <c r="G245" s="1">
        <f t="shared" si="15"/>
        <v>9.8992004394531214</v>
      </c>
      <c r="I245" s="2"/>
      <c r="K245" s="1"/>
    </row>
    <row r="246" spans="1:11" x14ac:dyDescent="0.25">
      <c r="A246">
        <v>5246250000</v>
      </c>
      <c r="B246">
        <v>-37.347537994384801</v>
      </c>
      <c r="C246">
        <v>-46.913524627685497</v>
      </c>
      <c r="D246" s="16">
        <f t="shared" si="13"/>
        <v>-56.434013366699304</v>
      </c>
      <c r="E246" s="13">
        <f t="shared" si="14"/>
        <v>-47.163524627685497</v>
      </c>
      <c r="F246" s="2">
        <f t="shared" si="12"/>
        <v>9.815986633300696</v>
      </c>
      <c r="G246" s="1">
        <f t="shared" si="15"/>
        <v>9.9694357977972992</v>
      </c>
      <c r="I246" s="2"/>
      <c r="K246" s="1"/>
    </row>
    <row r="247" spans="1:11" x14ac:dyDescent="0.25">
      <c r="A247">
        <v>5268625000</v>
      </c>
      <c r="B247">
        <v>-37.329437255859403</v>
      </c>
      <c r="C247">
        <v>-46.936996459960902</v>
      </c>
      <c r="D247" s="16">
        <f t="shared" si="13"/>
        <v>-56.392440795898501</v>
      </c>
      <c r="E247" s="13">
        <f t="shared" si="14"/>
        <v>-47.186996459960902</v>
      </c>
      <c r="F247" s="2">
        <f t="shared" si="12"/>
        <v>9.8575592041014986</v>
      </c>
      <c r="G247" s="1">
        <f t="shared" si="15"/>
        <v>9.9414914449055765</v>
      </c>
      <c r="I247" s="2"/>
      <c r="K247" s="1"/>
    </row>
    <row r="248" spans="1:11" x14ac:dyDescent="0.25">
      <c r="A248">
        <v>5291000000</v>
      </c>
      <c r="B248">
        <v>-37.067935943603501</v>
      </c>
      <c r="C248">
        <v>-46.813125610351598</v>
      </c>
      <c r="D248" s="16">
        <f t="shared" si="13"/>
        <v>-56.254810333251903</v>
      </c>
      <c r="E248" s="13">
        <f t="shared" si="14"/>
        <v>-47.063125610351598</v>
      </c>
      <c r="F248" s="2">
        <f t="shared" si="12"/>
        <v>9.9951896667480966</v>
      </c>
      <c r="G248" s="1">
        <f t="shared" si="15"/>
        <v>9.819244384765609</v>
      </c>
      <c r="I248" s="2"/>
      <c r="K248" s="1"/>
    </row>
    <row r="249" spans="1:11" x14ac:dyDescent="0.25">
      <c r="A249">
        <v>5313375000</v>
      </c>
      <c r="B249">
        <v>-37.197315216064503</v>
      </c>
      <c r="C249">
        <v>-47.135753631591797</v>
      </c>
      <c r="D249" s="16">
        <f t="shared" si="13"/>
        <v>-56.061561584472706</v>
      </c>
      <c r="E249" s="13">
        <f t="shared" si="14"/>
        <v>-47.385753631591797</v>
      </c>
      <c r="F249" s="2">
        <f t="shared" si="12"/>
        <v>10.188438415527294</v>
      </c>
      <c r="G249" s="1">
        <f t="shared" si="15"/>
        <v>9.7081400553385233</v>
      </c>
      <c r="I249" s="2"/>
      <c r="K249" s="1"/>
    </row>
    <row r="250" spans="1:11" x14ac:dyDescent="0.25">
      <c r="A250">
        <v>5335750000</v>
      </c>
      <c r="B250">
        <v>-37.709465026855497</v>
      </c>
      <c r="C250">
        <v>-47.4222221374512</v>
      </c>
      <c r="D250" s="16">
        <f t="shared" si="13"/>
        <v>-56.287242889404297</v>
      </c>
      <c r="E250" s="13">
        <f t="shared" si="14"/>
        <v>-47.6722221374512</v>
      </c>
      <c r="F250" s="2">
        <f t="shared" si="12"/>
        <v>9.9627571105957031</v>
      </c>
      <c r="G250" s="1">
        <f t="shared" si="15"/>
        <v>9.645303090413389</v>
      </c>
      <c r="I250" s="2"/>
      <c r="K250" s="1"/>
    </row>
    <row r="251" spans="1:11" x14ac:dyDescent="0.25">
      <c r="A251">
        <v>5358125000</v>
      </c>
      <c r="B251">
        <v>-38.102333068847699</v>
      </c>
      <c r="C251">
        <v>-47.367542266845703</v>
      </c>
      <c r="D251" s="16">
        <f t="shared" si="13"/>
        <v>-56.734790802001996</v>
      </c>
      <c r="E251" s="13">
        <f t="shared" si="14"/>
        <v>-47.617542266845703</v>
      </c>
      <c r="F251" s="2">
        <f t="shared" si="12"/>
        <v>9.5152091979980042</v>
      </c>
      <c r="G251" s="1">
        <f t="shared" si="15"/>
        <v>9.6467908223469898</v>
      </c>
      <c r="I251" s="2"/>
      <c r="K251" s="1"/>
    </row>
    <row r="252" spans="1:11" x14ac:dyDescent="0.25">
      <c r="A252">
        <v>5380500000</v>
      </c>
      <c r="B252">
        <v>-38.361179351806598</v>
      </c>
      <c r="C252">
        <v>-47.143699645996101</v>
      </c>
      <c r="D252" s="16">
        <f t="shared" si="13"/>
        <v>-57.217479705810497</v>
      </c>
      <c r="E252" s="13">
        <f t="shared" si="14"/>
        <v>-47.393699645996101</v>
      </c>
      <c r="F252" s="2">
        <f t="shared" si="12"/>
        <v>9.0325202941895029</v>
      </c>
      <c r="G252" s="1">
        <f t="shared" si="15"/>
        <v>9.6708170572916554</v>
      </c>
      <c r="I252" s="2"/>
      <c r="K252" s="1"/>
    </row>
    <row r="253" spans="1:11" x14ac:dyDescent="0.25">
      <c r="A253">
        <v>5402875000</v>
      </c>
      <c r="B253">
        <v>-38.025318145752003</v>
      </c>
      <c r="C253">
        <v>-46.923038482666001</v>
      </c>
      <c r="D253" s="16">
        <f t="shared" si="13"/>
        <v>-57.102279663086001</v>
      </c>
      <c r="E253" s="13">
        <f t="shared" si="14"/>
        <v>-47.173038482666001</v>
      </c>
      <c r="F253" s="2">
        <f t="shared" si="12"/>
        <v>9.1477203369139986</v>
      </c>
      <c r="G253" s="1">
        <f t="shared" si="15"/>
        <v>9.6665204366048023</v>
      </c>
      <c r="I253" s="2"/>
      <c r="K253" s="1"/>
    </row>
    <row r="254" spans="1:11" x14ac:dyDescent="0.25">
      <c r="A254">
        <v>5425250000</v>
      </c>
      <c r="B254">
        <v>-37.836647033691399</v>
      </c>
      <c r="C254">
        <v>-46.878993988037102</v>
      </c>
      <c r="D254" s="16">
        <f t="shared" si="13"/>
        <v>-56.957653045654297</v>
      </c>
      <c r="E254" s="13">
        <f t="shared" si="14"/>
        <v>-47.128993988037102</v>
      </c>
      <c r="F254" s="2">
        <f t="shared" si="12"/>
        <v>9.2923469543457031</v>
      </c>
      <c r="G254" s="1">
        <f t="shared" si="15"/>
        <v>9.5876553853352711</v>
      </c>
      <c r="I254" s="2"/>
      <c r="K254" s="1"/>
    </row>
    <row r="255" spans="1:11" x14ac:dyDescent="0.25">
      <c r="A255">
        <v>5447625000</v>
      </c>
      <c r="B255">
        <v>-37.463821411132798</v>
      </c>
      <c r="C255">
        <v>-47.043197631835902</v>
      </c>
      <c r="D255" s="16">
        <f t="shared" si="13"/>
        <v>-56.420623779296896</v>
      </c>
      <c r="E255" s="13">
        <f t="shared" si="14"/>
        <v>-47.293197631835902</v>
      </c>
      <c r="F255" s="2">
        <f t="shared" si="12"/>
        <v>9.8293762207031037</v>
      </c>
      <c r="G255" s="1">
        <f t="shared" si="15"/>
        <v>9.4709180196126113</v>
      </c>
      <c r="I255" s="2"/>
      <c r="K255" s="1"/>
    </row>
    <row r="256" spans="1:11" x14ac:dyDescent="0.25">
      <c r="A256">
        <v>5470000000</v>
      </c>
      <c r="B256">
        <v>-37.484085083007798</v>
      </c>
      <c r="C256">
        <v>-47.3078804016113</v>
      </c>
      <c r="D256" s="16">
        <f t="shared" si="13"/>
        <v>-56.176204681396499</v>
      </c>
      <c r="E256" s="13">
        <f t="shared" si="14"/>
        <v>-47.5578804016113</v>
      </c>
      <c r="F256" s="2">
        <f t="shared" si="12"/>
        <v>10.073795318603501</v>
      </c>
      <c r="G256" s="1">
        <f t="shared" si="15"/>
        <v>9.3869756062825349</v>
      </c>
      <c r="I256" s="2"/>
      <c r="K256" s="1"/>
    </row>
    <row r="257" spans="1:11" x14ac:dyDescent="0.25">
      <c r="A257">
        <v>5492375000</v>
      </c>
      <c r="B257">
        <v>-37.940113067627003</v>
      </c>
      <c r="C257">
        <v>-47.646633148193402</v>
      </c>
      <c r="D257" s="16">
        <f t="shared" si="13"/>
        <v>-56.293479919433601</v>
      </c>
      <c r="E257" s="13">
        <f t="shared" si="14"/>
        <v>-47.896633148193402</v>
      </c>
      <c r="F257" s="2">
        <f t="shared" si="12"/>
        <v>9.9565200805663991</v>
      </c>
      <c r="G257" s="1">
        <f t="shared" si="15"/>
        <v>9.3677592807345675</v>
      </c>
      <c r="I257" s="2"/>
      <c r="K257" s="1"/>
    </row>
    <row r="258" spans="1:11" x14ac:dyDescent="0.25">
      <c r="A258">
        <v>5514750000</v>
      </c>
      <c r="B258">
        <v>-38.187313079833999</v>
      </c>
      <c r="C258">
        <v>-47.415966033935497</v>
      </c>
      <c r="D258" s="16">
        <f t="shared" si="13"/>
        <v>-56.771347045898501</v>
      </c>
      <c r="E258" s="13">
        <f t="shared" si="14"/>
        <v>-47.665966033935497</v>
      </c>
      <c r="F258" s="2">
        <f t="shared" si="12"/>
        <v>9.4786529541014986</v>
      </c>
      <c r="G258" s="1">
        <f t="shared" si="15"/>
        <v>9.3665288289387796</v>
      </c>
      <c r="I258" s="2"/>
      <c r="K258" s="1"/>
    </row>
    <row r="259" spans="1:11" x14ac:dyDescent="0.25">
      <c r="A259">
        <v>5537125000</v>
      </c>
      <c r="B259">
        <v>-38.523178100585902</v>
      </c>
      <c r="C259">
        <v>-47.185298919677699</v>
      </c>
      <c r="D259" s="16">
        <f t="shared" si="13"/>
        <v>-57.337879180908203</v>
      </c>
      <c r="E259" s="13">
        <f t="shared" si="14"/>
        <v>-47.435298919677699</v>
      </c>
      <c r="F259" s="2">
        <f t="shared" si="12"/>
        <v>8.9121208190917969</v>
      </c>
      <c r="G259" s="1">
        <f t="shared" si="15"/>
        <v>9.4682532416449448</v>
      </c>
      <c r="I259" s="2"/>
      <c r="K259" s="1"/>
    </row>
    <row r="260" spans="1:11" x14ac:dyDescent="0.25">
      <c r="A260">
        <v>5559500000</v>
      </c>
      <c r="B260">
        <v>-38.439708709716797</v>
      </c>
      <c r="C260">
        <v>-46.949436187744098</v>
      </c>
      <c r="D260" s="16">
        <f t="shared" si="13"/>
        <v>-57.490272521972699</v>
      </c>
      <c r="E260" s="13">
        <f t="shared" si="14"/>
        <v>-47.199436187744098</v>
      </c>
      <c r="F260" s="2">
        <f t="shared" si="12"/>
        <v>8.7597274780273011</v>
      </c>
      <c r="G260" s="1">
        <f t="shared" si="15"/>
        <v>9.4386177062988086</v>
      </c>
      <c r="I260" s="2"/>
      <c r="K260" s="1"/>
    </row>
    <row r="261" spans="1:11" x14ac:dyDescent="0.25">
      <c r="A261">
        <v>5581875000</v>
      </c>
      <c r="B261">
        <v>-38.319755554199197</v>
      </c>
      <c r="C261">
        <v>-46.929328918457003</v>
      </c>
      <c r="D261" s="16">
        <f t="shared" si="13"/>
        <v>-57.390426635742195</v>
      </c>
      <c r="E261" s="13">
        <f t="shared" si="14"/>
        <v>-47.179328918457003</v>
      </c>
      <c r="F261" s="2">
        <f t="shared" si="12"/>
        <v>8.8595733642578054</v>
      </c>
      <c r="G261" s="1">
        <f t="shared" si="15"/>
        <v>9.3992678324381327</v>
      </c>
      <c r="I261" s="2"/>
      <c r="K261" s="1"/>
    </row>
    <row r="262" spans="1:11" x14ac:dyDescent="0.25">
      <c r="A262">
        <v>5604250000</v>
      </c>
      <c r="B262">
        <v>-38.082424163818402</v>
      </c>
      <c r="C262">
        <v>-46.969070434570298</v>
      </c>
      <c r="D262" s="16">
        <f t="shared" si="13"/>
        <v>-57.113353729248104</v>
      </c>
      <c r="E262" s="13">
        <f t="shared" si="14"/>
        <v>-47.219070434570298</v>
      </c>
      <c r="F262" s="2">
        <f t="shared" si="12"/>
        <v>9.1366462707518963</v>
      </c>
      <c r="G262" s="1">
        <f t="shared" si="15"/>
        <v>9.331678178575288</v>
      </c>
      <c r="I262" s="2"/>
      <c r="K262" s="1"/>
    </row>
    <row r="263" spans="1:11" x14ac:dyDescent="0.25">
      <c r="A263">
        <v>5626625000</v>
      </c>
      <c r="B263">
        <v>-37.675315856933601</v>
      </c>
      <c r="C263">
        <v>-47.633182525634801</v>
      </c>
      <c r="D263" s="16">
        <f t="shared" si="13"/>
        <v>-56.0421333312988</v>
      </c>
      <c r="E263" s="13">
        <f t="shared" si="14"/>
        <v>-47.883182525634801</v>
      </c>
      <c r="F263" s="2">
        <f t="shared" si="12"/>
        <v>10.2078666687012</v>
      </c>
      <c r="G263" s="1">
        <f t="shared" si="15"/>
        <v>9.2710867987738581</v>
      </c>
      <c r="I263" s="2"/>
      <c r="K263" s="1"/>
    </row>
    <row r="264" spans="1:11" x14ac:dyDescent="0.25">
      <c r="A264">
        <v>5649000000</v>
      </c>
      <c r="B264">
        <v>-37.789878845214801</v>
      </c>
      <c r="C264">
        <v>-47.102535247802699</v>
      </c>
      <c r="D264" s="16">
        <f t="shared" si="13"/>
        <v>-56.687343597412102</v>
      </c>
      <c r="E264" s="13">
        <f t="shared" si="14"/>
        <v>-47.352535247802699</v>
      </c>
      <c r="F264" s="2">
        <f t="shared" si="12"/>
        <v>9.5626564025878977</v>
      </c>
      <c r="G264" s="1">
        <f t="shared" si="15"/>
        <v>9.2911584642198228</v>
      </c>
      <c r="I264" s="2"/>
      <c r="K264" s="1"/>
    </row>
    <row r="265" spans="1:11" x14ac:dyDescent="0.25">
      <c r="A265">
        <v>5671375000</v>
      </c>
      <c r="B265">
        <v>-38.111721038818402</v>
      </c>
      <c r="C265">
        <v>-47.581367492675803</v>
      </c>
      <c r="D265" s="16">
        <f t="shared" si="13"/>
        <v>-56.530353546142599</v>
      </c>
      <c r="E265" s="13">
        <f t="shared" si="14"/>
        <v>-47.831367492675803</v>
      </c>
      <c r="F265" s="2">
        <f t="shared" si="12"/>
        <v>9.7196464538574006</v>
      </c>
      <c r="G265" s="1">
        <f t="shared" si="15"/>
        <v>9.3342382642957897</v>
      </c>
      <c r="I265" s="2"/>
      <c r="K265" s="1"/>
    </row>
    <row r="266" spans="1:11" x14ac:dyDescent="0.25">
      <c r="A266">
        <v>5693750000</v>
      </c>
      <c r="B266">
        <v>-38.080768585205099</v>
      </c>
      <c r="C266">
        <v>-47.178981781005902</v>
      </c>
      <c r="D266" s="16">
        <f t="shared" si="13"/>
        <v>-56.901786804199197</v>
      </c>
      <c r="E266" s="13">
        <f t="shared" si="14"/>
        <v>-47.428981781005902</v>
      </c>
      <c r="F266" s="2">
        <f t="shared" si="12"/>
        <v>9.3482131958008026</v>
      </c>
      <c r="G266" s="1">
        <f t="shared" si="15"/>
        <v>9.4289499918619892</v>
      </c>
      <c r="I266" s="2"/>
      <c r="K266" s="1"/>
    </row>
    <row r="267" spans="1:11" x14ac:dyDescent="0.25">
      <c r="A267">
        <v>5716125000</v>
      </c>
      <c r="B267">
        <v>-38.163711547851598</v>
      </c>
      <c r="C267">
        <v>-46.847042083740199</v>
      </c>
      <c r="D267" s="16">
        <f t="shared" si="13"/>
        <v>-57.316669464111399</v>
      </c>
      <c r="E267" s="13">
        <f t="shared" si="14"/>
        <v>-47.097042083740199</v>
      </c>
      <c r="F267" s="2">
        <f t="shared" si="12"/>
        <v>8.9333305358886008</v>
      </c>
      <c r="G267" s="1">
        <f t="shared" si="15"/>
        <v>9.5241966247558665</v>
      </c>
      <c r="I267" s="2"/>
      <c r="K267" s="1"/>
    </row>
    <row r="268" spans="1:11" x14ac:dyDescent="0.25">
      <c r="A268">
        <v>5738500000</v>
      </c>
      <c r="B268">
        <v>-37.903148651122997</v>
      </c>
      <c r="C268">
        <v>-46.745914459228501</v>
      </c>
      <c r="D268" s="16">
        <f t="shared" si="13"/>
        <v>-57.157234191894496</v>
      </c>
      <c r="E268" s="13">
        <f t="shared" si="14"/>
        <v>-46.995914459228501</v>
      </c>
      <c r="F268" s="2">
        <f t="shared" si="12"/>
        <v>9.0927658081055043</v>
      </c>
      <c r="G268" s="1">
        <f t="shared" si="15"/>
        <v>9.4817975362141897</v>
      </c>
      <c r="I268" s="2"/>
      <c r="K268" s="1"/>
    </row>
    <row r="269" spans="1:11" x14ac:dyDescent="0.25">
      <c r="A269">
        <v>5760875000</v>
      </c>
      <c r="B269">
        <v>-37.849895477294901</v>
      </c>
      <c r="C269">
        <v>-46.747341156005902</v>
      </c>
      <c r="D269" s="16">
        <f t="shared" si="13"/>
        <v>-57.102554321288999</v>
      </c>
      <c r="E269" s="13">
        <f t="shared" si="14"/>
        <v>-46.997341156005902</v>
      </c>
      <c r="F269" s="2">
        <f t="shared" si="12"/>
        <v>9.1474456787110014</v>
      </c>
      <c r="G269" s="1">
        <f t="shared" si="15"/>
        <v>9.4737764994303362</v>
      </c>
      <c r="I269" s="2"/>
      <c r="K269" s="1"/>
    </row>
    <row r="270" spans="1:11" x14ac:dyDescent="0.25">
      <c r="A270">
        <v>5783250000</v>
      </c>
      <c r="B270">
        <v>-37.575923919677699</v>
      </c>
      <c r="C270">
        <v>-47.0379028320313</v>
      </c>
      <c r="D270" s="16">
        <f t="shared" si="13"/>
        <v>-56.538021087646399</v>
      </c>
      <c r="E270" s="13">
        <f t="shared" si="14"/>
        <v>-47.2879028320313</v>
      </c>
      <c r="F270" s="2">
        <f t="shared" si="12"/>
        <v>9.7119789123536009</v>
      </c>
      <c r="G270" s="1">
        <f t="shared" si="15"/>
        <v>9.427986568874779</v>
      </c>
      <c r="I270" s="2"/>
      <c r="K270" s="1"/>
    </row>
    <row r="271" spans="1:11" x14ac:dyDescent="0.25">
      <c r="A271">
        <v>5805625000</v>
      </c>
      <c r="B271">
        <v>-37.352432250976598</v>
      </c>
      <c r="C271">
        <v>-47.096298217773402</v>
      </c>
      <c r="D271" s="16">
        <f t="shared" si="13"/>
        <v>-56.256134033203196</v>
      </c>
      <c r="E271" s="13">
        <f t="shared" si="14"/>
        <v>-47.346298217773402</v>
      </c>
      <c r="F271" s="2">
        <f t="shared" si="12"/>
        <v>9.9938659667968039</v>
      </c>
      <c r="G271" s="1">
        <f t="shared" si="15"/>
        <v>9.4081997341579893</v>
      </c>
      <c r="I271" s="2"/>
      <c r="K271" s="1"/>
    </row>
    <row r="272" spans="1:11" x14ac:dyDescent="0.25">
      <c r="A272">
        <v>5828000000</v>
      </c>
      <c r="B272">
        <v>-37.806423187255902</v>
      </c>
      <c r="C272">
        <v>-47.382698059082003</v>
      </c>
      <c r="D272" s="16">
        <f t="shared" si="13"/>
        <v>-56.423725128173899</v>
      </c>
      <c r="E272" s="13">
        <f t="shared" si="14"/>
        <v>-47.632698059082003</v>
      </c>
      <c r="F272" s="2">
        <f t="shared" ref="F272:F335" si="16">B272-E272</f>
        <v>9.8262748718261008</v>
      </c>
      <c r="G272" s="1">
        <f t="shared" si="15"/>
        <v>9.4595998128255356</v>
      </c>
      <c r="I272" s="2"/>
      <c r="K272" s="1"/>
    </row>
    <row r="273" spans="1:11" x14ac:dyDescent="0.25">
      <c r="A273">
        <v>5850375000</v>
      </c>
      <c r="B273">
        <v>-38.091632843017599</v>
      </c>
      <c r="C273">
        <v>-47.332099914550803</v>
      </c>
      <c r="D273" s="16">
        <f t="shared" ref="D273:D336" si="17">B273-C273+D$13</f>
        <v>-56.759532928466797</v>
      </c>
      <c r="E273" s="13">
        <f t="shared" ref="E273:E336" si="18">C273-E$13</f>
        <v>-47.582099914550803</v>
      </c>
      <c r="F273" s="2">
        <f t="shared" si="16"/>
        <v>9.4904670715332031</v>
      </c>
      <c r="G273" s="1">
        <f t="shared" si="15"/>
        <v>9.532746209038633</v>
      </c>
      <c r="I273" s="2"/>
      <c r="K273" s="1"/>
    </row>
    <row r="274" spans="1:11" x14ac:dyDescent="0.25">
      <c r="A274">
        <v>5872750000</v>
      </c>
      <c r="B274">
        <v>-38.193695068359403</v>
      </c>
      <c r="C274">
        <v>-47.251232147216797</v>
      </c>
      <c r="D274" s="16">
        <f t="shared" si="17"/>
        <v>-56.942462921142607</v>
      </c>
      <c r="E274" s="13">
        <f t="shared" si="18"/>
        <v>-47.501232147216797</v>
      </c>
      <c r="F274" s="2">
        <f t="shared" si="16"/>
        <v>9.3075370788573935</v>
      </c>
      <c r="G274" s="1">
        <f t="shared" si="15"/>
        <v>9.6266750759548572</v>
      </c>
      <c r="I274" s="2"/>
      <c r="K274" s="1"/>
    </row>
    <row r="275" spans="1:11" x14ac:dyDescent="0.25">
      <c r="A275">
        <v>5895125000</v>
      </c>
      <c r="B275">
        <v>-38.570140838622997</v>
      </c>
      <c r="C275">
        <v>-47.490272521972699</v>
      </c>
      <c r="D275" s="16">
        <f t="shared" si="17"/>
        <v>-57.079868316650298</v>
      </c>
      <c r="E275" s="13">
        <f t="shared" si="18"/>
        <v>-47.740272521972699</v>
      </c>
      <c r="F275" s="2">
        <f t="shared" si="16"/>
        <v>9.1701316833497017</v>
      </c>
      <c r="G275" s="1">
        <f t="shared" si="15"/>
        <v>9.6527837117512885</v>
      </c>
      <c r="I275" s="2"/>
      <c r="K275" s="1"/>
    </row>
    <row r="276" spans="1:11" x14ac:dyDescent="0.25">
      <c r="A276">
        <v>5917500000</v>
      </c>
      <c r="B276">
        <v>-38.184890747070298</v>
      </c>
      <c r="C276">
        <v>-47.330821990966797</v>
      </c>
      <c r="D276" s="16">
        <f t="shared" si="17"/>
        <v>-56.854068756103501</v>
      </c>
      <c r="E276" s="13">
        <f t="shared" si="18"/>
        <v>-47.580821990966797</v>
      </c>
      <c r="F276" s="2">
        <f t="shared" si="16"/>
        <v>9.3959312438964986</v>
      </c>
      <c r="G276" s="1">
        <f t="shared" ref="G276:G339" si="19">AVERAGE(F272:F280)</f>
        <v>9.5734570821126219</v>
      </c>
      <c r="I276" s="2"/>
      <c r="K276" s="1"/>
    </row>
    <row r="277" spans="1:11" x14ac:dyDescent="0.25">
      <c r="A277">
        <v>5939875000</v>
      </c>
      <c r="B277">
        <v>-37.976654052734403</v>
      </c>
      <c r="C277">
        <v>-47.477737426757798</v>
      </c>
      <c r="D277" s="16">
        <f t="shared" si="17"/>
        <v>-56.498916625976605</v>
      </c>
      <c r="E277" s="13">
        <f t="shared" si="18"/>
        <v>-47.727737426757798</v>
      </c>
      <c r="F277" s="2">
        <f t="shared" si="16"/>
        <v>9.7510833740233949</v>
      </c>
      <c r="G277" s="1">
        <f t="shared" si="19"/>
        <v>9.4756944444444446</v>
      </c>
      <c r="I277" s="2"/>
      <c r="K277" s="1"/>
    </row>
    <row r="278" spans="1:11" x14ac:dyDescent="0.25">
      <c r="A278">
        <v>5962250000</v>
      </c>
      <c r="B278">
        <v>-37.980911254882798</v>
      </c>
      <c r="C278">
        <v>-47.723716735839801</v>
      </c>
      <c r="D278" s="16">
        <f t="shared" si="17"/>
        <v>-56.257194519042997</v>
      </c>
      <c r="E278" s="13">
        <f t="shared" si="18"/>
        <v>-47.973716735839801</v>
      </c>
      <c r="F278" s="2">
        <f t="shared" si="16"/>
        <v>9.9928054809570028</v>
      </c>
      <c r="G278" s="1">
        <f t="shared" si="19"/>
        <v>9.3819919162326428</v>
      </c>
      <c r="I278" s="2"/>
      <c r="K278" s="1"/>
    </row>
    <row r="279" spans="1:11" x14ac:dyDescent="0.25">
      <c r="A279">
        <v>5984625000</v>
      </c>
      <c r="B279">
        <v>-38.3812065124512</v>
      </c>
      <c r="C279">
        <v>-48.078163146972699</v>
      </c>
      <c r="D279" s="16">
        <f t="shared" si="17"/>
        <v>-56.303043365478501</v>
      </c>
      <c r="E279" s="13">
        <f t="shared" si="18"/>
        <v>-48.328163146972699</v>
      </c>
      <c r="F279" s="2">
        <f t="shared" si="16"/>
        <v>9.9469566345214986</v>
      </c>
      <c r="G279" s="1">
        <f t="shared" si="19"/>
        <v>9.2986522250705335</v>
      </c>
      <c r="I279" s="2"/>
      <c r="K279" s="1"/>
    </row>
    <row r="280" spans="1:11" x14ac:dyDescent="0.25">
      <c r="A280">
        <v>6007000000</v>
      </c>
      <c r="B280">
        <v>-39.027889251708999</v>
      </c>
      <c r="C280">
        <v>-48.057815551757798</v>
      </c>
      <c r="D280" s="16">
        <f t="shared" si="17"/>
        <v>-56.9700736999512</v>
      </c>
      <c r="E280" s="13">
        <f t="shared" si="18"/>
        <v>-48.307815551757798</v>
      </c>
      <c r="F280" s="2">
        <f t="shared" si="16"/>
        <v>9.2799263000487997</v>
      </c>
      <c r="G280" s="1">
        <f t="shared" si="19"/>
        <v>9.264485253228079</v>
      </c>
      <c r="I280" s="2"/>
      <c r="K280" s="1"/>
    </row>
    <row r="281" spans="1:11" x14ac:dyDescent="0.25">
      <c r="A281">
        <v>6029375000</v>
      </c>
      <c r="B281">
        <v>-39.196193695068402</v>
      </c>
      <c r="C281">
        <v>-47.892604827880902</v>
      </c>
      <c r="D281" s="16">
        <f t="shared" si="17"/>
        <v>-57.3035888671875</v>
      </c>
      <c r="E281" s="13">
        <f t="shared" si="18"/>
        <v>-48.142604827880902</v>
      </c>
      <c r="F281" s="2">
        <f t="shared" si="16"/>
        <v>8.9464111328125</v>
      </c>
      <c r="G281" s="1">
        <f t="shared" si="19"/>
        <v>9.2684173583984322</v>
      </c>
      <c r="I281" s="2"/>
      <c r="K281" s="1"/>
    </row>
    <row r="282" spans="1:11" x14ac:dyDescent="0.25">
      <c r="A282">
        <v>6051750000</v>
      </c>
      <c r="B282">
        <v>-39.446517944335902</v>
      </c>
      <c r="C282">
        <v>-47.843662261962898</v>
      </c>
      <c r="D282" s="16">
        <f t="shared" si="17"/>
        <v>-57.602855682373004</v>
      </c>
      <c r="E282" s="13">
        <f t="shared" si="18"/>
        <v>-48.093662261962898</v>
      </c>
      <c r="F282" s="2">
        <f t="shared" si="16"/>
        <v>8.6471443176269958</v>
      </c>
      <c r="G282" s="1">
        <f t="shared" si="19"/>
        <v>9.2588229709201446</v>
      </c>
      <c r="I282" s="2"/>
      <c r="K282" s="1"/>
    </row>
    <row r="283" spans="1:11" x14ac:dyDescent="0.25">
      <c r="A283">
        <v>6074125000</v>
      </c>
      <c r="B283">
        <v>-39.508705139160199</v>
      </c>
      <c r="C283">
        <v>-47.816184997558601</v>
      </c>
      <c r="D283" s="16">
        <f t="shared" si="17"/>
        <v>-57.692520141601598</v>
      </c>
      <c r="E283" s="13">
        <f t="shared" si="18"/>
        <v>-48.066184997558601</v>
      </c>
      <c r="F283" s="2">
        <f t="shared" si="16"/>
        <v>8.557479858398402</v>
      </c>
      <c r="G283" s="1">
        <f t="shared" si="19"/>
        <v>9.2397969563802107</v>
      </c>
      <c r="I283" s="2"/>
      <c r="K283" s="1"/>
    </row>
    <row r="284" spans="1:11" x14ac:dyDescent="0.25">
      <c r="A284">
        <v>6096500000</v>
      </c>
      <c r="B284">
        <v>-39.277496337890597</v>
      </c>
      <c r="C284">
        <v>-47.890125274658203</v>
      </c>
      <c r="D284" s="16">
        <f t="shared" si="17"/>
        <v>-57.387371063232393</v>
      </c>
      <c r="E284" s="13">
        <f t="shared" si="18"/>
        <v>-48.140125274658203</v>
      </c>
      <c r="F284" s="2">
        <f t="shared" si="16"/>
        <v>8.8626289367676065</v>
      </c>
      <c r="G284" s="1">
        <f t="shared" si="19"/>
        <v>9.1858037312825545</v>
      </c>
      <c r="I284" s="2"/>
      <c r="K284" s="1"/>
    </row>
    <row r="285" spans="1:11" x14ac:dyDescent="0.25">
      <c r="A285">
        <v>6118875000</v>
      </c>
      <c r="B285">
        <v>-38.942520141601598</v>
      </c>
      <c r="C285">
        <v>-48.1238403320313</v>
      </c>
      <c r="D285" s="16">
        <f t="shared" si="17"/>
        <v>-56.818679809570298</v>
      </c>
      <c r="E285" s="13">
        <f t="shared" si="18"/>
        <v>-48.3738403320313</v>
      </c>
      <c r="F285" s="2">
        <f t="shared" si="16"/>
        <v>9.4313201904297017</v>
      </c>
      <c r="G285" s="1">
        <f t="shared" si="19"/>
        <v>9.1780950758192343</v>
      </c>
      <c r="I285" s="2"/>
      <c r="K285" s="1"/>
    </row>
    <row r="286" spans="1:11" x14ac:dyDescent="0.25">
      <c r="A286">
        <v>6141250000</v>
      </c>
      <c r="B286">
        <v>-38.787307739257798</v>
      </c>
      <c r="C286">
        <v>-48.202041625976598</v>
      </c>
      <c r="D286" s="16">
        <f t="shared" si="17"/>
        <v>-56.5852661132812</v>
      </c>
      <c r="E286" s="13">
        <f t="shared" si="18"/>
        <v>-48.452041625976598</v>
      </c>
      <c r="F286" s="2">
        <f t="shared" si="16"/>
        <v>9.6647338867187997</v>
      </c>
      <c r="G286" s="1">
        <f t="shared" si="19"/>
        <v>9.1395844353569888</v>
      </c>
      <c r="I286" s="2"/>
      <c r="K286" s="1"/>
    </row>
    <row r="287" spans="1:11" x14ac:dyDescent="0.25">
      <c r="A287">
        <v>6163625000</v>
      </c>
      <c r="B287">
        <v>-38.702793121337898</v>
      </c>
      <c r="C287">
        <v>-48.274364471435497</v>
      </c>
      <c r="D287" s="16">
        <f t="shared" si="17"/>
        <v>-56.428428649902401</v>
      </c>
      <c r="E287" s="13">
        <f t="shared" si="18"/>
        <v>-48.524364471435497</v>
      </c>
      <c r="F287" s="2">
        <f t="shared" si="16"/>
        <v>9.8215713500975994</v>
      </c>
      <c r="G287" s="1">
        <f t="shared" si="19"/>
        <v>9.1564555697970906</v>
      </c>
      <c r="I287" s="2"/>
      <c r="K287" s="1"/>
    </row>
    <row r="288" spans="1:11" x14ac:dyDescent="0.25">
      <c r="A288">
        <v>6186000000</v>
      </c>
      <c r="B288">
        <v>-38.869186401367202</v>
      </c>
      <c r="C288">
        <v>-48.080204010009801</v>
      </c>
      <c r="D288" s="16">
        <f t="shared" si="17"/>
        <v>-56.788982391357401</v>
      </c>
      <c r="E288" s="13">
        <f t="shared" si="18"/>
        <v>-48.330204010009801</v>
      </c>
      <c r="F288" s="2">
        <f t="shared" si="16"/>
        <v>9.4610176086425994</v>
      </c>
      <c r="G288" s="1">
        <f t="shared" si="19"/>
        <v>9.2053693135579451</v>
      </c>
      <c r="I288" s="2"/>
      <c r="K288" s="1"/>
    </row>
    <row r="289" spans="1:11" x14ac:dyDescent="0.25">
      <c r="A289">
        <v>6208375000</v>
      </c>
      <c r="B289">
        <v>-39.102901458740199</v>
      </c>
      <c r="C289">
        <v>-48.063449859619098</v>
      </c>
      <c r="D289" s="16">
        <f t="shared" si="17"/>
        <v>-57.039451599121101</v>
      </c>
      <c r="E289" s="13">
        <f t="shared" si="18"/>
        <v>-48.313449859619098</v>
      </c>
      <c r="F289" s="2">
        <f t="shared" si="16"/>
        <v>9.2105484008788991</v>
      </c>
      <c r="G289" s="1">
        <f t="shared" si="19"/>
        <v>9.2671038309733014</v>
      </c>
      <c r="I289" s="2"/>
      <c r="K289" s="1"/>
    </row>
    <row r="290" spans="1:11" x14ac:dyDescent="0.25">
      <c r="A290">
        <v>6230750000</v>
      </c>
      <c r="B290">
        <v>-39.518592834472699</v>
      </c>
      <c r="C290">
        <v>-47.868408203125</v>
      </c>
      <c r="D290" s="16">
        <f t="shared" si="17"/>
        <v>-57.650184631347699</v>
      </c>
      <c r="E290" s="13">
        <f t="shared" si="18"/>
        <v>-48.118408203125</v>
      </c>
      <c r="F290" s="2">
        <f t="shared" si="16"/>
        <v>8.5998153686523011</v>
      </c>
      <c r="G290" s="1">
        <f t="shared" si="19"/>
        <v>9.2881232367621429</v>
      </c>
      <c r="I290" s="2"/>
      <c r="K290" s="1"/>
    </row>
    <row r="291" spans="1:11" x14ac:dyDescent="0.25">
      <c r="A291">
        <v>6253125000</v>
      </c>
      <c r="B291">
        <v>-39.152744293212898</v>
      </c>
      <c r="C291">
        <v>-47.701728820800803</v>
      </c>
      <c r="D291" s="16">
        <f t="shared" si="17"/>
        <v>-57.451015472412095</v>
      </c>
      <c r="E291" s="13">
        <f t="shared" si="18"/>
        <v>-47.951728820800803</v>
      </c>
      <c r="F291" s="2">
        <f t="shared" si="16"/>
        <v>8.7989845275879048</v>
      </c>
      <c r="G291" s="1">
        <f t="shared" si="19"/>
        <v>9.2815509372287224</v>
      </c>
      <c r="I291" s="2"/>
      <c r="K291" s="1"/>
    </row>
    <row r="292" spans="1:11" x14ac:dyDescent="0.25">
      <c r="A292">
        <v>6275500000</v>
      </c>
      <c r="B292">
        <v>-39.144523620605497</v>
      </c>
      <c r="C292">
        <v>-47.892227172851598</v>
      </c>
      <c r="D292" s="16">
        <f t="shared" si="17"/>
        <v>-57.252296447753899</v>
      </c>
      <c r="E292" s="13">
        <f t="shared" si="18"/>
        <v>-48.142227172851598</v>
      </c>
      <c r="F292" s="2">
        <f t="shared" si="16"/>
        <v>8.9977035522461009</v>
      </c>
      <c r="G292" s="1">
        <f t="shared" si="19"/>
        <v>9.239972856309679</v>
      </c>
      <c r="I292" s="2"/>
      <c r="K292" s="1"/>
    </row>
    <row r="293" spans="1:11" x14ac:dyDescent="0.25">
      <c r="A293">
        <v>6297875000</v>
      </c>
      <c r="B293">
        <v>-38.816452026367202</v>
      </c>
      <c r="C293">
        <v>-47.984691619872997</v>
      </c>
      <c r="D293" s="16">
        <f t="shared" si="17"/>
        <v>-56.831760406494205</v>
      </c>
      <c r="E293" s="13">
        <f t="shared" si="18"/>
        <v>-48.234691619872997</v>
      </c>
      <c r="F293" s="2">
        <f t="shared" si="16"/>
        <v>9.4182395935057954</v>
      </c>
      <c r="G293" s="1">
        <f t="shared" si="19"/>
        <v>9.1797426011827223</v>
      </c>
      <c r="I293" s="2"/>
      <c r="K293" s="1"/>
    </row>
    <row r="294" spans="1:11" x14ac:dyDescent="0.25">
      <c r="A294">
        <v>6320250000</v>
      </c>
      <c r="B294">
        <v>-38.7090034484863</v>
      </c>
      <c r="C294">
        <v>-48.079498291015597</v>
      </c>
      <c r="D294" s="16">
        <f t="shared" si="17"/>
        <v>-56.629505157470703</v>
      </c>
      <c r="E294" s="13">
        <f t="shared" si="18"/>
        <v>-48.329498291015597</v>
      </c>
      <c r="F294" s="2">
        <f t="shared" si="16"/>
        <v>9.6204948425292969</v>
      </c>
      <c r="G294" s="1">
        <f t="shared" si="19"/>
        <v>9.1481937832302549</v>
      </c>
      <c r="I294" s="2"/>
      <c r="K294" s="1"/>
    </row>
    <row r="295" spans="1:11" x14ac:dyDescent="0.25">
      <c r="A295">
        <v>6342625000</v>
      </c>
      <c r="B295">
        <v>-38.813777923583999</v>
      </c>
      <c r="C295">
        <v>-48.169361114502003</v>
      </c>
      <c r="D295" s="16">
        <f t="shared" si="17"/>
        <v>-56.644416809081996</v>
      </c>
      <c r="E295" s="13">
        <f t="shared" si="18"/>
        <v>-48.419361114502003</v>
      </c>
      <c r="F295" s="2">
        <f t="shared" si="16"/>
        <v>9.6055831909180043</v>
      </c>
      <c r="G295" s="1">
        <f t="shared" si="19"/>
        <v>9.1886685689290459</v>
      </c>
      <c r="I295" s="2"/>
      <c r="K295" s="1"/>
    </row>
    <row r="296" spans="1:11" x14ac:dyDescent="0.25">
      <c r="A296">
        <v>6365000000</v>
      </c>
      <c r="B296">
        <v>-39.040981292724602</v>
      </c>
      <c r="C296">
        <v>-48.238349914550803</v>
      </c>
      <c r="D296" s="16">
        <f t="shared" si="17"/>
        <v>-56.8026313781738</v>
      </c>
      <c r="E296" s="13">
        <f t="shared" si="18"/>
        <v>-48.488349914550803</v>
      </c>
      <c r="F296" s="2">
        <f t="shared" si="16"/>
        <v>9.4473686218262003</v>
      </c>
      <c r="G296" s="1">
        <f t="shared" si="19"/>
        <v>9.2632891337076888</v>
      </c>
      <c r="I296" s="2"/>
      <c r="K296" s="1"/>
    </row>
    <row r="297" spans="1:11" x14ac:dyDescent="0.25">
      <c r="A297">
        <v>6387375000</v>
      </c>
      <c r="B297">
        <v>-39.391456604003899</v>
      </c>
      <c r="C297">
        <v>-48.060401916503899</v>
      </c>
      <c r="D297" s="16">
        <f t="shared" si="17"/>
        <v>-57.3310546875</v>
      </c>
      <c r="E297" s="13">
        <f t="shared" si="18"/>
        <v>-48.310401916503899</v>
      </c>
      <c r="F297" s="2">
        <f t="shared" si="16"/>
        <v>8.9189453125</v>
      </c>
      <c r="G297" s="1">
        <f t="shared" si="19"/>
        <v>9.3264884948730451</v>
      </c>
      <c r="I297" s="2"/>
      <c r="K297" s="1"/>
    </row>
    <row r="298" spans="1:11" x14ac:dyDescent="0.25">
      <c r="A298">
        <v>6409750000</v>
      </c>
      <c r="B298">
        <v>-39.254135131835902</v>
      </c>
      <c r="C298">
        <v>-47.930744171142599</v>
      </c>
      <c r="D298" s="16">
        <f t="shared" si="17"/>
        <v>-57.323390960693303</v>
      </c>
      <c r="E298" s="13">
        <f t="shared" si="18"/>
        <v>-48.180744171142599</v>
      </c>
      <c r="F298" s="2">
        <f t="shared" si="16"/>
        <v>8.9266090393066975</v>
      </c>
      <c r="G298" s="1">
        <f t="shared" si="19"/>
        <v>9.361056433783645</v>
      </c>
      <c r="I298" s="2"/>
      <c r="K298" s="1"/>
    </row>
    <row r="299" spans="1:11" x14ac:dyDescent="0.25">
      <c r="A299">
        <v>6432125000</v>
      </c>
      <c r="B299">
        <v>-39.1708793640137</v>
      </c>
      <c r="C299">
        <v>-47.884967803955099</v>
      </c>
      <c r="D299" s="16">
        <f t="shared" si="17"/>
        <v>-57.285911560058601</v>
      </c>
      <c r="E299" s="13">
        <f t="shared" si="18"/>
        <v>-48.134967803955099</v>
      </c>
      <c r="F299" s="2">
        <f t="shared" si="16"/>
        <v>8.9640884399413991</v>
      </c>
      <c r="G299" s="1">
        <f t="shared" si="19"/>
        <v>9.2478328280978896</v>
      </c>
      <c r="I299" s="2"/>
      <c r="K299" s="1"/>
    </row>
    <row r="300" spans="1:11" x14ac:dyDescent="0.25">
      <c r="A300">
        <v>6454500000</v>
      </c>
      <c r="B300">
        <v>-38.939796447753899</v>
      </c>
      <c r="C300">
        <v>-48.160366058349602</v>
      </c>
      <c r="D300" s="16">
        <f t="shared" si="17"/>
        <v>-56.779430389404297</v>
      </c>
      <c r="E300" s="13">
        <f t="shared" si="18"/>
        <v>-48.410366058349602</v>
      </c>
      <c r="F300" s="2">
        <f t="shared" si="16"/>
        <v>9.4705696105957031</v>
      </c>
      <c r="G300" s="1">
        <f t="shared" si="19"/>
        <v>9.1943842569987098</v>
      </c>
      <c r="I300" s="2"/>
      <c r="K300" s="1"/>
    </row>
    <row r="301" spans="1:11" x14ac:dyDescent="0.25">
      <c r="A301">
        <v>6476875000</v>
      </c>
      <c r="B301">
        <v>-38.645912170410199</v>
      </c>
      <c r="C301">
        <v>-47.962409973144503</v>
      </c>
      <c r="D301" s="16">
        <f t="shared" si="17"/>
        <v>-56.683502197265696</v>
      </c>
      <c r="E301" s="13">
        <f t="shared" si="18"/>
        <v>-48.212409973144503</v>
      </c>
      <c r="F301" s="2">
        <f t="shared" si="16"/>
        <v>9.5664978027343039</v>
      </c>
      <c r="G301" s="1">
        <f t="shared" si="19"/>
        <v>9.0820816887749665</v>
      </c>
      <c r="I301" s="2"/>
      <c r="K301" s="1"/>
    </row>
    <row r="302" spans="1:11" x14ac:dyDescent="0.25">
      <c r="A302">
        <v>6499250000</v>
      </c>
      <c r="B302">
        <v>-38.564552307128899</v>
      </c>
      <c r="C302">
        <v>-48.043903350830099</v>
      </c>
      <c r="D302" s="16">
        <f t="shared" si="17"/>
        <v>-56.5206489562988</v>
      </c>
      <c r="E302" s="13">
        <f t="shared" si="18"/>
        <v>-48.293903350830099</v>
      </c>
      <c r="F302" s="2">
        <f t="shared" si="16"/>
        <v>9.7293510437012003</v>
      </c>
      <c r="G302" s="1">
        <f t="shared" si="19"/>
        <v>9.020000033908433</v>
      </c>
      <c r="I302" s="2"/>
      <c r="K302" s="1"/>
    </row>
    <row r="303" spans="1:11" x14ac:dyDescent="0.25">
      <c r="A303">
        <v>6521625000</v>
      </c>
      <c r="B303">
        <v>-40.051376342773402</v>
      </c>
      <c r="C303">
        <v>-48.402858734130902</v>
      </c>
      <c r="D303" s="16">
        <f t="shared" si="17"/>
        <v>-57.6485176086425</v>
      </c>
      <c r="E303" s="13">
        <f t="shared" si="18"/>
        <v>-48.652858734130902</v>
      </c>
      <c r="F303" s="2">
        <f t="shared" si="16"/>
        <v>8.6014823913575</v>
      </c>
      <c r="G303" s="1">
        <f t="shared" si="19"/>
        <v>8.9644877115885446</v>
      </c>
      <c r="I303" s="2"/>
      <c r="K303" s="1"/>
    </row>
    <row r="304" spans="1:11" x14ac:dyDescent="0.25">
      <c r="A304">
        <v>6544000000</v>
      </c>
      <c r="B304">
        <v>-39.415309906005902</v>
      </c>
      <c r="C304">
        <v>-48.2898559570313</v>
      </c>
      <c r="D304" s="16">
        <f t="shared" si="17"/>
        <v>-57.125453948974602</v>
      </c>
      <c r="E304" s="13">
        <f t="shared" si="18"/>
        <v>-48.5398559570313</v>
      </c>
      <c r="F304" s="2">
        <f t="shared" si="16"/>
        <v>9.1245460510253977</v>
      </c>
      <c r="G304" s="1">
        <f t="shared" si="19"/>
        <v>8.9619394938151125</v>
      </c>
      <c r="I304" s="2"/>
      <c r="K304" s="1"/>
    </row>
    <row r="305" spans="1:11" x14ac:dyDescent="0.25">
      <c r="A305">
        <v>6566375000</v>
      </c>
      <c r="B305">
        <v>-39.6009521484375</v>
      </c>
      <c r="C305">
        <v>-47.78759765625</v>
      </c>
      <c r="D305" s="16">
        <f t="shared" si="17"/>
        <v>-57.8133544921875</v>
      </c>
      <c r="E305" s="13">
        <f t="shared" si="18"/>
        <v>-48.03759765625</v>
      </c>
      <c r="F305" s="2">
        <f t="shared" si="16"/>
        <v>8.4366455078125</v>
      </c>
      <c r="G305" s="1">
        <f t="shared" si="19"/>
        <v>8.9439849853515678</v>
      </c>
      <c r="I305" s="2"/>
      <c r="K305" s="1"/>
    </row>
    <row r="306" spans="1:11" x14ac:dyDescent="0.25">
      <c r="A306">
        <v>6588750000</v>
      </c>
      <c r="B306">
        <v>-39.709770202636697</v>
      </c>
      <c r="C306">
        <v>-47.819980621337898</v>
      </c>
      <c r="D306" s="16">
        <f t="shared" si="17"/>
        <v>-57.8897895812988</v>
      </c>
      <c r="E306" s="13">
        <f t="shared" si="18"/>
        <v>-48.069980621337898</v>
      </c>
      <c r="F306" s="2">
        <f t="shared" si="16"/>
        <v>8.3602104187012003</v>
      </c>
      <c r="G306" s="1">
        <f t="shared" si="19"/>
        <v>8.9307128058539558</v>
      </c>
      <c r="I306" s="2"/>
      <c r="K306" s="1"/>
    </row>
    <row r="307" spans="1:11" x14ac:dyDescent="0.25">
      <c r="A307">
        <v>6611125000</v>
      </c>
      <c r="B307">
        <v>-39.725597381591797</v>
      </c>
      <c r="C307">
        <v>-47.902595520019503</v>
      </c>
      <c r="D307" s="16">
        <f t="shared" si="17"/>
        <v>-57.823001861572294</v>
      </c>
      <c r="E307" s="13">
        <f t="shared" si="18"/>
        <v>-48.152595520019503</v>
      </c>
      <c r="F307" s="2">
        <f t="shared" si="16"/>
        <v>8.426998138427706</v>
      </c>
      <c r="G307" s="1">
        <f t="shared" si="19"/>
        <v>8.9042748345269107</v>
      </c>
      <c r="I307" s="2"/>
      <c r="K307" s="1"/>
    </row>
    <row r="308" spans="1:11" x14ac:dyDescent="0.25">
      <c r="A308">
        <v>6633500000</v>
      </c>
      <c r="B308">
        <v>-39.203697204589801</v>
      </c>
      <c r="C308">
        <v>-47.894851684570298</v>
      </c>
      <c r="D308" s="16">
        <f t="shared" si="17"/>
        <v>-57.308845520019503</v>
      </c>
      <c r="E308" s="13">
        <f t="shared" si="18"/>
        <v>-48.144851684570298</v>
      </c>
      <c r="F308" s="2">
        <f t="shared" si="16"/>
        <v>8.9411544799804972</v>
      </c>
      <c r="G308" s="1">
        <f t="shared" si="19"/>
        <v>8.9758309258354902</v>
      </c>
      <c r="I308" s="2"/>
      <c r="K308" s="1"/>
    </row>
    <row r="309" spans="1:11" x14ac:dyDescent="0.25">
      <c r="A309">
        <v>6655875000</v>
      </c>
      <c r="B309">
        <v>-38.810550689697301</v>
      </c>
      <c r="C309">
        <v>-47.869529724121101</v>
      </c>
      <c r="D309" s="16">
        <f t="shared" si="17"/>
        <v>-56.9410209655762</v>
      </c>
      <c r="E309" s="13">
        <f t="shared" si="18"/>
        <v>-48.119529724121101</v>
      </c>
      <c r="F309" s="2">
        <f t="shared" si="16"/>
        <v>9.3089790344237997</v>
      </c>
      <c r="G309" s="1">
        <f t="shared" si="19"/>
        <v>8.9554473029242434</v>
      </c>
      <c r="I309" s="2"/>
      <c r="K309" s="1"/>
    </row>
    <row r="310" spans="1:11" x14ac:dyDescent="0.25">
      <c r="A310">
        <v>6678250000</v>
      </c>
      <c r="B310">
        <v>-38.950332641601598</v>
      </c>
      <c r="C310">
        <v>-48.147380828857401</v>
      </c>
      <c r="D310" s="16">
        <f t="shared" si="17"/>
        <v>-56.802951812744197</v>
      </c>
      <c r="E310" s="13">
        <f t="shared" si="18"/>
        <v>-48.397380828857401</v>
      </c>
      <c r="F310" s="2">
        <f t="shared" si="16"/>
        <v>9.4470481872558025</v>
      </c>
      <c r="G310" s="1">
        <f t="shared" si="19"/>
        <v>8.9565552605522782</v>
      </c>
      <c r="I310" s="2"/>
      <c r="K310" s="1"/>
    </row>
    <row r="311" spans="1:11" x14ac:dyDescent="0.25">
      <c r="A311">
        <v>6700625000</v>
      </c>
      <c r="B311">
        <v>-39.186359405517599</v>
      </c>
      <c r="C311">
        <v>-48.427768707275398</v>
      </c>
      <c r="D311" s="16">
        <f t="shared" si="17"/>
        <v>-56.758590698242202</v>
      </c>
      <c r="E311" s="13">
        <f t="shared" si="18"/>
        <v>-48.677768707275398</v>
      </c>
      <c r="F311" s="2">
        <f t="shared" si="16"/>
        <v>9.4914093017577983</v>
      </c>
      <c r="G311" s="1">
        <f t="shared" si="19"/>
        <v>8.9700961642794894</v>
      </c>
      <c r="I311" s="2"/>
      <c r="K311" s="1"/>
    </row>
    <row r="312" spans="1:11" x14ac:dyDescent="0.25">
      <c r="A312">
        <v>6723000000</v>
      </c>
      <c r="B312">
        <v>-39.465469360351598</v>
      </c>
      <c r="C312">
        <v>-48.4609565734863</v>
      </c>
      <c r="D312" s="16">
        <f t="shared" si="17"/>
        <v>-57.004512786865298</v>
      </c>
      <c r="E312" s="13">
        <f t="shared" si="18"/>
        <v>-48.7109565734863</v>
      </c>
      <c r="F312" s="2">
        <f t="shared" si="16"/>
        <v>9.2454872131347017</v>
      </c>
      <c r="G312" s="1">
        <f t="shared" si="19"/>
        <v>9.0097885131835653</v>
      </c>
      <c r="I312" s="2"/>
      <c r="K312" s="1"/>
    </row>
    <row r="313" spans="1:11" x14ac:dyDescent="0.25">
      <c r="A313">
        <v>6745375000</v>
      </c>
      <c r="B313">
        <v>-39.978969573974602</v>
      </c>
      <c r="C313">
        <v>-48.6700630187988</v>
      </c>
      <c r="D313" s="16">
        <f t="shared" si="17"/>
        <v>-57.308906555175803</v>
      </c>
      <c r="E313" s="13">
        <f t="shared" si="18"/>
        <v>-48.9200630187988</v>
      </c>
      <c r="F313" s="2">
        <f t="shared" si="16"/>
        <v>8.9410934448241974</v>
      </c>
      <c r="G313" s="1">
        <f t="shared" si="19"/>
        <v>9.0217030843098662</v>
      </c>
      <c r="I313" s="2"/>
      <c r="K313" s="1"/>
    </row>
    <row r="314" spans="1:11" x14ac:dyDescent="0.25">
      <c r="A314">
        <v>6767750000</v>
      </c>
      <c r="B314">
        <v>-40.4962768554688</v>
      </c>
      <c r="C314">
        <v>-48.692893981933601</v>
      </c>
      <c r="D314" s="16">
        <f t="shared" si="17"/>
        <v>-57.803382873535199</v>
      </c>
      <c r="E314" s="13">
        <f t="shared" si="18"/>
        <v>-48.942893981933601</v>
      </c>
      <c r="F314" s="2">
        <f t="shared" si="16"/>
        <v>8.4466171264648011</v>
      </c>
      <c r="G314" s="1">
        <f t="shared" si="19"/>
        <v>9.0346798366970233</v>
      </c>
      <c r="I314" s="2"/>
      <c r="K314" s="1"/>
    </row>
    <row r="315" spans="1:11" x14ac:dyDescent="0.25">
      <c r="A315">
        <v>6790125000</v>
      </c>
      <c r="B315">
        <v>-40.296794891357401</v>
      </c>
      <c r="C315">
        <v>-48.528873443603501</v>
      </c>
      <c r="D315" s="16">
        <f t="shared" si="17"/>
        <v>-57.767921447753899</v>
      </c>
      <c r="E315" s="13">
        <f t="shared" si="18"/>
        <v>-48.778873443603501</v>
      </c>
      <c r="F315" s="2">
        <f t="shared" si="16"/>
        <v>8.4820785522461009</v>
      </c>
      <c r="G315" s="1">
        <f t="shared" si="19"/>
        <v>9.0248993767632228</v>
      </c>
      <c r="I315" s="2"/>
      <c r="K315" s="1"/>
    </row>
    <row r="316" spans="1:11" x14ac:dyDescent="0.25">
      <c r="A316">
        <v>6812500000</v>
      </c>
      <c r="B316">
        <v>-39.874439239502003</v>
      </c>
      <c r="C316">
        <v>-48.408668518066399</v>
      </c>
      <c r="D316" s="16">
        <f t="shared" si="17"/>
        <v>-57.465770721435604</v>
      </c>
      <c r="E316" s="13">
        <f t="shared" si="18"/>
        <v>-48.658668518066399</v>
      </c>
      <c r="F316" s="2">
        <f t="shared" si="16"/>
        <v>8.7842292785643963</v>
      </c>
      <c r="G316" s="1">
        <f t="shared" si="19"/>
        <v>8.9847157796223769</v>
      </c>
      <c r="I316" s="2"/>
      <c r="K316" s="1"/>
    </row>
    <row r="317" spans="1:11" x14ac:dyDescent="0.25">
      <c r="A317">
        <v>6834875000</v>
      </c>
      <c r="B317">
        <v>-39.7055473327637</v>
      </c>
      <c r="C317">
        <v>-48.503932952880902</v>
      </c>
      <c r="D317" s="16">
        <f t="shared" si="17"/>
        <v>-57.201614379882798</v>
      </c>
      <c r="E317" s="13">
        <f t="shared" si="18"/>
        <v>-48.753932952880902</v>
      </c>
      <c r="F317" s="2">
        <f t="shared" si="16"/>
        <v>9.0483856201172017</v>
      </c>
      <c r="G317" s="1">
        <f t="shared" si="19"/>
        <v>8.9403881496853206</v>
      </c>
      <c r="I317" s="2"/>
      <c r="K317" s="1"/>
    </row>
    <row r="318" spans="1:11" x14ac:dyDescent="0.25">
      <c r="A318">
        <v>6857250000</v>
      </c>
      <c r="B318">
        <v>-39.412540435791001</v>
      </c>
      <c r="C318">
        <v>-48.588310241699197</v>
      </c>
      <c r="D318" s="16">
        <f t="shared" si="17"/>
        <v>-56.824230194091804</v>
      </c>
      <c r="E318" s="13">
        <f t="shared" si="18"/>
        <v>-48.838310241699197</v>
      </c>
      <c r="F318" s="2">
        <f t="shared" si="16"/>
        <v>9.425769805908196</v>
      </c>
      <c r="G318" s="1">
        <f t="shared" si="19"/>
        <v>8.9126226637098558</v>
      </c>
      <c r="I318" s="2"/>
      <c r="K318" s="1"/>
    </row>
    <row r="319" spans="1:11" x14ac:dyDescent="0.25">
      <c r="A319">
        <v>6879625000</v>
      </c>
      <c r="B319">
        <v>-39.473838806152301</v>
      </c>
      <c r="C319">
        <v>-48.582862854003899</v>
      </c>
      <c r="D319" s="16">
        <f t="shared" si="17"/>
        <v>-56.890975952148402</v>
      </c>
      <c r="E319" s="13">
        <f t="shared" si="18"/>
        <v>-48.832862854003899</v>
      </c>
      <c r="F319" s="2">
        <f t="shared" si="16"/>
        <v>9.359024047851598</v>
      </c>
      <c r="G319" s="1">
        <f t="shared" si="19"/>
        <v>8.8688362969292669</v>
      </c>
      <c r="I319" s="2"/>
      <c r="K319" s="1"/>
    </row>
    <row r="320" spans="1:11" x14ac:dyDescent="0.25">
      <c r="A320">
        <v>6902000000</v>
      </c>
      <c r="B320">
        <v>-39.6754760742188</v>
      </c>
      <c r="C320">
        <v>-48.555233001708999</v>
      </c>
      <c r="D320" s="16">
        <f t="shared" si="17"/>
        <v>-57.120243072509801</v>
      </c>
      <c r="E320" s="13">
        <f t="shared" si="18"/>
        <v>-48.805233001708999</v>
      </c>
      <c r="F320" s="2">
        <f t="shared" si="16"/>
        <v>9.1297569274901988</v>
      </c>
      <c r="G320" s="1">
        <f t="shared" si="19"/>
        <v>8.9275126987033566</v>
      </c>
      <c r="I320" s="2"/>
      <c r="K320" s="1"/>
    </row>
    <row r="321" spans="1:11" x14ac:dyDescent="0.25">
      <c r="A321">
        <v>6924375000</v>
      </c>
      <c r="B321">
        <v>-39.808666229247997</v>
      </c>
      <c r="C321">
        <v>-48.405204772949197</v>
      </c>
      <c r="D321" s="16">
        <f t="shared" si="17"/>
        <v>-57.4034614562988</v>
      </c>
      <c r="E321" s="13">
        <f t="shared" si="18"/>
        <v>-48.655204772949197</v>
      </c>
      <c r="F321" s="2">
        <f t="shared" si="16"/>
        <v>8.8465385437012003</v>
      </c>
      <c r="G321" s="1">
        <f t="shared" si="19"/>
        <v>8.9871762593587423</v>
      </c>
      <c r="I321" s="2"/>
      <c r="K321" s="1"/>
    </row>
    <row r="322" spans="1:11" x14ac:dyDescent="0.25">
      <c r="A322">
        <v>6946750000</v>
      </c>
      <c r="B322">
        <v>-39.842967987060497</v>
      </c>
      <c r="C322">
        <v>-48.284172058105497</v>
      </c>
      <c r="D322" s="16">
        <f t="shared" si="17"/>
        <v>-57.558795928955</v>
      </c>
      <c r="E322" s="13">
        <f t="shared" si="18"/>
        <v>-48.534172058105497</v>
      </c>
      <c r="F322" s="2">
        <f t="shared" si="16"/>
        <v>8.691204071045</v>
      </c>
      <c r="G322" s="1">
        <f t="shared" si="19"/>
        <v>9.0160891215006664</v>
      </c>
      <c r="I322" s="2"/>
      <c r="K322" s="1"/>
    </row>
    <row r="323" spans="1:11" x14ac:dyDescent="0.25">
      <c r="A323">
        <v>6969125000</v>
      </c>
      <c r="B323">
        <v>-40.362770080566399</v>
      </c>
      <c r="C323">
        <v>-48.165309906005902</v>
      </c>
      <c r="D323" s="16">
        <f t="shared" si="17"/>
        <v>-58.197460174560497</v>
      </c>
      <c r="E323" s="13">
        <f t="shared" si="18"/>
        <v>-48.415309906005902</v>
      </c>
      <c r="F323" s="2">
        <f t="shared" si="16"/>
        <v>8.0525398254395029</v>
      </c>
      <c r="G323" s="1">
        <f t="shared" si="19"/>
        <v>9.0096596611870883</v>
      </c>
      <c r="I323" s="2"/>
      <c r="K323" s="1"/>
    </row>
    <row r="324" spans="1:11" x14ac:dyDescent="0.25">
      <c r="A324">
        <v>6991500000</v>
      </c>
      <c r="B324">
        <v>-39.355300903320298</v>
      </c>
      <c r="C324">
        <v>-48.115467071533203</v>
      </c>
      <c r="D324" s="16">
        <f t="shared" si="17"/>
        <v>-57.239833831787095</v>
      </c>
      <c r="E324" s="13">
        <f t="shared" si="18"/>
        <v>-48.365467071533203</v>
      </c>
      <c r="F324" s="2">
        <f t="shared" si="16"/>
        <v>9.0101661682129048</v>
      </c>
      <c r="G324" s="1">
        <f t="shared" si="19"/>
        <v>8.9674292670356124</v>
      </c>
      <c r="I324" s="2"/>
      <c r="K324" s="1"/>
    </row>
    <row r="325" spans="1:11" x14ac:dyDescent="0.25">
      <c r="A325">
        <v>7013875000</v>
      </c>
      <c r="B325">
        <v>-39.187282562255902</v>
      </c>
      <c r="C325">
        <v>-48.2584838867188</v>
      </c>
      <c r="D325" s="16">
        <f t="shared" si="17"/>
        <v>-56.928798675537102</v>
      </c>
      <c r="E325" s="13">
        <f t="shared" si="18"/>
        <v>-48.5084838867188</v>
      </c>
      <c r="F325" s="2">
        <f t="shared" si="16"/>
        <v>9.3212013244628977</v>
      </c>
      <c r="G325" s="1">
        <f t="shared" si="19"/>
        <v>8.9276326497396123</v>
      </c>
      <c r="I325" s="2"/>
      <c r="K325" s="1"/>
    </row>
    <row r="326" spans="1:11" x14ac:dyDescent="0.25">
      <c r="A326">
        <v>7036250000</v>
      </c>
      <c r="B326">
        <v>-39.0933837890625</v>
      </c>
      <c r="C326">
        <v>-48.151985168457003</v>
      </c>
      <c r="D326" s="16">
        <f t="shared" si="17"/>
        <v>-56.941398620605497</v>
      </c>
      <c r="E326" s="13">
        <f t="shared" si="18"/>
        <v>-48.401985168457003</v>
      </c>
      <c r="F326" s="2">
        <f t="shared" si="16"/>
        <v>9.3086013793945028</v>
      </c>
      <c r="G326" s="1">
        <f t="shared" si="19"/>
        <v>8.8882577684190789</v>
      </c>
      <c r="I326" s="2"/>
      <c r="K326" s="1"/>
    </row>
    <row r="327" spans="1:11" x14ac:dyDescent="0.25">
      <c r="A327">
        <v>7058625000</v>
      </c>
      <c r="B327">
        <v>-39.140819549560497</v>
      </c>
      <c r="C327">
        <v>-48.258724212646499</v>
      </c>
      <c r="D327" s="16">
        <f t="shared" si="17"/>
        <v>-56.882095336913999</v>
      </c>
      <c r="E327" s="13">
        <f t="shared" si="18"/>
        <v>-48.508724212646499</v>
      </c>
      <c r="F327" s="2">
        <f t="shared" si="16"/>
        <v>9.3679046630860014</v>
      </c>
      <c r="G327" s="1">
        <f t="shared" si="19"/>
        <v>8.8496348063151231</v>
      </c>
      <c r="I327" s="2"/>
      <c r="K327" s="1"/>
    </row>
    <row r="328" spans="1:11" x14ac:dyDescent="0.25">
      <c r="A328">
        <v>7081000000</v>
      </c>
      <c r="B328">
        <v>-39.568336486816399</v>
      </c>
      <c r="C328">
        <v>-48.297286987304702</v>
      </c>
      <c r="D328" s="16">
        <f t="shared" si="17"/>
        <v>-57.271049499511697</v>
      </c>
      <c r="E328" s="13">
        <f t="shared" si="18"/>
        <v>-48.547286987304702</v>
      </c>
      <c r="F328" s="2">
        <f t="shared" si="16"/>
        <v>8.9789505004883026</v>
      </c>
      <c r="G328" s="1">
        <f t="shared" si="19"/>
        <v>8.8990190294053892</v>
      </c>
      <c r="I328" s="2"/>
      <c r="K328" s="1"/>
    </row>
    <row r="329" spans="1:11" x14ac:dyDescent="0.25">
      <c r="A329">
        <v>7103375000</v>
      </c>
      <c r="B329">
        <v>-39.393199920654297</v>
      </c>
      <c r="C329">
        <v>-47.914787292480497</v>
      </c>
      <c r="D329" s="16">
        <f t="shared" si="17"/>
        <v>-57.4784126281738</v>
      </c>
      <c r="E329" s="13">
        <f t="shared" si="18"/>
        <v>-48.164787292480497</v>
      </c>
      <c r="F329" s="2">
        <f t="shared" si="16"/>
        <v>8.7715873718262003</v>
      </c>
      <c r="G329" s="1">
        <f t="shared" si="19"/>
        <v>8.8821300930447116</v>
      </c>
      <c r="I329" s="2"/>
      <c r="K329" s="1"/>
    </row>
    <row r="330" spans="1:11" x14ac:dyDescent="0.25">
      <c r="A330">
        <v>7125750000</v>
      </c>
      <c r="B330">
        <v>-39.6836967468262</v>
      </c>
      <c r="C330">
        <v>-47.925861358642599</v>
      </c>
      <c r="D330" s="16">
        <f t="shared" si="17"/>
        <v>-57.757835388183601</v>
      </c>
      <c r="E330" s="13">
        <f t="shared" si="18"/>
        <v>-48.175861358642599</v>
      </c>
      <c r="F330" s="2">
        <f t="shared" si="16"/>
        <v>8.4921646118163991</v>
      </c>
      <c r="G330" s="1">
        <f t="shared" si="19"/>
        <v>8.8607792324490013</v>
      </c>
      <c r="I330" s="2"/>
      <c r="K330" s="1"/>
    </row>
    <row r="331" spans="1:11" x14ac:dyDescent="0.25">
      <c r="A331">
        <v>7148125000</v>
      </c>
      <c r="B331">
        <v>-39.868541717529297</v>
      </c>
      <c r="C331">
        <v>-47.9621391296387</v>
      </c>
      <c r="D331" s="16">
        <f t="shared" si="17"/>
        <v>-57.906402587890597</v>
      </c>
      <c r="E331" s="13">
        <f t="shared" si="18"/>
        <v>-48.2121391296387</v>
      </c>
      <c r="F331" s="2">
        <f t="shared" si="16"/>
        <v>8.3435974121094034</v>
      </c>
      <c r="G331" s="1">
        <f t="shared" si="19"/>
        <v>8.8491897583007777</v>
      </c>
      <c r="I331" s="2"/>
      <c r="K331" s="1"/>
    </row>
    <row r="332" spans="1:11" x14ac:dyDescent="0.25">
      <c r="A332">
        <v>7170500000</v>
      </c>
      <c r="B332">
        <v>-39.807830810546903</v>
      </c>
      <c r="C332">
        <v>-48.0548286437988</v>
      </c>
      <c r="D332" s="16">
        <f t="shared" si="17"/>
        <v>-57.753002166748104</v>
      </c>
      <c r="E332" s="13">
        <f t="shared" si="18"/>
        <v>-48.3048286437988</v>
      </c>
      <c r="F332" s="2">
        <f t="shared" si="16"/>
        <v>8.4969978332518963</v>
      </c>
      <c r="G332" s="1">
        <f t="shared" si="19"/>
        <v>8.877192603217221</v>
      </c>
      <c r="I332" s="2"/>
      <c r="K332" s="1"/>
    </row>
    <row r="333" spans="1:11" x14ac:dyDescent="0.25">
      <c r="A333">
        <v>7192875000</v>
      </c>
      <c r="B333">
        <v>-39.4129447937012</v>
      </c>
      <c r="C333">
        <v>-48.021110534667997</v>
      </c>
      <c r="D333" s="16">
        <f t="shared" si="17"/>
        <v>-57.391834259033203</v>
      </c>
      <c r="E333" s="13">
        <f t="shared" si="18"/>
        <v>-48.271110534667997</v>
      </c>
      <c r="F333" s="2">
        <f t="shared" si="16"/>
        <v>8.8581657409667969</v>
      </c>
      <c r="G333" s="1">
        <f t="shared" si="19"/>
        <v>8.9307229783799755</v>
      </c>
      <c r="I333" s="2"/>
      <c r="K333" s="1"/>
    </row>
    <row r="334" spans="1:11" x14ac:dyDescent="0.25">
      <c r="A334">
        <v>7215250000</v>
      </c>
      <c r="B334">
        <v>-39.1645317077637</v>
      </c>
      <c r="C334">
        <v>-48.043575286865199</v>
      </c>
      <c r="D334" s="16">
        <f t="shared" si="17"/>
        <v>-57.120956420898501</v>
      </c>
      <c r="E334" s="13">
        <f t="shared" si="18"/>
        <v>-48.293575286865199</v>
      </c>
      <c r="F334" s="2">
        <f t="shared" si="16"/>
        <v>9.1290435791014986</v>
      </c>
      <c r="G334" s="1">
        <f t="shared" si="19"/>
        <v>8.9535119798448228</v>
      </c>
      <c r="I334" s="2"/>
      <c r="K334" s="1"/>
    </row>
    <row r="335" spans="1:11" x14ac:dyDescent="0.25">
      <c r="A335">
        <v>7237625000</v>
      </c>
      <c r="B335">
        <v>-39.409473419189503</v>
      </c>
      <c r="C335">
        <v>-48.36376953125</v>
      </c>
      <c r="D335" s="16">
        <f t="shared" si="17"/>
        <v>-57.045703887939503</v>
      </c>
      <c r="E335" s="13">
        <f t="shared" si="18"/>
        <v>-48.61376953125</v>
      </c>
      <c r="F335" s="2">
        <f t="shared" si="16"/>
        <v>9.2042961120604971</v>
      </c>
      <c r="G335" s="1">
        <f t="shared" si="19"/>
        <v>8.9874466790093219</v>
      </c>
      <c r="I335" s="2"/>
      <c r="K335" s="1"/>
    </row>
    <row r="336" spans="1:11" x14ac:dyDescent="0.25">
      <c r="A336">
        <v>7260000000</v>
      </c>
      <c r="B336">
        <v>-39.3542671203613</v>
      </c>
      <c r="C336">
        <v>-48.724197387695298</v>
      </c>
      <c r="D336" s="16">
        <f t="shared" si="17"/>
        <v>-56.630069732666001</v>
      </c>
      <c r="E336" s="13">
        <f t="shared" si="18"/>
        <v>-48.974197387695298</v>
      </c>
      <c r="F336" s="2">
        <f t="shared" ref="F336:F399" si="20">B336-E336</f>
        <v>9.6199302673339986</v>
      </c>
      <c r="G336" s="1">
        <f t="shared" si="19"/>
        <v>9.0207282172308894</v>
      </c>
      <c r="I336" s="2"/>
      <c r="K336" s="1"/>
    </row>
    <row r="337" spans="1:11" x14ac:dyDescent="0.25">
      <c r="A337">
        <v>7282375000</v>
      </c>
      <c r="B337">
        <v>-39.669200897216797</v>
      </c>
      <c r="C337">
        <v>-48.879924774169901</v>
      </c>
      <c r="D337" s="16">
        <f t="shared" ref="D337:D400" si="21">B337-C337+D$13</f>
        <v>-56.789276123046896</v>
      </c>
      <c r="E337" s="13">
        <f t="shared" ref="E337:E400" si="22">C337-E$13</f>
        <v>-49.129924774169901</v>
      </c>
      <c r="F337" s="2">
        <f t="shared" si="20"/>
        <v>9.4607238769531037</v>
      </c>
      <c r="G337" s="1">
        <f t="shared" si="19"/>
        <v>9.0588539971245545</v>
      </c>
      <c r="I337" s="2"/>
      <c r="K337" s="1"/>
    </row>
    <row r="338" spans="1:11" x14ac:dyDescent="0.25">
      <c r="A338">
        <v>7304750000</v>
      </c>
      <c r="B338">
        <v>-40.456573486328097</v>
      </c>
      <c r="C338">
        <v>-49.183261871337898</v>
      </c>
      <c r="D338" s="16">
        <f t="shared" si="21"/>
        <v>-57.273311614990199</v>
      </c>
      <c r="E338" s="13">
        <f t="shared" si="22"/>
        <v>-49.433261871337898</v>
      </c>
      <c r="F338" s="2">
        <f t="shared" si="20"/>
        <v>8.9766883850098012</v>
      </c>
      <c r="G338" s="1">
        <f t="shared" si="19"/>
        <v>9.0845481024847974</v>
      </c>
      <c r="I338" s="2"/>
      <c r="K338" s="1"/>
    </row>
    <row r="339" spans="1:11" x14ac:dyDescent="0.25">
      <c r="A339">
        <v>7327125000</v>
      </c>
      <c r="B339">
        <v>-40.203903198242202</v>
      </c>
      <c r="C339">
        <v>-48.751480102539098</v>
      </c>
      <c r="D339" s="16">
        <f t="shared" si="21"/>
        <v>-57.452423095703104</v>
      </c>
      <c r="E339" s="13">
        <f t="shared" si="22"/>
        <v>-49.001480102539098</v>
      </c>
      <c r="F339" s="2">
        <f t="shared" si="20"/>
        <v>8.7975769042968963</v>
      </c>
      <c r="G339" s="1">
        <f t="shared" si="19"/>
        <v>9.100579579671221</v>
      </c>
      <c r="I339" s="2"/>
      <c r="K339" s="1"/>
    </row>
    <row r="340" spans="1:11" x14ac:dyDescent="0.25">
      <c r="A340">
        <v>7349500000</v>
      </c>
      <c r="B340">
        <v>-40.2162895202637</v>
      </c>
      <c r="C340">
        <v>-48.609420776367202</v>
      </c>
      <c r="D340" s="16">
        <f t="shared" si="21"/>
        <v>-57.606868743896499</v>
      </c>
      <c r="E340" s="13">
        <f t="shared" si="22"/>
        <v>-48.859420776367202</v>
      </c>
      <c r="F340" s="2">
        <f t="shared" si="20"/>
        <v>8.6431312561035014</v>
      </c>
      <c r="G340" s="1">
        <f t="shared" ref="G340:G403" si="23">AVERAGE(F336:F344)</f>
        <v>9.1179826524522554</v>
      </c>
      <c r="I340" s="2"/>
      <c r="K340" s="1"/>
    </row>
    <row r="341" spans="1:11" x14ac:dyDescent="0.25">
      <c r="A341">
        <v>7371875000</v>
      </c>
      <c r="B341">
        <v>-40.000232696533203</v>
      </c>
      <c r="C341">
        <v>-48.590362548828097</v>
      </c>
      <c r="D341" s="16">
        <f t="shared" si="21"/>
        <v>-57.409870147705107</v>
      </c>
      <c r="E341" s="13">
        <f t="shared" si="22"/>
        <v>-48.840362548828097</v>
      </c>
      <c r="F341" s="2">
        <f t="shared" si="20"/>
        <v>8.8401298522948935</v>
      </c>
      <c r="G341" s="1">
        <f t="shared" si="23"/>
        <v>9.0932769775390554</v>
      </c>
      <c r="I341" s="2"/>
      <c r="K341" s="1"/>
    </row>
    <row r="342" spans="1:11" x14ac:dyDescent="0.25">
      <c r="A342">
        <v>7394250000</v>
      </c>
      <c r="B342">
        <v>-39.9200248718262</v>
      </c>
      <c r="C342">
        <v>-48.759437561035199</v>
      </c>
      <c r="D342" s="16">
        <f t="shared" si="21"/>
        <v>-57.160587310791001</v>
      </c>
      <c r="E342" s="13">
        <f t="shared" si="22"/>
        <v>-49.009437561035199</v>
      </c>
      <c r="F342" s="2">
        <f t="shared" si="20"/>
        <v>9.0894126892089986</v>
      </c>
      <c r="G342" s="1">
        <f t="shared" si="23"/>
        <v>9.0313089158799862</v>
      </c>
      <c r="I342" s="2"/>
      <c r="K342" s="1"/>
    </row>
    <row r="343" spans="1:11" x14ac:dyDescent="0.25">
      <c r="A343">
        <v>7416625000</v>
      </c>
      <c r="B343">
        <v>-39.656318664550803</v>
      </c>
      <c r="C343">
        <v>-48.679645538330099</v>
      </c>
      <c r="D343" s="16">
        <f t="shared" si="21"/>
        <v>-56.976673126220703</v>
      </c>
      <c r="E343" s="13">
        <f t="shared" si="22"/>
        <v>-48.929645538330099</v>
      </c>
      <c r="F343" s="2">
        <f t="shared" si="20"/>
        <v>9.2733268737792969</v>
      </c>
      <c r="G343" s="1">
        <f t="shared" si="23"/>
        <v>9.008946312798388</v>
      </c>
      <c r="I343" s="2"/>
      <c r="K343" s="1"/>
    </row>
    <row r="344" spans="1:11" x14ac:dyDescent="0.25">
      <c r="A344">
        <v>7439000000</v>
      </c>
      <c r="B344">
        <v>-39.559806823730497</v>
      </c>
      <c r="C344">
        <v>-48.670730590820298</v>
      </c>
      <c r="D344" s="16">
        <f t="shared" si="21"/>
        <v>-56.889076232910199</v>
      </c>
      <c r="E344" s="13">
        <f t="shared" si="22"/>
        <v>-48.920730590820298</v>
      </c>
      <c r="F344" s="2">
        <f t="shared" si="20"/>
        <v>9.3609237670898011</v>
      </c>
      <c r="G344" s="1">
        <f t="shared" si="23"/>
        <v>8.9786669413248656</v>
      </c>
      <c r="I344" s="2"/>
      <c r="K344" s="1"/>
    </row>
    <row r="345" spans="1:11" x14ac:dyDescent="0.25">
      <c r="A345">
        <v>7461375000</v>
      </c>
      <c r="B345">
        <v>-39.702198028564503</v>
      </c>
      <c r="C345">
        <v>-48.849777221679702</v>
      </c>
      <c r="D345" s="16">
        <f t="shared" si="21"/>
        <v>-56.852420806884801</v>
      </c>
      <c r="E345" s="13">
        <f t="shared" si="22"/>
        <v>-49.099777221679702</v>
      </c>
      <c r="F345" s="2">
        <f t="shared" si="20"/>
        <v>9.3975791931151988</v>
      </c>
      <c r="G345" s="1">
        <f t="shared" si="23"/>
        <v>8.9727689954969652</v>
      </c>
      <c r="I345" s="2"/>
      <c r="K345" s="1"/>
    </row>
    <row r="346" spans="1:11" x14ac:dyDescent="0.25">
      <c r="A346">
        <v>7483750000</v>
      </c>
      <c r="B346">
        <v>-39.832481384277301</v>
      </c>
      <c r="C346">
        <v>-48.4854927062988</v>
      </c>
      <c r="D346" s="16">
        <f t="shared" si="21"/>
        <v>-57.346988677978501</v>
      </c>
      <c r="E346" s="13">
        <f t="shared" si="22"/>
        <v>-48.7354927062988</v>
      </c>
      <c r="F346" s="2">
        <f t="shared" si="20"/>
        <v>8.9030113220214986</v>
      </c>
      <c r="G346" s="1">
        <f t="shared" si="23"/>
        <v>8.9784613715277874</v>
      </c>
      <c r="I346" s="2"/>
      <c r="K346" s="1"/>
    </row>
    <row r="347" spans="1:11" x14ac:dyDescent="0.25">
      <c r="A347">
        <v>7506125000</v>
      </c>
      <c r="B347">
        <v>-39.856533050537102</v>
      </c>
      <c r="C347">
        <v>-48.3819580078125</v>
      </c>
      <c r="D347" s="16">
        <f t="shared" si="21"/>
        <v>-57.474575042724602</v>
      </c>
      <c r="E347" s="13">
        <f t="shared" si="22"/>
        <v>-48.6319580078125</v>
      </c>
      <c r="F347" s="2">
        <f t="shared" si="20"/>
        <v>8.7754249572753977</v>
      </c>
      <c r="G347" s="1">
        <f t="shared" si="23"/>
        <v>8.9825464884440223</v>
      </c>
      <c r="I347" s="2"/>
      <c r="K347" s="1"/>
    </row>
    <row r="348" spans="1:11" x14ac:dyDescent="0.25">
      <c r="A348">
        <v>7528500000</v>
      </c>
      <c r="B348">
        <v>-40.006004333496101</v>
      </c>
      <c r="C348">
        <v>-48.2810668945313</v>
      </c>
      <c r="D348" s="16">
        <f t="shared" si="21"/>
        <v>-57.724937438964801</v>
      </c>
      <c r="E348" s="13">
        <f t="shared" si="22"/>
        <v>-48.5310668945313</v>
      </c>
      <c r="F348" s="2">
        <f t="shared" si="20"/>
        <v>8.5250625610351989</v>
      </c>
      <c r="G348" s="1">
        <f t="shared" si="23"/>
        <v>8.9757406446668888</v>
      </c>
      <c r="I348" s="2"/>
      <c r="K348" s="1"/>
    </row>
    <row r="349" spans="1:11" x14ac:dyDescent="0.25">
      <c r="A349">
        <v>7550875000</v>
      </c>
      <c r="B349">
        <v>-39.998855590820298</v>
      </c>
      <c r="C349">
        <v>-48.338905334472699</v>
      </c>
      <c r="D349" s="16">
        <f t="shared" si="21"/>
        <v>-57.659950256347599</v>
      </c>
      <c r="E349" s="13">
        <f t="shared" si="22"/>
        <v>-48.588905334472699</v>
      </c>
      <c r="F349" s="2">
        <f t="shared" si="20"/>
        <v>8.5900497436524006</v>
      </c>
      <c r="G349" s="1">
        <f t="shared" si="23"/>
        <v>8.9558931986490986</v>
      </c>
      <c r="I349" s="2"/>
      <c r="K349" s="1"/>
    </row>
    <row r="350" spans="1:11" x14ac:dyDescent="0.25">
      <c r="A350">
        <v>7573250000</v>
      </c>
      <c r="B350">
        <v>-39.707347869872997</v>
      </c>
      <c r="C350">
        <v>-48.348709106445298</v>
      </c>
      <c r="D350" s="16">
        <f t="shared" si="21"/>
        <v>-57.358638763427699</v>
      </c>
      <c r="E350" s="13">
        <f t="shared" si="22"/>
        <v>-48.598709106445298</v>
      </c>
      <c r="F350" s="2">
        <f t="shared" si="20"/>
        <v>8.8913612365723012</v>
      </c>
      <c r="G350" s="1">
        <f t="shared" si="23"/>
        <v>8.915320502387166</v>
      </c>
      <c r="I350" s="2"/>
      <c r="K350" s="1"/>
    </row>
    <row r="351" spans="1:11" x14ac:dyDescent="0.25">
      <c r="A351">
        <v>7595625000</v>
      </c>
      <c r="B351">
        <v>-39.258991241455099</v>
      </c>
      <c r="C351">
        <v>-48.135169982910199</v>
      </c>
      <c r="D351" s="16">
        <f t="shared" si="21"/>
        <v>-57.123821258544901</v>
      </c>
      <c r="E351" s="13">
        <f t="shared" si="22"/>
        <v>-48.385169982910199</v>
      </c>
      <c r="F351" s="2">
        <f t="shared" si="20"/>
        <v>9.1261787414550994</v>
      </c>
      <c r="G351" s="1">
        <f t="shared" si="23"/>
        <v>8.9280993143717549</v>
      </c>
      <c r="I351" s="2"/>
      <c r="K351" s="1"/>
    </row>
    <row r="352" spans="1:11" x14ac:dyDescent="0.25">
      <c r="A352">
        <v>7618000000</v>
      </c>
      <c r="B352">
        <v>-39.086231231689503</v>
      </c>
      <c r="C352">
        <v>-48.048305511474602</v>
      </c>
      <c r="D352" s="16">
        <f t="shared" si="21"/>
        <v>-57.037925720214901</v>
      </c>
      <c r="E352" s="13">
        <f t="shared" si="22"/>
        <v>-48.298305511474602</v>
      </c>
      <c r="F352" s="2">
        <f t="shared" si="20"/>
        <v>9.2120742797850994</v>
      </c>
      <c r="G352" s="1">
        <f t="shared" si="23"/>
        <v>8.9434488084581343</v>
      </c>
      <c r="I352" s="2"/>
      <c r="K352" s="1"/>
    </row>
    <row r="353" spans="1:11" x14ac:dyDescent="0.25">
      <c r="A353">
        <v>7640375000</v>
      </c>
      <c r="B353">
        <v>-39.360462188720703</v>
      </c>
      <c r="C353">
        <v>-48.292758941650398</v>
      </c>
      <c r="D353" s="16">
        <f t="shared" si="21"/>
        <v>-57.067703247070305</v>
      </c>
      <c r="E353" s="13">
        <f t="shared" si="22"/>
        <v>-48.542758941650398</v>
      </c>
      <c r="F353" s="2">
        <f t="shared" si="20"/>
        <v>9.1822967529296946</v>
      </c>
      <c r="G353" s="1">
        <f t="shared" si="23"/>
        <v>8.9745021396213325</v>
      </c>
      <c r="I353" s="2"/>
      <c r="K353" s="1"/>
    </row>
    <row r="354" spans="1:11" x14ac:dyDescent="0.25">
      <c r="A354">
        <v>7662750000</v>
      </c>
      <c r="B354">
        <v>-39.545265197753899</v>
      </c>
      <c r="C354">
        <v>-48.327690124511697</v>
      </c>
      <c r="D354" s="16">
        <f t="shared" si="21"/>
        <v>-57.217575073242202</v>
      </c>
      <c r="E354" s="13">
        <f t="shared" si="22"/>
        <v>-48.577690124511697</v>
      </c>
      <c r="F354" s="2">
        <f t="shared" si="20"/>
        <v>9.0324249267577983</v>
      </c>
      <c r="G354" s="1">
        <f t="shared" si="23"/>
        <v>8.9888623555501432</v>
      </c>
      <c r="I354" s="2"/>
      <c r="K354" s="1"/>
    </row>
    <row r="355" spans="1:11" x14ac:dyDescent="0.25">
      <c r="A355">
        <v>7685125000</v>
      </c>
      <c r="B355">
        <v>-39.571220397949197</v>
      </c>
      <c r="C355">
        <v>-48.339241027832003</v>
      </c>
      <c r="D355" s="16">
        <f t="shared" si="21"/>
        <v>-57.231979370117195</v>
      </c>
      <c r="E355" s="13">
        <f t="shared" si="22"/>
        <v>-48.589241027832003</v>
      </c>
      <c r="F355" s="2">
        <f t="shared" si="20"/>
        <v>9.0180206298828054</v>
      </c>
      <c r="G355" s="1">
        <f t="shared" si="23"/>
        <v>8.9822925991482325</v>
      </c>
      <c r="I355" s="2"/>
      <c r="K355" s="1"/>
    </row>
    <row r="356" spans="1:11" x14ac:dyDescent="0.25">
      <c r="A356">
        <v>7707500000</v>
      </c>
      <c r="B356">
        <v>-39.891166687011697</v>
      </c>
      <c r="C356">
        <v>-48.554737091064503</v>
      </c>
      <c r="D356" s="16">
        <f t="shared" si="21"/>
        <v>-57.336429595947195</v>
      </c>
      <c r="E356" s="13">
        <f t="shared" si="22"/>
        <v>-48.804737091064503</v>
      </c>
      <c r="F356" s="2">
        <f t="shared" si="20"/>
        <v>8.9135704040528054</v>
      </c>
      <c r="G356" s="1">
        <f t="shared" si="23"/>
        <v>8.9727821350097763</v>
      </c>
      <c r="I356" s="2"/>
      <c r="K356" s="1"/>
    </row>
    <row r="357" spans="1:11" x14ac:dyDescent="0.25">
      <c r="A357">
        <v>7729875000</v>
      </c>
      <c r="B357">
        <v>-39.829063415527301</v>
      </c>
      <c r="C357">
        <v>-48.3836059570313</v>
      </c>
      <c r="D357" s="16">
        <f t="shared" si="21"/>
        <v>-57.445457458496001</v>
      </c>
      <c r="E357" s="13">
        <f t="shared" si="22"/>
        <v>-48.6336059570313</v>
      </c>
      <c r="F357" s="2">
        <f t="shared" si="20"/>
        <v>8.8045425415039986</v>
      </c>
      <c r="G357" s="1">
        <f t="shared" si="23"/>
        <v>8.9782808091905562</v>
      </c>
      <c r="I357" s="2"/>
      <c r="K357" s="1"/>
    </row>
    <row r="358" spans="1:11" x14ac:dyDescent="0.25">
      <c r="A358">
        <v>7752250000</v>
      </c>
      <c r="B358">
        <v>-39.978908538818402</v>
      </c>
      <c r="C358">
        <v>-48.448200225830099</v>
      </c>
      <c r="D358" s="16">
        <f t="shared" si="21"/>
        <v>-57.530708312988303</v>
      </c>
      <c r="E358" s="13">
        <f t="shared" si="22"/>
        <v>-48.698200225830099</v>
      </c>
      <c r="F358" s="2">
        <f t="shared" si="20"/>
        <v>8.7192916870116974</v>
      </c>
      <c r="G358" s="1">
        <f t="shared" si="23"/>
        <v>8.9924774169922106</v>
      </c>
      <c r="I358" s="2"/>
      <c r="K358" s="1"/>
    </row>
    <row r="359" spans="1:11" x14ac:dyDescent="0.25">
      <c r="A359">
        <v>7774625000</v>
      </c>
      <c r="B359">
        <v>-40.156856536865199</v>
      </c>
      <c r="C359">
        <v>-48.739089965820298</v>
      </c>
      <c r="D359" s="16">
        <f t="shared" si="21"/>
        <v>-57.417766571044901</v>
      </c>
      <c r="E359" s="13">
        <f t="shared" si="22"/>
        <v>-48.989089965820298</v>
      </c>
      <c r="F359" s="2">
        <f t="shared" si="20"/>
        <v>8.8322334289550994</v>
      </c>
      <c r="G359" s="1">
        <f t="shared" si="23"/>
        <v>9.0305836995442892</v>
      </c>
      <c r="I359" s="2"/>
      <c r="K359" s="1"/>
    </row>
    <row r="360" spans="1:11" x14ac:dyDescent="0.25">
      <c r="A360">
        <v>7797000000</v>
      </c>
      <c r="B360">
        <v>-40.228801727294901</v>
      </c>
      <c r="C360">
        <v>-49.019386291503899</v>
      </c>
      <c r="D360" s="16">
        <f t="shared" si="21"/>
        <v>-57.209415435791001</v>
      </c>
      <c r="E360" s="13">
        <f t="shared" si="22"/>
        <v>-49.269386291503899</v>
      </c>
      <c r="F360" s="2">
        <f t="shared" si="20"/>
        <v>9.0405845642089986</v>
      </c>
      <c r="G360" s="1">
        <f t="shared" si="23"/>
        <v>9.0534184773763204</v>
      </c>
      <c r="I360" s="2"/>
      <c r="K360" s="1"/>
    </row>
    <row r="361" spans="1:11" x14ac:dyDescent="0.25">
      <c r="A361">
        <v>7819375000</v>
      </c>
      <c r="B361">
        <v>-40.035465240478501</v>
      </c>
      <c r="C361">
        <v>-49.047027587890597</v>
      </c>
      <c r="D361" s="16">
        <f t="shared" si="21"/>
        <v>-56.988437652587905</v>
      </c>
      <c r="E361" s="13">
        <f t="shared" si="22"/>
        <v>-49.297027587890597</v>
      </c>
      <c r="F361" s="2">
        <f t="shared" si="20"/>
        <v>9.2615623474120952</v>
      </c>
      <c r="G361" s="1">
        <f t="shared" si="23"/>
        <v>9.0741861131456218</v>
      </c>
      <c r="I361" s="2"/>
      <c r="K361" s="1"/>
    </row>
    <row r="362" spans="1:11" x14ac:dyDescent="0.25">
      <c r="A362">
        <v>7841750000</v>
      </c>
      <c r="B362">
        <v>-39.940826416015597</v>
      </c>
      <c r="C362">
        <v>-49.000892639160199</v>
      </c>
      <c r="D362" s="16">
        <f t="shared" si="21"/>
        <v>-56.939933776855398</v>
      </c>
      <c r="E362" s="13">
        <f t="shared" si="22"/>
        <v>-49.250892639160199</v>
      </c>
      <c r="F362" s="2">
        <f t="shared" si="20"/>
        <v>9.3100662231446023</v>
      </c>
      <c r="G362" s="1">
        <f t="shared" si="23"/>
        <v>9.0960121154785085</v>
      </c>
      <c r="I362" s="2"/>
      <c r="K362" s="1"/>
    </row>
    <row r="363" spans="1:11" x14ac:dyDescent="0.25">
      <c r="A363">
        <v>7864125000</v>
      </c>
      <c r="B363">
        <v>-40.150684356689503</v>
      </c>
      <c r="C363">
        <v>-49.276065826416001</v>
      </c>
      <c r="D363" s="16">
        <f t="shared" si="21"/>
        <v>-56.874618530273501</v>
      </c>
      <c r="E363" s="13">
        <f t="shared" si="22"/>
        <v>-49.526065826416001</v>
      </c>
      <c r="F363" s="2">
        <f t="shared" si="20"/>
        <v>9.3753814697264986</v>
      </c>
      <c r="G363" s="1">
        <f t="shared" si="23"/>
        <v>9.1221232944064656</v>
      </c>
      <c r="I363" s="2"/>
      <c r="K363" s="1"/>
    </row>
    <row r="364" spans="1:11" x14ac:dyDescent="0.25">
      <c r="A364">
        <v>7886500000</v>
      </c>
      <c r="B364">
        <v>-40.519359588622997</v>
      </c>
      <c r="C364">
        <v>-49.492893218994098</v>
      </c>
      <c r="D364" s="16">
        <f t="shared" si="21"/>
        <v>-57.026466369628899</v>
      </c>
      <c r="E364" s="13">
        <f t="shared" si="22"/>
        <v>-49.742893218994098</v>
      </c>
      <c r="F364" s="2">
        <f t="shared" si="20"/>
        <v>9.2235336303711009</v>
      </c>
      <c r="G364" s="1">
        <f t="shared" si="23"/>
        <v>9.1527875264485647</v>
      </c>
      <c r="I364" s="2"/>
      <c r="K364" s="1"/>
    </row>
    <row r="365" spans="1:11" x14ac:dyDescent="0.25">
      <c r="A365">
        <v>7908875000</v>
      </c>
      <c r="B365">
        <v>-40.578449249267599</v>
      </c>
      <c r="C365">
        <v>-49.428928375244098</v>
      </c>
      <c r="D365" s="16">
        <f t="shared" si="21"/>
        <v>-57.149520874023501</v>
      </c>
      <c r="E365" s="13">
        <f t="shared" si="22"/>
        <v>-49.678928375244098</v>
      </c>
      <c r="F365" s="2">
        <f t="shared" si="20"/>
        <v>9.1004791259764986</v>
      </c>
      <c r="G365" s="1">
        <f t="shared" si="23"/>
        <v>9.1674986945258201</v>
      </c>
      <c r="I365" s="2"/>
      <c r="K365" s="1"/>
    </row>
    <row r="366" spans="1:11" x14ac:dyDescent="0.25">
      <c r="A366">
        <v>7931250000</v>
      </c>
      <c r="B366">
        <v>-40.702312469482401</v>
      </c>
      <c r="C366">
        <v>-49.453289031982401</v>
      </c>
      <c r="D366" s="16">
        <f t="shared" si="21"/>
        <v>-57.2490234375</v>
      </c>
      <c r="E366" s="13">
        <f t="shared" si="22"/>
        <v>-49.703289031982401</v>
      </c>
      <c r="F366" s="2">
        <f t="shared" si="20"/>
        <v>9.0009765625</v>
      </c>
      <c r="G366" s="1">
        <f t="shared" si="23"/>
        <v>9.1812044779459629</v>
      </c>
      <c r="I366" s="2"/>
      <c r="K366" s="1"/>
    </row>
    <row r="367" spans="1:11" x14ac:dyDescent="0.25">
      <c r="A367">
        <v>7953625000</v>
      </c>
      <c r="B367">
        <v>-40.318302154541001</v>
      </c>
      <c r="C367">
        <v>-49.022594451904297</v>
      </c>
      <c r="D367" s="16">
        <f t="shared" si="21"/>
        <v>-57.295707702636705</v>
      </c>
      <c r="E367" s="13">
        <f t="shared" si="22"/>
        <v>-49.272594451904297</v>
      </c>
      <c r="F367" s="2">
        <f t="shared" si="20"/>
        <v>8.9542922973632955</v>
      </c>
      <c r="G367" s="1">
        <f t="shared" si="23"/>
        <v>9.1751463148328991</v>
      </c>
      <c r="I367" s="2"/>
      <c r="K367" s="1"/>
    </row>
    <row r="368" spans="1:11" x14ac:dyDescent="0.25">
      <c r="A368">
        <v>7976000000</v>
      </c>
      <c r="B368">
        <v>-39.915149688720703</v>
      </c>
      <c r="C368">
        <v>-48.773361206054702</v>
      </c>
      <c r="D368" s="16">
        <f t="shared" si="21"/>
        <v>-57.141788482666001</v>
      </c>
      <c r="E368" s="13">
        <f t="shared" si="22"/>
        <v>-49.023361206054702</v>
      </c>
      <c r="F368" s="2">
        <f t="shared" si="20"/>
        <v>9.1082115173339986</v>
      </c>
      <c r="G368" s="1">
        <f t="shared" si="23"/>
        <v>9.1412069532606424</v>
      </c>
      <c r="I368" s="2"/>
      <c r="K368" s="1"/>
    </row>
    <row r="369" spans="1:11" x14ac:dyDescent="0.25">
      <c r="A369">
        <v>7998375000</v>
      </c>
      <c r="B369">
        <v>-39.707077026367202</v>
      </c>
      <c r="C369">
        <v>-48.630062103271499</v>
      </c>
      <c r="D369" s="16">
        <f t="shared" si="21"/>
        <v>-57.077014923095703</v>
      </c>
      <c r="E369" s="13">
        <f t="shared" si="22"/>
        <v>-48.880062103271499</v>
      </c>
      <c r="F369" s="2">
        <f t="shared" si="20"/>
        <v>9.1729850769042969</v>
      </c>
      <c r="G369" s="1">
        <f t="shared" si="23"/>
        <v>9.1128709581163321</v>
      </c>
      <c r="I369" s="2"/>
      <c r="K369" s="1"/>
    </row>
    <row r="370" spans="1:11" x14ac:dyDescent="0.25">
      <c r="A370">
        <v>8020750000</v>
      </c>
      <c r="B370">
        <v>-39.660873413085902</v>
      </c>
      <c r="C370">
        <v>-48.795787811279297</v>
      </c>
      <c r="D370" s="16">
        <f t="shared" si="21"/>
        <v>-56.865085601806605</v>
      </c>
      <c r="E370" s="13">
        <f t="shared" si="22"/>
        <v>-49.045787811279297</v>
      </c>
      <c r="F370" s="2">
        <f t="shared" si="20"/>
        <v>9.3849143981933949</v>
      </c>
      <c r="G370" s="1">
        <f t="shared" si="23"/>
        <v>9.0691655476888204</v>
      </c>
      <c r="I370" s="2"/>
      <c r="K370" s="1"/>
    </row>
    <row r="371" spans="1:11" x14ac:dyDescent="0.25">
      <c r="A371">
        <v>8043125000</v>
      </c>
      <c r="B371">
        <v>-39.71826171875</v>
      </c>
      <c r="C371">
        <v>-48.723804473877003</v>
      </c>
      <c r="D371" s="16">
        <f t="shared" si="21"/>
        <v>-56.994457244872997</v>
      </c>
      <c r="E371" s="13">
        <f t="shared" si="22"/>
        <v>-48.973804473877003</v>
      </c>
      <c r="F371" s="2">
        <f t="shared" si="20"/>
        <v>9.2555427551270029</v>
      </c>
      <c r="G371" s="1">
        <f t="shared" si="23"/>
        <v>9.0256190829806986</v>
      </c>
      <c r="I371" s="2"/>
      <c r="K371" s="1"/>
    </row>
    <row r="372" spans="1:11" x14ac:dyDescent="0.25">
      <c r="A372">
        <v>8065500000</v>
      </c>
      <c r="B372">
        <v>-39.530391693115199</v>
      </c>
      <c r="C372">
        <v>-48.350318908691399</v>
      </c>
      <c r="D372" s="16">
        <f t="shared" si="21"/>
        <v>-57.1800727844238</v>
      </c>
      <c r="E372" s="13">
        <f t="shared" si="22"/>
        <v>-48.600318908691399</v>
      </c>
      <c r="F372" s="2">
        <f t="shared" si="20"/>
        <v>9.0699272155762003</v>
      </c>
      <c r="G372" s="1">
        <f t="shared" si="23"/>
        <v>8.9855448404948</v>
      </c>
      <c r="I372" s="2"/>
      <c r="K372" s="1"/>
    </row>
    <row r="373" spans="1:11" x14ac:dyDescent="0.25">
      <c r="A373">
        <v>8087875000</v>
      </c>
      <c r="B373">
        <v>-39.746326446533203</v>
      </c>
      <c r="C373">
        <v>-48.464836120605497</v>
      </c>
      <c r="D373" s="16">
        <f t="shared" si="21"/>
        <v>-57.281490325927706</v>
      </c>
      <c r="E373" s="13">
        <f t="shared" si="22"/>
        <v>-48.714836120605497</v>
      </c>
      <c r="F373" s="2">
        <f t="shared" si="20"/>
        <v>8.968509674072294</v>
      </c>
      <c r="G373" s="1">
        <f t="shared" si="23"/>
        <v>8.9635781182183223</v>
      </c>
      <c r="I373" s="2"/>
      <c r="K373" s="1"/>
    </row>
    <row r="374" spans="1:11" x14ac:dyDescent="0.25">
      <c r="A374">
        <v>8110250000</v>
      </c>
      <c r="B374">
        <v>-40.146820068359403</v>
      </c>
      <c r="C374">
        <v>-48.603950500488303</v>
      </c>
      <c r="D374" s="16">
        <f t="shared" si="21"/>
        <v>-57.542869567871101</v>
      </c>
      <c r="E374" s="13">
        <f t="shared" si="22"/>
        <v>-48.853950500488303</v>
      </c>
      <c r="F374" s="2">
        <f t="shared" si="20"/>
        <v>8.7071304321288991</v>
      </c>
      <c r="G374" s="1">
        <f t="shared" si="23"/>
        <v>8.9356566535102129</v>
      </c>
      <c r="I374" s="2"/>
      <c r="K374" s="1"/>
    </row>
    <row r="375" spans="1:11" x14ac:dyDescent="0.25">
      <c r="A375">
        <v>8132625000</v>
      </c>
      <c r="B375">
        <v>-40.179191589355497</v>
      </c>
      <c r="C375">
        <v>-48.538249969482401</v>
      </c>
      <c r="D375" s="16">
        <f t="shared" si="21"/>
        <v>-57.640941619873097</v>
      </c>
      <c r="E375" s="13">
        <f t="shared" si="22"/>
        <v>-48.788249969482401</v>
      </c>
      <c r="F375" s="2">
        <f t="shared" si="20"/>
        <v>8.6090583801269034</v>
      </c>
      <c r="G375" s="1">
        <f t="shared" si="23"/>
        <v>8.9025535583496218</v>
      </c>
      <c r="I375" s="2"/>
      <c r="K375" s="1"/>
    </row>
    <row r="376" spans="1:11" x14ac:dyDescent="0.25">
      <c r="A376">
        <v>8155000000</v>
      </c>
      <c r="B376">
        <v>-40.331413269042997</v>
      </c>
      <c r="C376">
        <v>-48.675037384033203</v>
      </c>
      <c r="D376" s="16">
        <f t="shared" si="21"/>
        <v>-57.656375885009794</v>
      </c>
      <c r="E376" s="13">
        <f t="shared" si="22"/>
        <v>-48.925037384033203</v>
      </c>
      <c r="F376" s="2">
        <f t="shared" si="20"/>
        <v>8.593624114990206</v>
      </c>
      <c r="G376" s="1">
        <f t="shared" si="23"/>
        <v>8.8898582458496129</v>
      </c>
      <c r="I376" s="2"/>
      <c r="K376" s="1"/>
    </row>
    <row r="377" spans="1:11" x14ac:dyDescent="0.25">
      <c r="A377">
        <v>8177375000</v>
      </c>
      <c r="B377">
        <v>-40.281864166259801</v>
      </c>
      <c r="C377">
        <v>-48.942375183105497</v>
      </c>
      <c r="D377" s="16">
        <f t="shared" si="21"/>
        <v>-57.339488983154304</v>
      </c>
      <c r="E377" s="13">
        <f t="shared" si="22"/>
        <v>-49.192375183105497</v>
      </c>
      <c r="F377" s="2">
        <f t="shared" si="20"/>
        <v>8.910511016845696</v>
      </c>
      <c r="G377" s="1">
        <f t="shared" si="23"/>
        <v>8.8854645623101121</v>
      </c>
      <c r="I377" s="2"/>
      <c r="K377" s="1"/>
    </row>
    <row r="378" spans="1:11" x14ac:dyDescent="0.25">
      <c r="A378">
        <v>8199750000</v>
      </c>
      <c r="B378">
        <v>-40.322086334228501</v>
      </c>
      <c r="C378">
        <v>-48.993778228759801</v>
      </c>
      <c r="D378" s="16">
        <f t="shared" si="21"/>
        <v>-57.3283081054687</v>
      </c>
      <c r="E378" s="13">
        <f t="shared" si="22"/>
        <v>-49.243778228759801</v>
      </c>
      <c r="F378" s="2">
        <f t="shared" si="20"/>
        <v>8.9216918945312997</v>
      </c>
      <c r="G378" s="1">
        <f t="shared" si="23"/>
        <v>8.8902320861816353</v>
      </c>
      <c r="I378" s="2"/>
      <c r="K378" s="1"/>
    </row>
    <row r="379" spans="1:11" x14ac:dyDescent="0.25">
      <c r="A379">
        <v>8222125000</v>
      </c>
      <c r="B379">
        <v>-40.460079193115199</v>
      </c>
      <c r="C379">
        <v>-49.297065734863303</v>
      </c>
      <c r="D379" s="16">
        <f t="shared" si="21"/>
        <v>-57.163013458251896</v>
      </c>
      <c r="E379" s="13">
        <f t="shared" si="22"/>
        <v>-49.547065734863303</v>
      </c>
      <c r="F379" s="2">
        <f t="shared" si="20"/>
        <v>9.0869865417481037</v>
      </c>
      <c r="G379" s="1">
        <f t="shared" si="23"/>
        <v>8.9243888854980469</v>
      </c>
      <c r="I379" s="2"/>
      <c r="K379" s="1"/>
    </row>
    <row r="380" spans="1:11" x14ac:dyDescent="0.25">
      <c r="A380">
        <v>8244500000</v>
      </c>
      <c r="B380">
        <v>-40.623859405517599</v>
      </c>
      <c r="C380">
        <v>-49.515144348144503</v>
      </c>
      <c r="D380" s="16">
        <f t="shared" si="21"/>
        <v>-57.108715057373097</v>
      </c>
      <c r="E380" s="13">
        <f t="shared" si="22"/>
        <v>-49.765144348144503</v>
      </c>
      <c r="F380" s="2">
        <f t="shared" si="20"/>
        <v>9.1412849426269034</v>
      </c>
      <c r="G380" s="1">
        <f t="shared" si="23"/>
        <v>8.9319174024793906</v>
      </c>
      <c r="I380" s="2"/>
      <c r="K380" s="1"/>
    </row>
    <row r="381" spans="1:11" x14ac:dyDescent="0.25">
      <c r="A381">
        <v>8266875000</v>
      </c>
      <c r="B381">
        <v>-41.095436096191399</v>
      </c>
      <c r="C381">
        <v>-49.875820159912102</v>
      </c>
      <c r="D381" s="16">
        <f t="shared" si="21"/>
        <v>-57.219615936279297</v>
      </c>
      <c r="E381" s="13">
        <f t="shared" si="22"/>
        <v>-50.125820159912102</v>
      </c>
      <c r="F381" s="2">
        <f t="shared" si="20"/>
        <v>9.0303840637207031</v>
      </c>
      <c r="G381" s="1">
        <f t="shared" si="23"/>
        <v>9.0397652520073901</v>
      </c>
      <c r="I381" s="2"/>
      <c r="K381" s="1"/>
    </row>
    <row r="382" spans="1:11" x14ac:dyDescent="0.25">
      <c r="A382">
        <v>8289250000</v>
      </c>
      <c r="B382">
        <v>-40.912918090820298</v>
      </c>
      <c r="C382">
        <v>-49.6743354797363</v>
      </c>
      <c r="D382" s="16">
        <f t="shared" si="21"/>
        <v>-57.238582611083999</v>
      </c>
      <c r="E382" s="13">
        <f t="shared" si="22"/>
        <v>-49.9243354797363</v>
      </c>
      <c r="F382" s="2">
        <f t="shared" si="20"/>
        <v>9.0114173889160014</v>
      </c>
      <c r="G382" s="1">
        <f t="shared" si="23"/>
        <v>9.0490180121527786</v>
      </c>
      <c r="I382" s="2"/>
      <c r="K382" s="1"/>
    </row>
    <row r="383" spans="1:11" x14ac:dyDescent="0.25">
      <c r="A383">
        <v>8311625000</v>
      </c>
      <c r="B383">
        <v>-40.953533172607401</v>
      </c>
      <c r="C383">
        <v>-49.718074798583999</v>
      </c>
      <c r="D383" s="16">
        <f t="shared" si="21"/>
        <v>-57.235458374023402</v>
      </c>
      <c r="E383" s="13">
        <f t="shared" si="22"/>
        <v>-49.968074798583999</v>
      </c>
      <c r="F383" s="2">
        <f t="shared" si="20"/>
        <v>9.014541625976598</v>
      </c>
      <c r="G383" s="1">
        <f t="shared" si="23"/>
        <v>9.08565478854708</v>
      </c>
      <c r="I383" s="2"/>
      <c r="K383" s="1"/>
    </row>
    <row r="384" spans="1:11" x14ac:dyDescent="0.25">
      <c r="A384">
        <v>8334000000</v>
      </c>
      <c r="B384">
        <v>-41.445232391357401</v>
      </c>
      <c r="C384">
        <v>-49.872047424316399</v>
      </c>
      <c r="D384" s="16">
        <f t="shared" si="21"/>
        <v>-57.573184967041001</v>
      </c>
      <c r="E384" s="13">
        <f t="shared" si="22"/>
        <v>-50.122047424316399</v>
      </c>
      <c r="F384" s="2">
        <f t="shared" si="20"/>
        <v>8.6768150329589986</v>
      </c>
      <c r="G384" s="1">
        <f t="shared" si="23"/>
        <v>9.0990986294216363</v>
      </c>
      <c r="I384" s="2"/>
      <c r="K384" s="1"/>
    </row>
    <row r="385" spans="1:11" x14ac:dyDescent="0.25">
      <c r="A385">
        <v>8356375000</v>
      </c>
      <c r="B385">
        <v>-41.304157257080099</v>
      </c>
      <c r="C385">
        <v>-50.618412017822301</v>
      </c>
      <c r="D385" s="16">
        <f t="shared" si="21"/>
        <v>-56.685745239257798</v>
      </c>
      <c r="E385" s="13">
        <f t="shared" si="22"/>
        <v>-50.868412017822301</v>
      </c>
      <c r="F385" s="2">
        <f t="shared" si="20"/>
        <v>9.5642547607422017</v>
      </c>
      <c r="G385" s="1">
        <f t="shared" si="23"/>
        <v>9.111375172932922</v>
      </c>
      <c r="I385" s="2"/>
      <c r="K385" s="1"/>
    </row>
    <row r="386" spans="1:11" x14ac:dyDescent="0.25">
      <c r="A386">
        <v>8378750000</v>
      </c>
      <c r="B386">
        <v>-41.2811889648438</v>
      </c>
      <c r="C386">
        <v>-50.024974822997997</v>
      </c>
      <c r="D386" s="16">
        <f t="shared" si="21"/>
        <v>-57.256214141845803</v>
      </c>
      <c r="E386" s="13">
        <f t="shared" si="22"/>
        <v>-50.274974822997997</v>
      </c>
      <c r="F386" s="2">
        <f t="shared" si="20"/>
        <v>8.9937858581541974</v>
      </c>
      <c r="G386" s="1">
        <f t="shared" si="23"/>
        <v>9.1483857896592689</v>
      </c>
      <c r="I386" s="2"/>
      <c r="K386" s="1"/>
    </row>
    <row r="387" spans="1:11" x14ac:dyDescent="0.25">
      <c r="A387">
        <v>8401125000</v>
      </c>
      <c r="B387">
        <v>-40.981571197509801</v>
      </c>
      <c r="C387">
        <v>-49.982994079589801</v>
      </c>
      <c r="D387" s="16">
        <f t="shared" si="21"/>
        <v>-56.99857711792</v>
      </c>
      <c r="E387" s="13">
        <f t="shared" si="22"/>
        <v>-50.232994079589801</v>
      </c>
      <c r="F387" s="2">
        <f t="shared" si="20"/>
        <v>9.25142288208</v>
      </c>
      <c r="G387" s="1">
        <f t="shared" si="23"/>
        <v>9.1881917317708108</v>
      </c>
      <c r="I387" s="2"/>
      <c r="K387" s="1"/>
    </row>
    <row r="388" spans="1:11" x14ac:dyDescent="0.25">
      <c r="A388">
        <v>8423500000</v>
      </c>
      <c r="B388">
        <v>-41.038955688476598</v>
      </c>
      <c r="C388">
        <v>-49.996936798095703</v>
      </c>
      <c r="D388" s="16">
        <f t="shared" si="21"/>
        <v>-57.042018890380895</v>
      </c>
      <c r="E388" s="13">
        <f t="shared" si="22"/>
        <v>-50.246936798095703</v>
      </c>
      <c r="F388" s="2">
        <f t="shared" si="20"/>
        <v>9.2079811096191051</v>
      </c>
      <c r="G388" s="1">
        <f t="shared" si="23"/>
        <v>9.2005882263183345</v>
      </c>
      <c r="I388" s="2"/>
      <c r="K388" s="1"/>
    </row>
    <row r="389" spans="1:11" x14ac:dyDescent="0.25">
      <c r="A389">
        <v>8445875000</v>
      </c>
      <c r="B389">
        <v>-41.114166259765597</v>
      </c>
      <c r="C389">
        <v>-50.115940093994098</v>
      </c>
      <c r="D389" s="16">
        <f t="shared" si="21"/>
        <v>-56.998226165771499</v>
      </c>
      <c r="E389" s="13">
        <f t="shared" si="22"/>
        <v>-50.365940093994098</v>
      </c>
      <c r="F389" s="2">
        <f t="shared" si="20"/>
        <v>9.2517738342285014</v>
      </c>
      <c r="G389" s="1">
        <f t="shared" si="23"/>
        <v>9.2407887776692448</v>
      </c>
      <c r="I389" s="2"/>
      <c r="K389" s="1"/>
    </row>
    <row r="390" spans="1:11" x14ac:dyDescent="0.25">
      <c r="A390">
        <v>8468250000</v>
      </c>
      <c r="B390">
        <v>-40.934501647949197</v>
      </c>
      <c r="C390">
        <v>-50.047981262207003</v>
      </c>
      <c r="D390" s="16">
        <f t="shared" si="21"/>
        <v>-56.886520385742195</v>
      </c>
      <c r="E390" s="13">
        <f t="shared" si="22"/>
        <v>-50.297981262207003</v>
      </c>
      <c r="F390" s="2">
        <f t="shared" si="20"/>
        <v>9.3634796142578054</v>
      </c>
      <c r="G390" s="1">
        <f t="shared" si="23"/>
        <v>9.1770752800835211</v>
      </c>
      <c r="I390" s="2"/>
      <c r="K390" s="1"/>
    </row>
    <row r="391" spans="1:11" x14ac:dyDescent="0.25">
      <c r="A391">
        <v>8490625000</v>
      </c>
      <c r="B391">
        <v>-41.142311096191399</v>
      </c>
      <c r="C391">
        <v>-50.2619819641113</v>
      </c>
      <c r="D391" s="16">
        <f t="shared" si="21"/>
        <v>-56.880329132080099</v>
      </c>
      <c r="E391" s="13">
        <f t="shared" si="22"/>
        <v>-50.5119819641113</v>
      </c>
      <c r="F391" s="2">
        <f t="shared" si="20"/>
        <v>9.3696708679199006</v>
      </c>
      <c r="G391" s="1">
        <f t="shared" si="23"/>
        <v>9.1931326124403014</v>
      </c>
      <c r="I391" s="2"/>
      <c r="K391" s="1"/>
    </row>
    <row r="392" spans="1:11" x14ac:dyDescent="0.25">
      <c r="A392">
        <v>8513000000</v>
      </c>
      <c r="B392">
        <v>-41.404323577880902</v>
      </c>
      <c r="C392">
        <v>-50.280433654785199</v>
      </c>
      <c r="D392" s="16">
        <f t="shared" si="21"/>
        <v>-57.123889923095703</v>
      </c>
      <c r="E392" s="13">
        <f t="shared" si="22"/>
        <v>-50.530433654785199</v>
      </c>
      <c r="F392" s="2">
        <f t="shared" si="20"/>
        <v>9.1261100769042969</v>
      </c>
      <c r="G392" s="1">
        <f t="shared" si="23"/>
        <v>9.173213534884967</v>
      </c>
      <c r="I392" s="2"/>
      <c r="K392" s="1"/>
    </row>
    <row r="393" spans="1:11" x14ac:dyDescent="0.25">
      <c r="A393">
        <v>8535375000</v>
      </c>
      <c r="B393">
        <v>-41.349918365478501</v>
      </c>
      <c r="C393">
        <v>-50.138538360595703</v>
      </c>
      <c r="D393" s="16">
        <f t="shared" si="21"/>
        <v>-57.211380004882798</v>
      </c>
      <c r="E393" s="13">
        <f t="shared" si="22"/>
        <v>-50.388538360595703</v>
      </c>
      <c r="F393" s="2">
        <f t="shared" si="20"/>
        <v>9.0386199951172017</v>
      </c>
      <c r="G393" s="1">
        <f t="shared" si="23"/>
        <v>9.1716732449001643</v>
      </c>
      <c r="I393" s="2"/>
      <c r="K393" s="1"/>
    </row>
    <row r="394" spans="1:11" x14ac:dyDescent="0.25">
      <c r="A394">
        <v>8557750000</v>
      </c>
      <c r="B394">
        <v>-41.459560394287102</v>
      </c>
      <c r="C394">
        <v>-50.200393676757798</v>
      </c>
      <c r="D394" s="16">
        <f t="shared" si="21"/>
        <v>-57.259166717529304</v>
      </c>
      <c r="E394" s="13">
        <f t="shared" si="22"/>
        <v>-50.450393676757798</v>
      </c>
      <c r="F394" s="2">
        <f t="shared" si="20"/>
        <v>8.990833282470696</v>
      </c>
      <c r="G394" s="1">
        <f t="shared" si="23"/>
        <v>9.1658994886610206</v>
      </c>
      <c r="I394" s="2"/>
      <c r="K394" s="1"/>
    </row>
    <row r="395" spans="1:11" x14ac:dyDescent="0.25">
      <c r="A395">
        <v>8580125000</v>
      </c>
      <c r="B395">
        <v>-41.137596130371101</v>
      </c>
      <c r="C395">
        <v>-50.0258979797363</v>
      </c>
      <c r="D395" s="16">
        <f t="shared" si="21"/>
        <v>-57.111698150634801</v>
      </c>
      <c r="E395" s="13">
        <f t="shared" si="22"/>
        <v>-50.2758979797363</v>
      </c>
      <c r="F395" s="2">
        <f t="shared" si="20"/>
        <v>9.1383018493651988</v>
      </c>
      <c r="G395" s="1">
        <f t="shared" si="23"/>
        <v>9.2223379347059531</v>
      </c>
      <c r="I395" s="2"/>
      <c r="K395" s="1"/>
    </row>
    <row r="396" spans="1:11" x14ac:dyDescent="0.25">
      <c r="A396">
        <v>8602500000</v>
      </c>
      <c r="B396">
        <v>-41.079517364502003</v>
      </c>
      <c r="C396">
        <v>-49.901668548583999</v>
      </c>
      <c r="D396" s="16">
        <f t="shared" si="21"/>
        <v>-57.177848815918004</v>
      </c>
      <c r="E396" s="13">
        <f t="shared" si="22"/>
        <v>-50.151668548583999</v>
      </c>
      <c r="F396" s="2">
        <f t="shared" si="20"/>
        <v>9.0721511840819957</v>
      </c>
      <c r="G396" s="1">
        <f t="shared" si="23"/>
        <v>9.1957787407769196</v>
      </c>
      <c r="I396" s="2"/>
      <c r="K396" s="1"/>
    </row>
    <row r="397" spans="1:11" x14ac:dyDescent="0.25">
      <c r="A397">
        <v>8624875000</v>
      </c>
      <c r="B397">
        <v>-40.886116027832003</v>
      </c>
      <c r="C397">
        <v>-49.830234527587898</v>
      </c>
      <c r="D397" s="16">
        <f t="shared" si="21"/>
        <v>-57.055881500244105</v>
      </c>
      <c r="E397" s="13">
        <f t="shared" si="22"/>
        <v>-50.080234527587898</v>
      </c>
      <c r="F397" s="2">
        <f t="shared" si="20"/>
        <v>9.1941184997558949</v>
      </c>
      <c r="G397" s="1">
        <f t="shared" si="23"/>
        <v>9.1929842631022201</v>
      </c>
      <c r="I397" s="2"/>
      <c r="K397" s="1"/>
    </row>
    <row r="398" spans="1:11" x14ac:dyDescent="0.25">
      <c r="A398">
        <v>8647250000</v>
      </c>
      <c r="B398">
        <v>-40.880424499511697</v>
      </c>
      <c r="C398">
        <v>-49.830234527587898</v>
      </c>
      <c r="D398" s="16">
        <f t="shared" si="21"/>
        <v>-57.0501899719238</v>
      </c>
      <c r="E398" s="13">
        <f t="shared" si="22"/>
        <v>-50.080234527587898</v>
      </c>
      <c r="F398" s="2">
        <f t="shared" si="20"/>
        <v>9.1998100280762003</v>
      </c>
      <c r="G398" s="1">
        <f t="shared" si="23"/>
        <v>9.1844147576226227</v>
      </c>
      <c r="I398" s="2"/>
      <c r="K398" s="1"/>
    </row>
    <row r="399" spans="1:11" x14ac:dyDescent="0.25">
      <c r="A399">
        <v>8669625000</v>
      </c>
      <c r="B399">
        <v>-40.863731384277301</v>
      </c>
      <c r="C399">
        <v>-50.485157012939503</v>
      </c>
      <c r="D399" s="16">
        <f t="shared" si="21"/>
        <v>-56.378574371337798</v>
      </c>
      <c r="E399" s="13">
        <f t="shared" si="22"/>
        <v>-50.735157012939503</v>
      </c>
      <c r="F399" s="2">
        <f t="shared" si="20"/>
        <v>9.8714256286622017</v>
      </c>
      <c r="G399" s="1">
        <f t="shared" si="23"/>
        <v>9.1656269497341682</v>
      </c>
      <c r="I399" s="2"/>
      <c r="K399" s="1"/>
    </row>
    <row r="400" spans="1:11" x14ac:dyDescent="0.25">
      <c r="A400">
        <v>8692000000</v>
      </c>
      <c r="B400">
        <v>-40.8434867858887</v>
      </c>
      <c r="C400">
        <v>-49.724124908447301</v>
      </c>
      <c r="D400" s="16">
        <f t="shared" si="21"/>
        <v>-57.119361877441399</v>
      </c>
      <c r="E400" s="13">
        <f t="shared" si="22"/>
        <v>-49.974124908447301</v>
      </c>
      <c r="F400" s="2">
        <f t="shared" ref="F400:F416" si="24">B400-E400</f>
        <v>9.1306381225586009</v>
      </c>
      <c r="G400" s="1">
        <f t="shared" si="23"/>
        <v>9.1308191087510888</v>
      </c>
      <c r="I400" s="2"/>
      <c r="K400" s="1"/>
    </row>
    <row r="401" spans="1:11" x14ac:dyDescent="0.25">
      <c r="A401">
        <v>8714375000</v>
      </c>
      <c r="B401">
        <v>-40.930374145507798</v>
      </c>
      <c r="C401">
        <v>-49.781333923339801</v>
      </c>
      <c r="D401" s="16">
        <f t="shared" ref="D401:D464" si="25">B401-C401+D$13</f>
        <v>-57.149040222167997</v>
      </c>
      <c r="E401" s="13">
        <f t="shared" ref="E401:E464" si="26">C401-E$13</f>
        <v>-50.031333923339801</v>
      </c>
      <c r="F401" s="2">
        <f t="shared" si="24"/>
        <v>9.1009597778320028</v>
      </c>
      <c r="G401" s="1">
        <f t="shared" si="23"/>
        <v>9.1033643086751432</v>
      </c>
      <c r="I401" s="2"/>
      <c r="K401" s="1"/>
    </row>
    <row r="402" spans="1:11" x14ac:dyDescent="0.25">
      <c r="A402">
        <v>8736750000</v>
      </c>
      <c r="B402">
        <v>-41.274436950683601</v>
      </c>
      <c r="C402">
        <v>-49.985931396484403</v>
      </c>
      <c r="D402" s="16">
        <f t="shared" si="25"/>
        <v>-57.288505554199197</v>
      </c>
      <c r="E402" s="13">
        <f t="shared" si="26"/>
        <v>-50.235931396484403</v>
      </c>
      <c r="F402" s="2">
        <f t="shared" si="24"/>
        <v>8.9614944458008026</v>
      </c>
      <c r="G402" s="1">
        <f t="shared" si="23"/>
        <v>9.0761371188693669</v>
      </c>
      <c r="I402" s="2"/>
      <c r="K402" s="1"/>
    </row>
    <row r="403" spans="1:11" x14ac:dyDescent="0.25">
      <c r="A403">
        <v>8759125000</v>
      </c>
      <c r="B403">
        <v>-41.5325736999512</v>
      </c>
      <c r="C403">
        <v>-50.104316711425803</v>
      </c>
      <c r="D403" s="16">
        <f t="shared" si="25"/>
        <v>-57.428256988525398</v>
      </c>
      <c r="E403" s="13">
        <f t="shared" si="26"/>
        <v>-50.354316711425803</v>
      </c>
      <c r="F403" s="2">
        <f t="shared" si="24"/>
        <v>8.8217430114746023</v>
      </c>
      <c r="G403" s="1">
        <f t="shared" si="23"/>
        <v>9.0411538018120652</v>
      </c>
      <c r="I403" s="2"/>
      <c r="K403" s="1"/>
    </row>
    <row r="404" spans="1:11" x14ac:dyDescent="0.25">
      <c r="A404">
        <v>8781500000</v>
      </c>
      <c r="B404">
        <v>-41.6596069335938</v>
      </c>
      <c r="C404">
        <v>-50.2346382141113</v>
      </c>
      <c r="D404" s="16">
        <f t="shared" si="25"/>
        <v>-57.4249687194825</v>
      </c>
      <c r="E404" s="13">
        <f t="shared" si="26"/>
        <v>-50.4846382141113</v>
      </c>
      <c r="F404" s="2">
        <f t="shared" si="24"/>
        <v>8.8250312805175</v>
      </c>
      <c r="G404" s="1">
        <f t="shared" ref="G404:G467" si="27">AVERAGE(F400:F408)</f>
        <v>8.9326820373535103</v>
      </c>
      <c r="I404" s="2"/>
      <c r="K404" s="1"/>
    </row>
    <row r="405" spans="1:11" x14ac:dyDescent="0.25">
      <c r="A405">
        <v>8803875000</v>
      </c>
      <c r="B405">
        <v>-42.188827514648402</v>
      </c>
      <c r="C405">
        <v>-50.763885498046903</v>
      </c>
      <c r="D405" s="16">
        <f t="shared" si="25"/>
        <v>-57.424942016601499</v>
      </c>
      <c r="E405" s="13">
        <f t="shared" si="26"/>
        <v>-51.013885498046903</v>
      </c>
      <c r="F405" s="2">
        <f t="shared" si="24"/>
        <v>8.8250579833985014</v>
      </c>
      <c r="G405" s="1">
        <f t="shared" si="27"/>
        <v>8.9113426208496129</v>
      </c>
      <c r="I405" s="2"/>
      <c r="K405" s="1"/>
    </row>
    <row r="406" spans="1:11" x14ac:dyDescent="0.25">
      <c r="A406">
        <v>8826250000</v>
      </c>
      <c r="B406">
        <v>-42.148609161377003</v>
      </c>
      <c r="C406">
        <v>-50.847682952880902</v>
      </c>
      <c r="D406" s="16">
        <f t="shared" si="25"/>
        <v>-57.300926208496101</v>
      </c>
      <c r="E406" s="13">
        <f t="shared" si="26"/>
        <v>-51.097682952880902</v>
      </c>
      <c r="F406" s="2">
        <f t="shared" si="24"/>
        <v>8.9490737915038991</v>
      </c>
      <c r="G406" s="1">
        <f t="shared" si="27"/>
        <v>8.8735957675510022</v>
      </c>
      <c r="I406" s="2"/>
      <c r="K406" s="1"/>
    </row>
    <row r="407" spans="1:11" x14ac:dyDescent="0.25">
      <c r="A407">
        <v>8848625000</v>
      </c>
      <c r="B407">
        <v>-42.544391632080099</v>
      </c>
      <c r="C407">
        <v>-51.179351806640597</v>
      </c>
      <c r="D407" s="16">
        <f t="shared" si="25"/>
        <v>-57.365039825439503</v>
      </c>
      <c r="E407" s="13">
        <f t="shared" si="26"/>
        <v>-51.429351806640597</v>
      </c>
      <c r="F407" s="2">
        <f t="shared" si="24"/>
        <v>8.8849601745604971</v>
      </c>
      <c r="G407" s="1">
        <f t="shared" si="27"/>
        <v>8.8696492513020893</v>
      </c>
      <c r="I407" s="2"/>
      <c r="K407" s="1"/>
    </row>
    <row r="408" spans="1:11" x14ac:dyDescent="0.25">
      <c r="A408">
        <v>8871000000</v>
      </c>
      <c r="B408">
        <v>-42.663784027099602</v>
      </c>
      <c r="C408">
        <v>-51.308963775634801</v>
      </c>
      <c r="D408" s="16">
        <f t="shared" si="25"/>
        <v>-57.354820251464801</v>
      </c>
      <c r="E408" s="13">
        <f t="shared" si="26"/>
        <v>-51.558963775634801</v>
      </c>
      <c r="F408" s="2">
        <f t="shared" si="24"/>
        <v>8.8951797485351989</v>
      </c>
      <c r="G408" s="1">
        <f t="shared" si="27"/>
        <v>8.8764987521701446</v>
      </c>
      <c r="I408" s="2"/>
      <c r="K408" s="1"/>
    </row>
    <row r="409" spans="1:11" x14ac:dyDescent="0.25">
      <c r="A409">
        <v>8893375000</v>
      </c>
      <c r="B409">
        <v>-42.876640319824197</v>
      </c>
      <c r="C409">
        <v>-51.565223693847699</v>
      </c>
      <c r="D409" s="16">
        <f t="shared" si="25"/>
        <v>-57.311416625976499</v>
      </c>
      <c r="E409" s="13">
        <f t="shared" si="26"/>
        <v>-51.815223693847699</v>
      </c>
      <c r="F409" s="2">
        <f t="shared" si="24"/>
        <v>8.9385833740235014</v>
      </c>
      <c r="G409" s="1">
        <f t="shared" si="27"/>
        <v>8.8839382595486338</v>
      </c>
      <c r="I409" s="2"/>
      <c r="K409" s="1"/>
    </row>
    <row r="410" spans="1:11" x14ac:dyDescent="0.25">
      <c r="A410">
        <v>8915750000</v>
      </c>
      <c r="B410">
        <v>-42.555591583252003</v>
      </c>
      <c r="C410">
        <v>-51.066829681396499</v>
      </c>
      <c r="D410" s="16">
        <f t="shared" si="25"/>
        <v>-57.488761901855504</v>
      </c>
      <c r="E410" s="13">
        <f t="shared" si="26"/>
        <v>-51.316829681396499</v>
      </c>
      <c r="F410" s="2">
        <f t="shared" si="24"/>
        <v>8.7612380981444957</v>
      </c>
      <c r="G410" s="1">
        <f t="shared" si="27"/>
        <v>8.9051089816623445</v>
      </c>
      <c r="I410" s="2"/>
      <c r="K410" s="1"/>
    </row>
    <row r="411" spans="1:11" x14ac:dyDescent="0.25">
      <c r="A411">
        <v>8938125000</v>
      </c>
      <c r="B411">
        <v>-42.013126373291001</v>
      </c>
      <c r="C411">
        <v>-50.689102172851598</v>
      </c>
      <c r="D411" s="16">
        <f t="shared" si="25"/>
        <v>-57.324024200439403</v>
      </c>
      <c r="E411" s="13">
        <f t="shared" si="26"/>
        <v>-50.939102172851598</v>
      </c>
      <c r="F411" s="2">
        <f t="shared" si="24"/>
        <v>8.9259757995605966</v>
      </c>
      <c r="G411" s="1">
        <f t="shared" si="27"/>
        <v>8.9251056247287455</v>
      </c>
      <c r="I411" s="2"/>
      <c r="K411" s="1"/>
    </row>
    <row r="412" spans="1:11" x14ac:dyDescent="0.25">
      <c r="A412">
        <v>8960500000</v>
      </c>
      <c r="B412">
        <v>-41.727897644042997</v>
      </c>
      <c r="C412">
        <v>-50.361286163330099</v>
      </c>
      <c r="D412" s="16">
        <f t="shared" si="25"/>
        <v>-57.366611480712898</v>
      </c>
      <c r="E412" s="13">
        <f t="shared" si="26"/>
        <v>-50.611286163330099</v>
      </c>
      <c r="F412" s="2">
        <f t="shared" si="24"/>
        <v>8.8833885192871023</v>
      </c>
      <c r="G412" s="1">
        <f t="shared" si="27"/>
        <v>8.9453328450520999</v>
      </c>
      <c r="I412" s="2"/>
      <c r="K412" s="1"/>
    </row>
    <row r="413" spans="1:11" x14ac:dyDescent="0.25">
      <c r="A413">
        <v>8982875000</v>
      </c>
      <c r="B413">
        <v>-41.504467010497997</v>
      </c>
      <c r="C413">
        <v>-50.146453857421903</v>
      </c>
      <c r="D413" s="16">
        <f t="shared" si="25"/>
        <v>-57.358013153076094</v>
      </c>
      <c r="E413" s="13">
        <f t="shared" si="26"/>
        <v>-50.396453857421903</v>
      </c>
      <c r="F413" s="2">
        <f t="shared" si="24"/>
        <v>8.8919868469239063</v>
      </c>
      <c r="G413" s="1">
        <f t="shared" si="27"/>
        <v>8.9788581000434107</v>
      </c>
      <c r="I413" s="2"/>
      <c r="K413" s="1"/>
    </row>
    <row r="414" spans="1:11" x14ac:dyDescent="0.25">
      <c r="A414">
        <v>9005250000</v>
      </c>
      <c r="B414">
        <v>-41.368762969970703</v>
      </c>
      <c r="C414">
        <v>-50.134357452392599</v>
      </c>
      <c r="D414" s="16">
        <f t="shared" si="25"/>
        <v>-57.234405517578104</v>
      </c>
      <c r="E414" s="13">
        <f t="shared" si="26"/>
        <v>-50.384357452392599</v>
      </c>
      <c r="F414" s="2">
        <f t="shared" si="24"/>
        <v>9.0155944824218963</v>
      </c>
      <c r="G414" s="1">
        <f t="shared" si="27"/>
        <v>8.9860288831922652</v>
      </c>
      <c r="I414" s="2"/>
      <c r="K414" s="1"/>
    </row>
    <row r="415" spans="1:11" x14ac:dyDescent="0.25">
      <c r="A415">
        <v>9027625000</v>
      </c>
      <c r="B415">
        <v>-41.245899200439503</v>
      </c>
      <c r="C415">
        <v>-50.124942779541001</v>
      </c>
      <c r="D415" s="16">
        <f t="shared" si="25"/>
        <v>-57.120956420898501</v>
      </c>
      <c r="E415" s="13">
        <f t="shared" si="26"/>
        <v>-50.374942779541001</v>
      </c>
      <c r="F415" s="2">
        <f t="shared" si="24"/>
        <v>9.1290435791014986</v>
      </c>
      <c r="G415" s="1">
        <f t="shared" si="27"/>
        <v>9.0094468858506875</v>
      </c>
      <c r="I415" s="2"/>
      <c r="K415" s="1"/>
    </row>
    <row r="416" spans="1:11" x14ac:dyDescent="0.25">
      <c r="A416">
        <v>9050000000</v>
      </c>
      <c r="B416">
        <v>-41.186813354492202</v>
      </c>
      <c r="C416">
        <v>-50.003818511962898</v>
      </c>
      <c r="D416" s="16">
        <f t="shared" si="25"/>
        <v>-57.182994842529304</v>
      </c>
      <c r="E416" s="13">
        <f t="shared" si="26"/>
        <v>-50.253818511962898</v>
      </c>
      <c r="F416" s="2">
        <f t="shared" si="24"/>
        <v>9.067005157470696</v>
      </c>
      <c r="G416" s="1">
        <f t="shared" si="27"/>
        <v>9.0025524563259438</v>
      </c>
      <c r="I416" s="2"/>
      <c r="K416" s="1"/>
    </row>
    <row r="417" spans="1:7" x14ac:dyDescent="0.25">
      <c r="A417">
        <v>9072375000</v>
      </c>
      <c r="B417">
        <v>-41.253616333007798</v>
      </c>
      <c r="C417">
        <v>-50.200523376464801</v>
      </c>
      <c r="D417" s="16">
        <f t="shared" si="25"/>
        <v>-57.053092956542997</v>
      </c>
      <c r="E417" s="13">
        <f t="shared" si="26"/>
        <v>-50.450523376464801</v>
      </c>
      <c r="F417" s="2">
        <f t="shared" ref="F417:F480" si="28">B417-E417</f>
        <v>9.1969070434570028</v>
      </c>
      <c r="G417" s="1">
        <f t="shared" si="27"/>
        <v>9.0002250671386648</v>
      </c>
    </row>
    <row r="418" spans="1:7" x14ac:dyDescent="0.25">
      <c r="A418">
        <v>9094750000</v>
      </c>
      <c r="B418">
        <v>-41.482715606689503</v>
      </c>
      <c r="C418">
        <v>-50.235836029052699</v>
      </c>
      <c r="D418" s="16">
        <f t="shared" si="25"/>
        <v>-57.246879577636804</v>
      </c>
      <c r="E418" s="13">
        <f t="shared" si="26"/>
        <v>-50.485836029052699</v>
      </c>
      <c r="F418" s="2">
        <f t="shared" si="28"/>
        <v>9.003120422363196</v>
      </c>
      <c r="G418" s="1">
        <f t="shared" si="27"/>
        <v>8.9919874403211644</v>
      </c>
    </row>
    <row r="419" spans="1:7" x14ac:dyDescent="0.25">
      <c r="A419">
        <v>9117125000</v>
      </c>
      <c r="B419">
        <v>-41.655929565429702</v>
      </c>
      <c r="C419">
        <v>-50.3779296875</v>
      </c>
      <c r="D419" s="16">
        <f t="shared" si="25"/>
        <v>-57.277999877929702</v>
      </c>
      <c r="E419" s="13">
        <f t="shared" si="26"/>
        <v>-50.6279296875</v>
      </c>
      <c r="F419" s="2">
        <f t="shared" si="28"/>
        <v>8.9720001220702983</v>
      </c>
      <c r="G419" s="1">
        <f t="shared" si="27"/>
        <v>8.9810078938801983</v>
      </c>
    </row>
    <row r="420" spans="1:7" x14ac:dyDescent="0.25">
      <c r="A420">
        <v>9139500000</v>
      </c>
      <c r="B420">
        <v>-41.843662261962898</v>
      </c>
      <c r="C420">
        <v>-50.457588195800803</v>
      </c>
      <c r="D420" s="16">
        <f t="shared" si="25"/>
        <v>-57.386074066162095</v>
      </c>
      <c r="E420" s="13">
        <f t="shared" si="26"/>
        <v>-50.707588195800803</v>
      </c>
      <c r="F420" s="2">
        <f t="shared" si="28"/>
        <v>8.8639259338379048</v>
      </c>
      <c r="G420" s="1">
        <f t="shared" si="27"/>
        <v>8.9825185139973858</v>
      </c>
    </row>
    <row r="421" spans="1:7" x14ac:dyDescent="0.25">
      <c r="A421">
        <v>9161875000</v>
      </c>
      <c r="B421">
        <v>-41.692283630371101</v>
      </c>
      <c r="C421">
        <v>-50.304725646972699</v>
      </c>
      <c r="D421" s="16">
        <f t="shared" si="25"/>
        <v>-57.387557983398402</v>
      </c>
      <c r="E421" s="13">
        <f t="shared" si="26"/>
        <v>-50.554725646972699</v>
      </c>
      <c r="F421" s="2">
        <f t="shared" si="28"/>
        <v>8.862442016601598</v>
      </c>
      <c r="G421" s="1">
        <f t="shared" si="27"/>
        <v>8.9836540222168004</v>
      </c>
    </row>
    <row r="422" spans="1:7" x14ac:dyDescent="0.25">
      <c r="A422">
        <v>9184250000</v>
      </c>
      <c r="B422">
        <v>-41.883884429931598</v>
      </c>
      <c r="C422">
        <v>-50.451732635497997</v>
      </c>
      <c r="D422" s="16">
        <f t="shared" si="25"/>
        <v>-57.432151794433601</v>
      </c>
      <c r="E422" s="13">
        <f t="shared" si="26"/>
        <v>-50.701732635497997</v>
      </c>
      <c r="F422" s="2">
        <f t="shared" si="28"/>
        <v>8.8178482055663991</v>
      </c>
      <c r="G422" s="1">
        <f t="shared" si="27"/>
        <v>8.9708425733778334</v>
      </c>
    </row>
    <row r="423" spans="1:7" x14ac:dyDescent="0.25">
      <c r="A423">
        <v>9206625000</v>
      </c>
      <c r="B423">
        <v>-41.751182556152301</v>
      </c>
      <c r="C423">
        <v>-50.417961120605497</v>
      </c>
      <c r="D423" s="16">
        <f t="shared" si="25"/>
        <v>-57.333221435546804</v>
      </c>
      <c r="E423" s="13">
        <f t="shared" si="26"/>
        <v>-50.667961120605497</v>
      </c>
      <c r="F423" s="2">
        <f t="shared" si="28"/>
        <v>8.9167785644531961</v>
      </c>
      <c r="G423" s="1">
        <f t="shared" si="27"/>
        <v>8.9607679578993338</v>
      </c>
    </row>
    <row r="424" spans="1:7" x14ac:dyDescent="0.25">
      <c r="A424">
        <v>9229000000</v>
      </c>
      <c r="B424">
        <v>-41.649040222167997</v>
      </c>
      <c r="C424">
        <v>-50.541679382324197</v>
      </c>
      <c r="D424" s="16">
        <f t="shared" si="25"/>
        <v>-57.1073608398438</v>
      </c>
      <c r="E424" s="13">
        <f t="shared" si="26"/>
        <v>-50.791679382324197</v>
      </c>
      <c r="F424" s="2">
        <f t="shared" si="28"/>
        <v>9.1426391601562003</v>
      </c>
      <c r="G424" s="1">
        <f t="shared" si="27"/>
        <v>8.9668214586046204</v>
      </c>
    </row>
    <row r="425" spans="1:7" x14ac:dyDescent="0.25">
      <c r="A425">
        <v>9251375000</v>
      </c>
      <c r="B425">
        <v>-41.883762359619098</v>
      </c>
      <c r="C425">
        <v>-50.710987091064503</v>
      </c>
      <c r="D425" s="16">
        <f t="shared" si="25"/>
        <v>-57.172775268554595</v>
      </c>
      <c r="E425" s="13">
        <f t="shared" si="26"/>
        <v>-50.960987091064503</v>
      </c>
      <c r="F425" s="2">
        <f t="shared" si="28"/>
        <v>9.0772247314454049</v>
      </c>
      <c r="G425" s="1">
        <f t="shared" si="27"/>
        <v>8.9813050164116888</v>
      </c>
    </row>
    <row r="426" spans="1:7" x14ac:dyDescent="0.25">
      <c r="A426">
        <v>9273750000</v>
      </c>
      <c r="B426">
        <v>-41.9874458312988</v>
      </c>
      <c r="C426">
        <v>-50.819049835205099</v>
      </c>
      <c r="D426" s="16">
        <f t="shared" si="25"/>
        <v>-57.1683959960937</v>
      </c>
      <c r="E426" s="13">
        <f t="shared" si="26"/>
        <v>-51.069049835205099</v>
      </c>
      <c r="F426" s="2">
        <f t="shared" si="28"/>
        <v>9.0816040039062997</v>
      </c>
      <c r="G426" s="1">
        <f t="shared" si="27"/>
        <v>8.9771380954318669</v>
      </c>
    </row>
    <row r="427" spans="1:7" x14ac:dyDescent="0.25">
      <c r="A427">
        <v>9296125000</v>
      </c>
      <c r="B427">
        <v>-42.486167907714801</v>
      </c>
      <c r="C427">
        <v>-51.148616790771499</v>
      </c>
      <c r="D427" s="16">
        <f t="shared" si="25"/>
        <v>-57.337551116943303</v>
      </c>
      <c r="E427" s="13">
        <f t="shared" si="26"/>
        <v>-51.398616790771499</v>
      </c>
      <c r="F427" s="2">
        <f t="shared" si="28"/>
        <v>8.9124488830566975</v>
      </c>
      <c r="G427" s="1">
        <f t="shared" si="27"/>
        <v>8.9814342922634669</v>
      </c>
    </row>
    <row r="428" spans="1:7" x14ac:dyDescent="0.25">
      <c r="A428">
        <v>9318500000</v>
      </c>
      <c r="B428">
        <v>-42.389820098877003</v>
      </c>
      <c r="C428">
        <v>-51.166301727294901</v>
      </c>
      <c r="D428" s="16">
        <f t="shared" si="25"/>
        <v>-57.223518371582102</v>
      </c>
      <c r="E428" s="13">
        <f t="shared" si="26"/>
        <v>-51.416301727294901</v>
      </c>
      <c r="F428" s="2">
        <f t="shared" si="28"/>
        <v>9.0264816284178977</v>
      </c>
      <c r="G428" s="1">
        <f t="shared" si="27"/>
        <v>8.9764849344889317</v>
      </c>
    </row>
    <row r="429" spans="1:7" x14ac:dyDescent="0.25">
      <c r="A429">
        <v>9340875000</v>
      </c>
      <c r="B429">
        <v>-42.309730529785199</v>
      </c>
      <c r="C429">
        <v>-51.054008483886697</v>
      </c>
      <c r="D429" s="16">
        <f t="shared" si="25"/>
        <v>-57.255722045898501</v>
      </c>
      <c r="E429" s="13">
        <f t="shared" si="26"/>
        <v>-51.304008483886697</v>
      </c>
      <c r="F429" s="2">
        <f t="shared" si="28"/>
        <v>8.9942779541014986</v>
      </c>
      <c r="G429" s="1">
        <f t="shared" si="27"/>
        <v>8.9669943915473098</v>
      </c>
    </row>
    <row r="430" spans="1:7" x14ac:dyDescent="0.25">
      <c r="A430">
        <v>9363250000</v>
      </c>
      <c r="B430">
        <v>-42.534107208252003</v>
      </c>
      <c r="C430">
        <v>-51.109046936035199</v>
      </c>
      <c r="D430" s="16">
        <f t="shared" si="25"/>
        <v>-57.425060272216804</v>
      </c>
      <c r="E430" s="13">
        <f t="shared" si="26"/>
        <v>-51.359046936035199</v>
      </c>
      <c r="F430" s="2">
        <f t="shared" si="28"/>
        <v>8.824939727783196</v>
      </c>
      <c r="G430" s="1">
        <f t="shared" si="27"/>
        <v>8.9504034254285987</v>
      </c>
    </row>
    <row r="431" spans="1:7" x14ac:dyDescent="0.25">
      <c r="A431">
        <v>9385625000</v>
      </c>
      <c r="B431">
        <v>-42.2555122375488</v>
      </c>
      <c r="C431">
        <v>-50.862026214599602</v>
      </c>
      <c r="D431" s="16">
        <f t="shared" si="25"/>
        <v>-57.393486022949197</v>
      </c>
      <c r="E431" s="13">
        <f t="shared" si="26"/>
        <v>-51.112026214599602</v>
      </c>
      <c r="F431" s="2">
        <f t="shared" si="28"/>
        <v>8.8565139770508026</v>
      </c>
      <c r="G431" s="1">
        <f t="shared" si="27"/>
        <v>8.9262915717230769</v>
      </c>
    </row>
    <row r="432" spans="1:7" x14ac:dyDescent="0.25">
      <c r="A432">
        <v>9408000000</v>
      </c>
      <c r="B432">
        <v>-42.3662109375</v>
      </c>
      <c r="C432">
        <v>-50.988445281982401</v>
      </c>
      <c r="D432" s="16">
        <f t="shared" si="25"/>
        <v>-57.377765655517599</v>
      </c>
      <c r="E432" s="13">
        <f t="shared" si="26"/>
        <v>-51.238445281982401</v>
      </c>
      <c r="F432" s="2">
        <f t="shared" si="28"/>
        <v>8.8722343444824006</v>
      </c>
      <c r="G432" s="1">
        <f t="shared" si="27"/>
        <v>8.9113790724012443</v>
      </c>
    </row>
    <row r="433" spans="1:7" x14ac:dyDescent="0.25">
      <c r="A433">
        <v>9430375000</v>
      </c>
      <c r="B433">
        <v>-42.382904052734403</v>
      </c>
      <c r="C433">
        <v>-51.190128326416001</v>
      </c>
      <c r="D433" s="16">
        <f t="shared" si="25"/>
        <v>-57.192775726318402</v>
      </c>
      <c r="E433" s="13">
        <f t="shared" si="26"/>
        <v>-51.440128326416001</v>
      </c>
      <c r="F433" s="2">
        <f t="shared" si="28"/>
        <v>9.057224273681598</v>
      </c>
      <c r="G433" s="1">
        <f t="shared" si="27"/>
        <v>8.8835457695855009</v>
      </c>
    </row>
    <row r="434" spans="1:7" x14ac:dyDescent="0.25">
      <c r="A434">
        <v>9452750000</v>
      </c>
      <c r="B434">
        <v>-42.3340034484863</v>
      </c>
      <c r="C434">
        <v>-51.011909484863303</v>
      </c>
      <c r="D434" s="16">
        <f t="shared" si="25"/>
        <v>-57.322093963622997</v>
      </c>
      <c r="E434" s="13">
        <f t="shared" si="26"/>
        <v>-51.261909484863303</v>
      </c>
      <c r="F434" s="2">
        <f t="shared" si="28"/>
        <v>8.9279060363770029</v>
      </c>
      <c r="G434" s="1">
        <f t="shared" si="27"/>
        <v>8.8183941311306437</v>
      </c>
    </row>
    <row r="435" spans="1:7" x14ac:dyDescent="0.25">
      <c r="A435">
        <v>9475125000</v>
      </c>
      <c r="B435">
        <v>-42.642349243164098</v>
      </c>
      <c r="C435">
        <v>-51.256946563720703</v>
      </c>
      <c r="D435" s="16">
        <f t="shared" si="25"/>
        <v>-57.385402679443395</v>
      </c>
      <c r="E435" s="13">
        <f t="shared" si="26"/>
        <v>-51.506946563720703</v>
      </c>
      <c r="F435" s="2">
        <f t="shared" si="28"/>
        <v>8.8645973205566051</v>
      </c>
      <c r="G435" s="1">
        <f t="shared" si="27"/>
        <v>8.7798962063259562</v>
      </c>
    </row>
    <row r="436" spans="1:7" x14ac:dyDescent="0.25">
      <c r="A436">
        <v>9497500000</v>
      </c>
      <c r="B436">
        <v>-42.561885833740199</v>
      </c>
      <c r="C436">
        <v>-51.090122222900398</v>
      </c>
      <c r="D436" s="16">
        <f t="shared" si="25"/>
        <v>-57.471763610839801</v>
      </c>
      <c r="E436" s="13">
        <f t="shared" si="26"/>
        <v>-51.340122222900398</v>
      </c>
      <c r="F436" s="2">
        <f t="shared" si="28"/>
        <v>8.7782363891601989</v>
      </c>
      <c r="G436" s="1">
        <f t="shared" si="27"/>
        <v>8.7145313686794665</v>
      </c>
    </row>
    <row r="437" spans="1:7" x14ac:dyDescent="0.25">
      <c r="A437">
        <v>9519875000</v>
      </c>
      <c r="B437">
        <v>-42.643882751464801</v>
      </c>
      <c r="C437">
        <v>-51.169864654541001</v>
      </c>
      <c r="D437" s="16">
        <f t="shared" si="25"/>
        <v>-57.4740180969238</v>
      </c>
      <c r="E437" s="13">
        <f t="shared" si="26"/>
        <v>-51.419864654541001</v>
      </c>
      <c r="F437" s="2">
        <f t="shared" si="28"/>
        <v>8.7759819030762003</v>
      </c>
      <c r="G437" s="1">
        <f t="shared" si="27"/>
        <v>8.6761639912923112</v>
      </c>
    </row>
    <row r="438" spans="1:7" x14ac:dyDescent="0.25">
      <c r="A438">
        <v>9542250000</v>
      </c>
      <c r="B438">
        <v>-42.862140655517599</v>
      </c>
      <c r="C438">
        <v>-51.020053863525398</v>
      </c>
      <c r="D438" s="16">
        <f t="shared" si="25"/>
        <v>-57.842086791992202</v>
      </c>
      <c r="E438" s="13">
        <f t="shared" si="26"/>
        <v>-51.270053863525398</v>
      </c>
      <c r="F438" s="2">
        <f t="shared" si="28"/>
        <v>8.4079132080077983</v>
      </c>
      <c r="G438" s="1">
        <f t="shared" si="27"/>
        <v>8.6107465955946125</v>
      </c>
    </row>
    <row r="439" spans="1:7" x14ac:dyDescent="0.25">
      <c r="A439">
        <v>9564625000</v>
      </c>
      <c r="B439">
        <v>-42.6160278320313</v>
      </c>
      <c r="C439">
        <v>-50.844486236572301</v>
      </c>
      <c r="D439" s="16">
        <f t="shared" si="25"/>
        <v>-57.771541595458999</v>
      </c>
      <c r="E439" s="13">
        <f t="shared" si="26"/>
        <v>-51.094486236572301</v>
      </c>
      <c r="F439" s="2">
        <f t="shared" si="28"/>
        <v>8.4784584045410014</v>
      </c>
      <c r="G439" s="1">
        <f t="shared" si="27"/>
        <v>8.577819400363488</v>
      </c>
    </row>
    <row r="440" spans="1:7" x14ac:dyDescent="0.25">
      <c r="A440">
        <v>9587000000</v>
      </c>
      <c r="B440">
        <v>-42.4871635437012</v>
      </c>
      <c r="C440">
        <v>-50.505393981933601</v>
      </c>
      <c r="D440" s="16">
        <f t="shared" si="25"/>
        <v>-57.981769561767599</v>
      </c>
      <c r="E440" s="13">
        <f t="shared" si="26"/>
        <v>-50.755393981933601</v>
      </c>
      <c r="F440" s="2">
        <f t="shared" si="28"/>
        <v>8.2682304382324006</v>
      </c>
      <c r="G440" s="1">
        <f t="shared" si="27"/>
        <v>8.5724627176920425</v>
      </c>
    </row>
    <row r="441" spans="1:7" x14ac:dyDescent="0.25">
      <c r="A441">
        <v>9609375000</v>
      </c>
      <c r="B441">
        <v>-41.6810111999512</v>
      </c>
      <c r="C441">
        <v>-49.957939147949197</v>
      </c>
      <c r="D441" s="16">
        <f t="shared" si="25"/>
        <v>-57.723072052002003</v>
      </c>
      <c r="E441" s="13">
        <f t="shared" si="26"/>
        <v>-50.207939147949197</v>
      </c>
      <c r="F441" s="2">
        <f t="shared" si="28"/>
        <v>8.5269279479979971</v>
      </c>
      <c r="G441" s="1">
        <f t="shared" si="27"/>
        <v>8.5809728834363987</v>
      </c>
    </row>
    <row r="442" spans="1:7" x14ac:dyDescent="0.25">
      <c r="A442">
        <v>9631750000</v>
      </c>
      <c r="B442">
        <v>-41.546619415283203</v>
      </c>
      <c r="C442">
        <v>-49.765087127685497</v>
      </c>
      <c r="D442" s="16">
        <f t="shared" si="25"/>
        <v>-57.781532287597706</v>
      </c>
      <c r="E442" s="13">
        <f t="shared" si="26"/>
        <v>-50.015087127685497</v>
      </c>
      <c r="F442" s="2">
        <f t="shared" si="28"/>
        <v>8.468467712402294</v>
      </c>
      <c r="G442" s="1">
        <f t="shared" si="27"/>
        <v>8.5870293511284554</v>
      </c>
    </row>
    <row r="443" spans="1:7" x14ac:dyDescent="0.25">
      <c r="A443">
        <v>9654125000</v>
      </c>
      <c r="B443">
        <v>-41.456356048583999</v>
      </c>
      <c r="C443">
        <v>-49.837917327880902</v>
      </c>
      <c r="D443" s="16">
        <f t="shared" si="25"/>
        <v>-57.618438720703097</v>
      </c>
      <c r="E443" s="13">
        <f t="shared" si="26"/>
        <v>-50.087917327880902</v>
      </c>
      <c r="F443" s="2">
        <f t="shared" si="28"/>
        <v>8.6315612792969034</v>
      </c>
      <c r="G443" s="1">
        <f t="shared" si="27"/>
        <v>8.6472765604654764</v>
      </c>
    </row>
    <row r="444" spans="1:7" x14ac:dyDescent="0.25">
      <c r="A444">
        <v>9676500000</v>
      </c>
      <c r="B444">
        <v>-41.380752563476598</v>
      </c>
      <c r="C444">
        <v>-49.947139739990199</v>
      </c>
      <c r="D444" s="16">
        <f t="shared" si="25"/>
        <v>-57.433612823486399</v>
      </c>
      <c r="E444" s="13">
        <f t="shared" si="26"/>
        <v>-50.197139739990199</v>
      </c>
      <c r="F444" s="2">
        <f t="shared" si="28"/>
        <v>8.8163871765136008</v>
      </c>
      <c r="G444" s="1">
        <f t="shared" si="27"/>
        <v>8.6806759304470322</v>
      </c>
    </row>
    <row r="445" spans="1:7" x14ac:dyDescent="0.25">
      <c r="A445">
        <v>9698875000</v>
      </c>
      <c r="B445">
        <v>-41.384250640869098</v>
      </c>
      <c r="C445">
        <v>-49.989078521728501</v>
      </c>
      <c r="D445" s="16">
        <f t="shared" si="25"/>
        <v>-57.395172119140597</v>
      </c>
      <c r="E445" s="13">
        <f t="shared" si="26"/>
        <v>-50.239078521728501</v>
      </c>
      <c r="F445" s="2">
        <f t="shared" si="28"/>
        <v>8.8548278808594034</v>
      </c>
      <c r="G445" s="1">
        <f t="shared" si="27"/>
        <v>8.7433764139811103</v>
      </c>
    </row>
    <row r="446" spans="1:7" x14ac:dyDescent="0.25">
      <c r="A446">
        <v>9721250000</v>
      </c>
      <c r="B446">
        <v>-41.7480278015137</v>
      </c>
      <c r="C446">
        <v>-50.328517913818402</v>
      </c>
      <c r="D446" s="16">
        <f t="shared" si="25"/>
        <v>-57.419509887695298</v>
      </c>
      <c r="E446" s="13">
        <f t="shared" si="26"/>
        <v>-50.578517913818402</v>
      </c>
      <c r="F446" s="2">
        <f t="shared" si="28"/>
        <v>8.8304901123047017</v>
      </c>
      <c r="G446" s="1">
        <f t="shared" si="27"/>
        <v>8.7732052273220447</v>
      </c>
    </row>
    <row r="447" spans="1:7" x14ac:dyDescent="0.25">
      <c r="A447">
        <v>9743625000</v>
      </c>
      <c r="B447">
        <v>-42.045948028564503</v>
      </c>
      <c r="C447">
        <v>-50.746086120605497</v>
      </c>
      <c r="D447" s="16">
        <f t="shared" si="25"/>
        <v>-57.299861907959006</v>
      </c>
      <c r="E447" s="13">
        <f t="shared" si="26"/>
        <v>-50.996086120605497</v>
      </c>
      <c r="F447" s="2">
        <f t="shared" si="28"/>
        <v>8.9501380920409943</v>
      </c>
      <c r="G447" s="1">
        <f t="shared" si="27"/>
        <v>8.7998165554470429</v>
      </c>
    </row>
    <row r="448" spans="1:7" x14ac:dyDescent="0.25">
      <c r="A448">
        <v>9766000000</v>
      </c>
      <c r="B448">
        <v>-42.687911987304702</v>
      </c>
      <c r="C448">
        <v>-51.216964721679702</v>
      </c>
      <c r="D448" s="16">
        <f t="shared" si="25"/>
        <v>-57.470947265625</v>
      </c>
      <c r="E448" s="13">
        <f t="shared" si="26"/>
        <v>-51.466964721679702</v>
      </c>
      <c r="F448" s="2">
        <f t="shared" si="28"/>
        <v>8.779052734375</v>
      </c>
      <c r="G448" s="1">
        <f t="shared" si="27"/>
        <v>8.8057700263129206</v>
      </c>
    </row>
    <row r="449" spans="1:7" x14ac:dyDescent="0.25">
      <c r="A449">
        <v>9788375000</v>
      </c>
      <c r="B449">
        <v>-42.789283752441399</v>
      </c>
      <c r="C449">
        <v>-51.371818542480497</v>
      </c>
      <c r="D449" s="16">
        <f t="shared" si="25"/>
        <v>-57.417465209960902</v>
      </c>
      <c r="E449" s="13">
        <f t="shared" si="26"/>
        <v>-51.621818542480497</v>
      </c>
      <c r="F449" s="2">
        <f t="shared" si="28"/>
        <v>8.832534790039098</v>
      </c>
      <c r="G449" s="1">
        <f t="shared" si="27"/>
        <v>8.7828025817871094</v>
      </c>
    </row>
    <row r="450" spans="1:7" x14ac:dyDescent="0.25">
      <c r="A450">
        <v>9810750000</v>
      </c>
      <c r="B450">
        <v>-43.210384368896499</v>
      </c>
      <c r="C450">
        <v>-51.755771636962898</v>
      </c>
      <c r="D450" s="16">
        <f t="shared" si="25"/>
        <v>-57.454612731933601</v>
      </c>
      <c r="E450" s="13">
        <f t="shared" si="26"/>
        <v>-52.005771636962898</v>
      </c>
      <c r="F450" s="2">
        <f t="shared" si="28"/>
        <v>8.7953872680663991</v>
      </c>
      <c r="G450" s="1">
        <f t="shared" si="27"/>
        <v>8.7776158650716081</v>
      </c>
    </row>
    <row r="451" spans="1:7" x14ac:dyDescent="0.25">
      <c r="A451">
        <v>9833125000</v>
      </c>
      <c r="B451">
        <v>-43.326141357421903</v>
      </c>
      <c r="C451">
        <v>-51.784111022949197</v>
      </c>
      <c r="D451" s="16">
        <f t="shared" si="25"/>
        <v>-57.542030334472706</v>
      </c>
      <c r="E451" s="13">
        <f t="shared" si="26"/>
        <v>-52.034111022949197</v>
      </c>
      <c r="F451" s="2">
        <f t="shared" si="28"/>
        <v>8.707969665527294</v>
      </c>
      <c r="G451" s="1">
        <f t="shared" si="27"/>
        <v>8.7581757439507317</v>
      </c>
    </row>
    <row r="452" spans="1:7" x14ac:dyDescent="0.25">
      <c r="A452">
        <v>9855500000</v>
      </c>
      <c r="B452">
        <v>-43.408737182617202</v>
      </c>
      <c r="C452">
        <v>-51.843879699707003</v>
      </c>
      <c r="D452" s="16">
        <f t="shared" si="25"/>
        <v>-57.564857482910199</v>
      </c>
      <c r="E452" s="13">
        <f t="shared" si="26"/>
        <v>-52.093879699707003</v>
      </c>
      <c r="F452" s="2">
        <f t="shared" si="28"/>
        <v>8.6851425170898011</v>
      </c>
      <c r="G452" s="1">
        <f t="shared" si="27"/>
        <v>8.7217525906032893</v>
      </c>
    </row>
    <row r="453" spans="1:7" x14ac:dyDescent="0.25">
      <c r="A453">
        <v>9877875000</v>
      </c>
      <c r="B453">
        <v>-43.512062072753899</v>
      </c>
      <c r="C453">
        <v>-51.871742248535199</v>
      </c>
      <c r="D453" s="16">
        <f t="shared" si="25"/>
        <v>-57.6403198242187</v>
      </c>
      <c r="E453" s="13">
        <f t="shared" si="26"/>
        <v>-52.121742248535199</v>
      </c>
      <c r="F453" s="2">
        <f t="shared" si="28"/>
        <v>8.6096801757812997</v>
      </c>
      <c r="G453" s="1">
        <f t="shared" si="27"/>
        <v>8.6894412570529447</v>
      </c>
    </row>
    <row r="454" spans="1:7" x14ac:dyDescent="0.25">
      <c r="A454">
        <v>9900250000</v>
      </c>
      <c r="B454">
        <v>-43.373092651367202</v>
      </c>
      <c r="C454">
        <v>-51.931240081787102</v>
      </c>
      <c r="D454" s="16">
        <f t="shared" si="25"/>
        <v>-57.441852569580099</v>
      </c>
      <c r="E454" s="13">
        <f t="shared" si="26"/>
        <v>-52.181240081787102</v>
      </c>
      <c r="F454" s="2">
        <f t="shared" si="28"/>
        <v>8.8081474304199006</v>
      </c>
      <c r="G454" s="1">
        <f t="shared" si="27"/>
        <v>8.6427557203504648</v>
      </c>
    </row>
    <row r="455" spans="1:7" x14ac:dyDescent="0.25">
      <c r="A455">
        <v>9922625000</v>
      </c>
      <c r="B455">
        <v>-43.598911285400398</v>
      </c>
      <c r="C455">
        <v>-52.004440307617202</v>
      </c>
      <c r="D455" s="16">
        <f t="shared" si="25"/>
        <v>-57.594470977783196</v>
      </c>
      <c r="E455" s="13">
        <f t="shared" si="26"/>
        <v>-52.254440307617202</v>
      </c>
      <c r="F455" s="2">
        <f t="shared" si="28"/>
        <v>8.655529022216804</v>
      </c>
      <c r="G455" s="1">
        <f t="shared" si="27"/>
        <v>8.5698513454860983</v>
      </c>
    </row>
    <row r="456" spans="1:7" x14ac:dyDescent="0.25">
      <c r="A456">
        <v>9945000000</v>
      </c>
      <c r="B456">
        <v>-43.9285278320313</v>
      </c>
      <c r="C456">
        <v>-52.300857543945298</v>
      </c>
      <c r="D456" s="16">
        <f t="shared" si="25"/>
        <v>-57.627670288086001</v>
      </c>
      <c r="E456" s="13">
        <f t="shared" si="26"/>
        <v>-52.550857543945298</v>
      </c>
      <c r="F456" s="2">
        <f t="shared" si="28"/>
        <v>8.6223297119139986</v>
      </c>
      <c r="G456" s="1">
        <f t="shared" si="27"/>
        <v>8.5250663757324112</v>
      </c>
    </row>
    <row r="457" spans="1:7" x14ac:dyDescent="0.25">
      <c r="A457">
        <v>9967375000</v>
      </c>
      <c r="B457">
        <v>-43.931663513183601</v>
      </c>
      <c r="C457">
        <v>-52.169914245605497</v>
      </c>
      <c r="D457" s="16">
        <f t="shared" si="25"/>
        <v>-57.761749267578104</v>
      </c>
      <c r="E457" s="13">
        <f t="shared" si="26"/>
        <v>-52.419914245605497</v>
      </c>
      <c r="F457" s="2">
        <f t="shared" si="28"/>
        <v>8.4882507324218963</v>
      </c>
      <c r="G457" s="1">
        <f t="shared" si="27"/>
        <v>8.4880027770996112</v>
      </c>
    </row>
    <row r="458" spans="1:7" x14ac:dyDescent="0.25">
      <c r="A458">
        <v>9989750000</v>
      </c>
      <c r="B458">
        <v>-44.072353363037102</v>
      </c>
      <c r="C458">
        <v>-52.234718322753899</v>
      </c>
      <c r="D458" s="16">
        <f t="shared" si="25"/>
        <v>-57.837635040283203</v>
      </c>
      <c r="E458" s="13">
        <f t="shared" si="26"/>
        <v>-52.484718322753899</v>
      </c>
      <c r="F458" s="2">
        <f t="shared" si="28"/>
        <v>8.4123649597167969</v>
      </c>
      <c r="G458" s="1">
        <f t="shared" si="27"/>
        <v>8.4518953959147112</v>
      </c>
    </row>
    <row r="459" spans="1:7" x14ac:dyDescent="0.25">
      <c r="A459">
        <v>10012125000</v>
      </c>
      <c r="B459">
        <v>-43.990371704101598</v>
      </c>
      <c r="C459">
        <v>-51.8796195983887</v>
      </c>
      <c r="D459" s="16">
        <f t="shared" si="25"/>
        <v>-58.110752105712898</v>
      </c>
      <c r="E459" s="13">
        <f t="shared" si="26"/>
        <v>-52.1296195983887</v>
      </c>
      <c r="F459" s="2">
        <f t="shared" si="28"/>
        <v>8.1392478942871023</v>
      </c>
      <c r="G459" s="1">
        <f t="shared" si="27"/>
        <v>8.4121415879991339</v>
      </c>
    </row>
    <row r="460" spans="1:7" x14ac:dyDescent="0.25">
      <c r="A460">
        <v>10034500000</v>
      </c>
      <c r="B460">
        <v>-43.885013580322301</v>
      </c>
      <c r="C460">
        <v>-51.939918518066399</v>
      </c>
      <c r="D460" s="16">
        <f t="shared" si="25"/>
        <v>-57.945095062255902</v>
      </c>
      <c r="E460" s="13">
        <f t="shared" si="26"/>
        <v>-52.189918518066399</v>
      </c>
      <c r="F460" s="2">
        <f t="shared" si="28"/>
        <v>8.304904937744098</v>
      </c>
      <c r="G460" s="1">
        <f t="shared" si="27"/>
        <v>8.4065742492675763</v>
      </c>
    </row>
    <row r="461" spans="1:7" x14ac:dyDescent="0.25">
      <c r="A461">
        <v>10056875000</v>
      </c>
      <c r="B461">
        <v>-43.859737396240199</v>
      </c>
      <c r="C461">
        <v>-51.961307525634801</v>
      </c>
      <c r="D461" s="16">
        <f t="shared" si="25"/>
        <v>-57.898429870605398</v>
      </c>
      <c r="E461" s="13">
        <f t="shared" si="26"/>
        <v>-52.211307525634801</v>
      </c>
      <c r="F461" s="2">
        <f t="shared" si="28"/>
        <v>8.3515701293946023</v>
      </c>
      <c r="G461" s="1">
        <f t="shared" si="27"/>
        <v>8.4189241197374223</v>
      </c>
    </row>
    <row r="462" spans="1:7" x14ac:dyDescent="0.25">
      <c r="A462">
        <v>10079250000</v>
      </c>
      <c r="B462">
        <v>-43.699039459228501</v>
      </c>
      <c r="C462">
        <v>-51.733753204345703</v>
      </c>
      <c r="D462" s="16">
        <f t="shared" si="25"/>
        <v>-57.965286254882798</v>
      </c>
      <c r="E462" s="13">
        <f t="shared" si="26"/>
        <v>-51.983753204345703</v>
      </c>
      <c r="F462" s="2">
        <f t="shared" si="28"/>
        <v>8.2847137451172017</v>
      </c>
      <c r="G462" s="1">
        <f t="shared" si="27"/>
        <v>8.4490924411349884</v>
      </c>
    </row>
    <row r="463" spans="1:7" x14ac:dyDescent="0.25">
      <c r="A463">
        <v>10101625000</v>
      </c>
      <c r="B463">
        <v>-43.890636444091797</v>
      </c>
      <c r="C463">
        <v>-52.090999603271499</v>
      </c>
      <c r="D463" s="16">
        <f t="shared" si="25"/>
        <v>-57.799636840820298</v>
      </c>
      <c r="E463" s="13">
        <f t="shared" si="26"/>
        <v>-52.340999603271499</v>
      </c>
      <c r="F463" s="2">
        <f t="shared" si="28"/>
        <v>8.4503631591797017</v>
      </c>
      <c r="G463" s="1">
        <f t="shared" si="27"/>
        <v>8.4832204182942768</v>
      </c>
    </row>
    <row r="464" spans="1:7" x14ac:dyDescent="0.25">
      <c r="A464">
        <v>10124000000</v>
      </c>
      <c r="B464">
        <v>-43.7213745117188</v>
      </c>
      <c r="C464">
        <v>-52.076797485351598</v>
      </c>
      <c r="D464" s="16">
        <f t="shared" si="25"/>
        <v>-57.644577026367202</v>
      </c>
      <c r="E464" s="13">
        <f t="shared" si="26"/>
        <v>-52.326797485351598</v>
      </c>
      <c r="F464" s="2">
        <f t="shared" si="28"/>
        <v>8.6054229736327983</v>
      </c>
      <c r="G464" s="1">
        <f t="shared" si="27"/>
        <v>8.5529200236002687</v>
      </c>
    </row>
    <row r="465" spans="1:7" x14ac:dyDescent="0.25">
      <c r="A465">
        <v>10146375000</v>
      </c>
      <c r="B465">
        <v>-43.567657470703097</v>
      </c>
      <c r="C465">
        <v>-52.051136016845703</v>
      </c>
      <c r="D465" s="16">
        <f t="shared" ref="D465:D528" si="29">B465-C465+D$13</f>
        <v>-57.516521453857393</v>
      </c>
      <c r="E465" s="13">
        <f t="shared" ref="E465:E528" si="30">C465-E$13</f>
        <v>-52.301136016845703</v>
      </c>
      <c r="F465" s="2">
        <f t="shared" si="28"/>
        <v>8.7334785461426065</v>
      </c>
      <c r="G465" s="1">
        <f t="shared" si="27"/>
        <v>8.5829573737250584</v>
      </c>
    </row>
    <row r="466" spans="1:7" x14ac:dyDescent="0.25">
      <c r="A466">
        <v>10168750000</v>
      </c>
      <c r="B466">
        <v>-43.662990570068402</v>
      </c>
      <c r="C466">
        <v>-52.172756195068402</v>
      </c>
      <c r="D466" s="16">
        <f t="shared" si="29"/>
        <v>-57.490234375</v>
      </c>
      <c r="E466" s="13">
        <f t="shared" si="30"/>
        <v>-52.422756195068402</v>
      </c>
      <c r="F466" s="2">
        <f t="shared" si="28"/>
        <v>8.759765625</v>
      </c>
      <c r="G466" s="1">
        <f t="shared" si="27"/>
        <v>8.6046850416395468</v>
      </c>
    </row>
    <row r="467" spans="1:7" x14ac:dyDescent="0.25">
      <c r="A467">
        <v>10191125000</v>
      </c>
      <c r="B467">
        <v>-43.679534912109403</v>
      </c>
      <c r="C467">
        <v>-52.149051666259801</v>
      </c>
      <c r="D467" s="16">
        <f t="shared" si="29"/>
        <v>-57.530483245849602</v>
      </c>
      <c r="E467" s="13">
        <f t="shared" si="30"/>
        <v>-52.399051666259801</v>
      </c>
      <c r="F467" s="2">
        <f t="shared" si="28"/>
        <v>8.7195167541503977</v>
      </c>
      <c r="G467" s="1">
        <f t="shared" si="27"/>
        <v>8.6315515306260888</v>
      </c>
    </row>
    <row r="468" spans="1:7" x14ac:dyDescent="0.25">
      <c r="A468">
        <v>10213500000</v>
      </c>
      <c r="B468">
        <v>-43.658233642578097</v>
      </c>
      <c r="C468">
        <v>-52.174777984619098</v>
      </c>
      <c r="D468" s="16">
        <f t="shared" si="29"/>
        <v>-57.483455657958999</v>
      </c>
      <c r="E468" s="13">
        <f t="shared" si="30"/>
        <v>-52.424777984619098</v>
      </c>
      <c r="F468" s="2">
        <f t="shared" si="28"/>
        <v>8.7665443420410014</v>
      </c>
      <c r="G468" s="1">
        <f t="shared" ref="G468:G531" si="31">AVERAGE(F464:F472)</f>
        <v>8.6260880364312005</v>
      </c>
    </row>
    <row r="469" spans="1:7" x14ac:dyDescent="0.25">
      <c r="A469">
        <v>10235875000</v>
      </c>
      <c r="B469">
        <v>-44.001300811767599</v>
      </c>
      <c r="C469">
        <v>-52.326541900634801</v>
      </c>
      <c r="D469" s="16">
        <f t="shared" si="29"/>
        <v>-57.674758911132798</v>
      </c>
      <c r="E469" s="13">
        <f t="shared" si="30"/>
        <v>-52.576541900634801</v>
      </c>
      <c r="F469" s="2">
        <f t="shared" si="28"/>
        <v>8.5752410888672017</v>
      </c>
      <c r="G469" s="1">
        <f t="shared" si="31"/>
        <v>8.6079054938422246</v>
      </c>
    </row>
    <row r="470" spans="1:7" x14ac:dyDescent="0.25">
      <c r="A470">
        <v>10258250000</v>
      </c>
      <c r="B470">
        <v>-43.746105194091797</v>
      </c>
      <c r="C470">
        <v>-52.043224334716797</v>
      </c>
      <c r="D470" s="16">
        <f t="shared" si="29"/>
        <v>-57.702880859375</v>
      </c>
      <c r="E470" s="13">
        <f t="shared" si="30"/>
        <v>-52.293224334716797</v>
      </c>
      <c r="F470" s="2">
        <f t="shared" si="28"/>
        <v>8.547119140625</v>
      </c>
      <c r="G470" s="1">
        <f t="shared" si="31"/>
        <v>8.5746752421061103</v>
      </c>
    </row>
    <row r="471" spans="1:7" x14ac:dyDescent="0.25">
      <c r="A471">
        <v>10280625000</v>
      </c>
      <c r="B471">
        <v>-43.697441101074197</v>
      </c>
      <c r="C471">
        <v>-51.973953247070298</v>
      </c>
      <c r="D471" s="16">
        <f t="shared" si="29"/>
        <v>-57.723487854003899</v>
      </c>
      <c r="E471" s="13">
        <f t="shared" si="30"/>
        <v>-52.223953247070298</v>
      </c>
      <c r="F471" s="2">
        <f t="shared" si="28"/>
        <v>8.5265121459961009</v>
      </c>
      <c r="G471" s="1">
        <f t="shared" si="31"/>
        <v>8.5398284064398773</v>
      </c>
    </row>
    <row r="472" spans="1:7" x14ac:dyDescent="0.25">
      <c r="A472">
        <v>10303000000</v>
      </c>
      <c r="B472">
        <v>-43.432144165039098</v>
      </c>
      <c r="C472">
        <v>-51.583335876464801</v>
      </c>
      <c r="D472" s="16">
        <f t="shared" si="29"/>
        <v>-57.848808288574297</v>
      </c>
      <c r="E472" s="13">
        <f t="shared" si="30"/>
        <v>-51.833335876464801</v>
      </c>
      <c r="F472" s="2">
        <f t="shared" si="28"/>
        <v>8.4011917114257031</v>
      </c>
      <c r="G472" s="1">
        <f t="shared" si="31"/>
        <v>8.4666014777289345</v>
      </c>
    </row>
    <row r="473" spans="1:7" x14ac:dyDescent="0.25">
      <c r="A473">
        <v>10325375000</v>
      </c>
      <c r="B473">
        <v>-43.610198974609403</v>
      </c>
      <c r="C473">
        <v>-51.801979064941399</v>
      </c>
      <c r="D473" s="16">
        <f t="shared" si="29"/>
        <v>-57.808219909668004</v>
      </c>
      <c r="E473" s="13">
        <f t="shared" si="30"/>
        <v>-52.051979064941399</v>
      </c>
      <c r="F473" s="2">
        <f t="shared" si="28"/>
        <v>8.4417800903319957</v>
      </c>
      <c r="G473" s="1">
        <f t="shared" si="31"/>
        <v>8.4715008205837421</v>
      </c>
    </row>
    <row r="474" spans="1:7" x14ac:dyDescent="0.25">
      <c r="A474">
        <v>10347750000</v>
      </c>
      <c r="B474">
        <v>-43.871860504150398</v>
      </c>
      <c r="C474">
        <v>-52.056266784667997</v>
      </c>
      <c r="D474" s="16">
        <f t="shared" si="29"/>
        <v>-57.815593719482401</v>
      </c>
      <c r="E474" s="13">
        <f t="shared" si="30"/>
        <v>-52.306266784667997</v>
      </c>
      <c r="F474" s="2">
        <f t="shared" si="28"/>
        <v>8.4344062805175994</v>
      </c>
      <c r="G474" s="1">
        <f t="shared" si="31"/>
        <v>8.4381247626410314</v>
      </c>
    </row>
    <row r="475" spans="1:7" x14ac:dyDescent="0.25">
      <c r="A475">
        <v>10370125000</v>
      </c>
      <c r="B475">
        <v>-43.8375244140625</v>
      </c>
      <c r="C475">
        <v>-52.033668518066399</v>
      </c>
      <c r="D475" s="16">
        <f t="shared" si="29"/>
        <v>-57.803855895996101</v>
      </c>
      <c r="E475" s="13">
        <f t="shared" si="30"/>
        <v>-52.283668518066399</v>
      </c>
      <c r="F475" s="2">
        <f t="shared" si="28"/>
        <v>8.4461441040038991</v>
      </c>
      <c r="G475" s="1">
        <f t="shared" si="31"/>
        <v>8.3872129652234992</v>
      </c>
    </row>
    <row r="476" spans="1:7" x14ac:dyDescent="0.25">
      <c r="A476">
        <v>10392500000</v>
      </c>
      <c r="B476">
        <v>-44.223194122314503</v>
      </c>
      <c r="C476">
        <v>-52.033668518066399</v>
      </c>
      <c r="D476" s="16">
        <f t="shared" si="29"/>
        <v>-58.189525604248104</v>
      </c>
      <c r="E476" s="13">
        <f t="shared" si="30"/>
        <v>-52.283668518066399</v>
      </c>
      <c r="F476" s="2">
        <f t="shared" si="28"/>
        <v>8.0604743957518963</v>
      </c>
      <c r="G476" s="1">
        <f t="shared" si="31"/>
        <v>8.3367902967664662</v>
      </c>
    </row>
    <row r="477" spans="1:7" x14ac:dyDescent="0.25">
      <c r="A477">
        <v>10414875000</v>
      </c>
      <c r="B477">
        <v>-44.228176116943402</v>
      </c>
      <c r="C477">
        <v>-52.788814544677699</v>
      </c>
      <c r="D477" s="16">
        <f t="shared" si="29"/>
        <v>-57.439361572265703</v>
      </c>
      <c r="E477" s="13">
        <f t="shared" si="30"/>
        <v>-53.038814544677699</v>
      </c>
      <c r="F477" s="2">
        <f t="shared" si="28"/>
        <v>8.8106384277342968</v>
      </c>
      <c r="G477" s="1">
        <f t="shared" si="31"/>
        <v>8.2787149217393541</v>
      </c>
    </row>
    <row r="478" spans="1:7" x14ac:dyDescent="0.25">
      <c r="A478">
        <v>10437250000</v>
      </c>
      <c r="B478">
        <v>-44.449222564697301</v>
      </c>
      <c r="C478">
        <v>-52.474079132080099</v>
      </c>
      <c r="D478" s="16">
        <f t="shared" si="29"/>
        <v>-57.975143432617202</v>
      </c>
      <c r="E478" s="13">
        <f t="shared" si="30"/>
        <v>-52.724079132080099</v>
      </c>
      <c r="F478" s="2">
        <f t="shared" si="28"/>
        <v>8.2748565673827983</v>
      </c>
      <c r="G478" s="1">
        <f t="shared" si="31"/>
        <v>8.2270033094617983</v>
      </c>
    </row>
    <row r="479" spans="1:7" x14ac:dyDescent="0.25">
      <c r="A479">
        <v>10459625000</v>
      </c>
      <c r="B479">
        <v>-45.087158203125</v>
      </c>
      <c r="C479">
        <v>-52.926071166992202</v>
      </c>
      <c r="D479" s="16">
        <f t="shared" si="29"/>
        <v>-58.161087036132798</v>
      </c>
      <c r="E479" s="13">
        <f t="shared" si="30"/>
        <v>-53.176071166992202</v>
      </c>
      <c r="F479" s="2">
        <f t="shared" si="28"/>
        <v>8.0889129638672017</v>
      </c>
      <c r="G479" s="1">
        <f t="shared" si="31"/>
        <v>8.1825010511610081</v>
      </c>
    </row>
    <row r="480" spans="1:7" x14ac:dyDescent="0.25">
      <c r="A480">
        <v>10482000000</v>
      </c>
      <c r="B480">
        <v>-45.2405395507813</v>
      </c>
      <c r="C480">
        <v>-53.063247680664098</v>
      </c>
      <c r="D480" s="16">
        <f t="shared" si="29"/>
        <v>-58.177291870117202</v>
      </c>
      <c r="E480" s="13">
        <f t="shared" si="30"/>
        <v>-53.313247680664098</v>
      </c>
      <c r="F480" s="2">
        <f t="shared" si="28"/>
        <v>8.0727081298827983</v>
      </c>
      <c r="G480" s="1">
        <f t="shared" si="31"/>
        <v>8.1486854553222532</v>
      </c>
    </row>
    <row r="481" spans="1:7" x14ac:dyDescent="0.25">
      <c r="A481">
        <v>10504375000</v>
      </c>
      <c r="B481">
        <v>-45.7070503234863</v>
      </c>
      <c r="C481">
        <v>-53.335563659667997</v>
      </c>
      <c r="D481" s="16">
        <f t="shared" si="29"/>
        <v>-58.371486663818303</v>
      </c>
      <c r="E481" s="13">
        <f t="shared" si="30"/>
        <v>-53.585563659667997</v>
      </c>
      <c r="F481" s="2">
        <f t="shared" ref="F481:F544" si="32">B481-E481</f>
        <v>7.8785133361816975</v>
      </c>
      <c r="G481" s="1">
        <f t="shared" si="31"/>
        <v>8.1748513115776884</v>
      </c>
    </row>
    <row r="482" spans="1:7" x14ac:dyDescent="0.25">
      <c r="A482">
        <v>10526750000</v>
      </c>
      <c r="B482">
        <v>-45.3663330078125</v>
      </c>
      <c r="C482">
        <v>-53.092708587646499</v>
      </c>
      <c r="D482" s="16">
        <f t="shared" si="29"/>
        <v>-58.273624420166001</v>
      </c>
      <c r="E482" s="13">
        <f t="shared" si="30"/>
        <v>-53.342708587646499</v>
      </c>
      <c r="F482" s="2">
        <f t="shared" si="32"/>
        <v>7.9763755798339986</v>
      </c>
      <c r="G482" s="1">
        <f t="shared" si="31"/>
        <v>8.1213463677300339</v>
      </c>
    </row>
    <row r="483" spans="1:7" x14ac:dyDescent="0.25">
      <c r="A483">
        <v>10549125000</v>
      </c>
      <c r="B483">
        <v>-45.117599487304702</v>
      </c>
      <c r="C483">
        <v>-52.901485443115199</v>
      </c>
      <c r="D483" s="16">
        <f t="shared" si="29"/>
        <v>-58.216114044189503</v>
      </c>
      <c r="E483" s="13">
        <f t="shared" si="30"/>
        <v>-53.151485443115199</v>
      </c>
      <c r="F483" s="2">
        <f t="shared" si="32"/>
        <v>8.0338859558104971</v>
      </c>
      <c r="G483" s="1">
        <f t="shared" si="31"/>
        <v>8.1446808709038656</v>
      </c>
    </row>
    <row r="484" spans="1:7" x14ac:dyDescent="0.25">
      <c r="A484">
        <v>10571500000</v>
      </c>
      <c r="B484">
        <v>-44.968868255615199</v>
      </c>
      <c r="C484">
        <v>-52.860671997070298</v>
      </c>
      <c r="D484" s="16">
        <f t="shared" si="29"/>
        <v>-58.108196258544901</v>
      </c>
      <c r="E484" s="13">
        <f t="shared" si="30"/>
        <v>-53.110671997070298</v>
      </c>
      <c r="F484" s="2">
        <f t="shared" si="32"/>
        <v>8.1418037414550994</v>
      </c>
      <c r="G484" s="1">
        <f t="shared" si="31"/>
        <v>8.1911159091525647</v>
      </c>
    </row>
    <row r="485" spans="1:7" x14ac:dyDescent="0.25">
      <c r="A485">
        <v>10593875000</v>
      </c>
      <c r="B485">
        <v>-44.498287200927699</v>
      </c>
      <c r="C485">
        <v>-52.544254302978501</v>
      </c>
      <c r="D485" s="16">
        <f t="shared" si="29"/>
        <v>-57.954032897949197</v>
      </c>
      <c r="E485" s="13">
        <f t="shared" si="30"/>
        <v>-52.794254302978501</v>
      </c>
      <c r="F485" s="2">
        <f t="shared" si="32"/>
        <v>8.2959671020508026</v>
      </c>
      <c r="G485" s="1">
        <f t="shared" si="31"/>
        <v>8.2349637349446638</v>
      </c>
    </row>
    <row r="486" spans="1:7" x14ac:dyDescent="0.25">
      <c r="A486">
        <v>10616250000</v>
      </c>
      <c r="B486">
        <v>-44.3135375976563</v>
      </c>
      <c r="C486">
        <v>-52.392631530761697</v>
      </c>
      <c r="D486" s="16">
        <f t="shared" si="29"/>
        <v>-57.920906066894602</v>
      </c>
      <c r="E486" s="13">
        <f t="shared" si="30"/>
        <v>-52.642631530761697</v>
      </c>
      <c r="F486" s="2">
        <f t="shared" si="32"/>
        <v>8.3290939331053977</v>
      </c>
      <c r="G486" s="1">
        <f t="shared" si="31"/>
        <v>8.2923003302680094</v>
      </c>
    </row>
    <row r="487" spans="1:7" x14ac:dyDescent="0.25">
      <c r="A487">
        <v>10638625000</v>
      </c>
      <c r="B487">
        <v>-44.072174072265597</v>
      </c>
      <c r="C487">
        <v>-52.307041168212898</v>
      </c>
      <c r="D487" s="16">
        <f t="shared" si="29"/>
        <v>-57.765132904052699</v>
      </c>
      <c r="E487" s="13">
        <f t="shared" si="30"/>
        <v>-52.557041168212898</v>
      </c>
      <c r="F487" s="2">
        <f t="shared" si="32"/>
        <v>8.4848670959473012</v>
      </c>
      <c r="G487" s="1">
        <f t="shared" si="31"/>
        <v>8.3265741136338889</v>
      </c>
    </row>
    <row r="488" spans="1:7" x14ac:dyDescent="0.25">
      <c r="A488">
        <v>10661000000</v>
      </c>
      <c r="B488">
        <v>-43.912155151367202</v>
      </c>
      <c r="C488">
        <v>-52.168983459472699</v>
      </c>
      <c r="D488" s="16">
        <f t="shared" si="29"/>
        <v>-57.743171691894503</v>
      </c>
      <c r="E488" s="13">
        <f t="shared" si="30"/>
        <v>-52.418983459472699</v>
      </c>
      <c r="F488" s="2">
        <f t="shared" si="32"/>
        <v>8.5068283081054972</v>
      </c>
      <c r="G488" s="1">
        <f t="shared" si="31"/>
        <v>8.3231476677788674</v>
      </c>
    </row>
    <row r="489" spans="1:7" x14ac:dyDescent="0.25">
      <c r="A489">
        <v>10683375000</v>
      </c>
      <c r="B489">
        <v>-44.0997314453125</v>
      </c>
      <c r="C489">
        <v>-52.317070007324197</v>
      </c>
      <c r="D489" s="16">
        <f t="shared" si="29"/>
        <v>-57.782661437988303</v>
      </c>
      <c r="E489" s="13">
        <f t="shared" si="30"/>
        <v>-52.567070007324197</v>
      </c>
      <c r="F489" s="2">
        <f t="shared" si="32"/>
        <v>8.4673385620116974</v>
      </c>
      <c r="G489" s="1">
        <f t="shared" si="31"/>
        <v>8.3317726982964437</v>
      </c>
    </row>
    <row r="490" spans="1:7" x14ac:dyDescent="0.25">
      <c r="A490">
        <v>10705750000</v>
      </c>
      <c r="B490">
        <v>-43.991996765136697</v>
      </c>
      <c r="C490">
        <v>-52.136539459228501</v>
      </c>
      <c r="D490" s="16">
        <f t="shared" si="29"/>
        <v>-57.855457305908196</v>
      </c>
      <c r="E490" s="13">
        <f t="shared" si="30"/>
        <v>-52.386539459228501</v>
      </c>
      <c r="F490" s="2">
        <f t="shared" si="32"/>
        <v>8.394542694091804</v>
      </c>
      <c r="G490" s="1">
        <f t="shared" si="31"/>
        <v>8.324015723334421</v>
      </c>
    </row>
    <row r="491" spans="1:7" x14ac:dyDescent="0.25">
      <c r="A491">
        <v>10728125000</v>
      </c>
      <c r="B491">
        <v>-44.286182403564503</v>
      </c>
      <c r="C491">
        <v>-52.321022033691399</v>
      </c>
      <c r="D491" s="16">
        <f t="shared" si="29"/>
        <v>-57.965160369873104</v>
      </c>
      <c r="E491" s="13">
        <f t="shared" si="30"/>
        <v>-52.571022033691399</v>
      </c>
      <c r="F491" s="2">
        <f t="shared" si="32"/>
        <v>8.2848396301268963</v>
      </c>
      <c r="G491" s="1">
        <f t="shared" si="31"/>
        <v>8.3032786051432446</v>
      </c>
    </row>
    <row r="492" spans="1:7" x14ac:dyDescent="0.25">
      <c r="A492">
        <v>10750500000</v>
      </c>
      <c r="B492">
        <v>-44.720920562744098</v>
      </c>
      <c r="C492">
        <v>-52.473968505859403</v>
      </c>
      <c r="D492" s="16">
        <f t="shared" si="29"/>
        <v>-58.246952056884695</v>
      </c>
      <c r="E492" s="13">
        <f t="shared" si="30"/>
        <v>-52.723968505859403</v>
      </c>
      <c r="F492" s="2">
        <f t="shared" si="32"/>
        <v>8.0030479431153054</v>
      </c>
      <c r="G492" s="1">
        <f t="shared" si="31"/>
        <v>8.2688191731771017</v>
      </c>
    </row>
    <row r="493" spans="1:7" x14ac:dyDescent="0.25">
      <c r="A493">
        <v>10772875000</v>
      </c>
      <c r="B493">
        <v>-44.475543975830099</v>
      </c>
      <c r="C493">
        <v>-52.444972991943402</v>
      </c>
      <c r="D493" s="16">
        <f t="shared" si="29"/>
        <v>-58.030570983886697</v>
      </c>
      <c r="E493" s="13">
        <f t="shared" si="30"/>
        <v>-52.694972991943402</v>
      </c>
      <c r="F493" s="2">
        <f t="shared" si="32"/>
        <v>8.2194290161133026</v>
      </c>
      <c r="G493" s="1">
        <f t="shared" si="31"/>
        <v>8.2387606302897236</v>
      </c>
    </row>
    <row r="494" spans="1:7" x14ac:dyDescent="0.25">
      <c r="A494">
        <v>10795250000</v>
      </c>
      <c r="B494">
        <v>-44.696556091308601</v>
      </c>
      <c r="C494">
        <v>-52.6727104187012</v>
      </c>
      <c r="D494" s="16">
        <f t="shared" si="29"/>
        <v>-58.023845672607401</v>
      </c>
      <c r="E494" s="13">
        <f t="shared" si="30"/>
        <v>-52.9227104187012</v>
      </c>
      <c r="F494" s="2">
        <f t="shared" si="32"/>
        <v>8.2261543273925994</v>
      </c>
      <c r="G494" s="1">
        <f t="shared" si="31"/>
        <v>8.223277621799058</v>
      </c>
    </row>
    <row r="495" spans="1:7" x14ac:dyDescent="0.25">
      <c r="A495">
        <v>10817625000</v>
      </c>
      <c r="B495">
        <v>-44.626083374023402</v>
      </c>
      <c r="C495">
        <v>-52.518543243408203</v>
      </c>
      <c r="D495" s="16">
        <f t="shared" si="29"/>
        <v>-58.107540130615199</v>
      </c>
      <c r="E495" s="13">
        <f t="shared" si="30"/>
        <v>-52.768543243408203</v>
      </c>
      <c r="F495" s="2">
        <f t="shared" si="32"/>
        <v>8.1424598693848012</v>
      </c>
      <c r="G495" s="1">
        <f t="shared" si="31"/>
        <v>8.1904051038954115</v>
      </c>
    </row>
    <row r="496" spans="1:7" x14ac:dyDescent="0.25">
      <c r="A496">
        <v>10840000000</v>
      </c>
      <c r="B496">
        <v>-44.7142333984375</v>
      </c>
      <c r="C496">
        <v>-52.638965606689503</v>
      </c>
      <c r="D496" s="16">
        <f t="shared" si="29"/>
        <v>-58.075267791747997</v>
      </c>
      <c r="E496" s="13">
        <f t="shared" si="30"/>
        <v>-52.888965606689503</v>
      </c>
      <c r="F496" s="2">
        <f t="shared" si="32"/>
        <v>8.1747322082520029</v>
      </c>
      <c r="G496" s="1">
        <f t="shared" si="31"/>
        <v>8.144849141438824</v>
      </c>
    </row>
    <row r="497" spans="1:7" x14ac:dyDescent="0.25">
      <c r="A497">
        <v>10862375000</v>
      </c>
      <c r="B497">
        <v>-44.6509399414063</v>
      </c>
      <c r="C497">
        <v>-52.637241363525398</v>
      </c>
      <c r="D497" s="16">
        <f t="shared" si="29"/>
        <v>-58.013698577880902</v>
      </c>
      <c r="E497" s="13">
        <f t="shared" si="30"/>
        <v>-52.887241363525398</v>
      </c>
      <c r="F497" s="2">
        <f t="shared" si="32"/>
        <v>8.236301422119098</v>
      </c>
      <c r="G497" s="1">
        <f t="shared" si="31"/>
        <v>8.1202545166015803</v>
      </c>
    </row>
    <row r="498" spans="1:7" x14ac:dyDescent="0.25">
      <c r="A498">
        <v>10884750000</v>
      </c>
      <c r="B498">
        <v>-44.666900634765597</v>
      </c>
      <c r="C498">
        <v>-52.7448921203613</v>
      </c>
      <c r="D498" s="16">
        <f t="shared" si="29"/>
        <v>-57.922008514404297</v>
      </c>
      <c r="E498" s="13">
        <f t="shared" si="30"/>
        <v>-52.9948921203613</v>
      </c>
      <c r="F498" s="2">
        <f t="shared" si="32"/>
        <v>8.3279914855957031</v>
      </c>
      <c r="G498" s="1">
        <f t="shared" si="31"/>
        <v>8.0857026841905579</v>
      </c>
    </row>
    <row r="499" spans="1:7" x14ac:dyDescent="0.25">
      <c r="A499">
        <v>10907125000</v>
      </c>
      <c r="B499">
        <v>-45.137359619140597</v>
      </c>
      <c r="C499">
        <v>-52.986049652099602</v>
      </c>
      <c r="D499" s="16">
        <f t="shared" si="29"/>
        <v>-58.151309967040994</v>
      </c>
      <c r="E499" s="13">
        <f t="shared" si="30"/>
        <v>-53.236049652099602</v>
      </c>
      <c r="F499" s="2">
        <f t="shared" si="32"/>
        <v>8.0986900329590057</v>
      </c>
      <c r="G499" s="1">
        <f t="shared" si="31"/>
        <v>8.0423092312283142</v>
      </c>
    </row>
    <row r="500" spans="1:7" x14ac:dyDescent="0.25">
      <c r="A500">
        <v>10929500000</v>
      </c>
      <c r="B500">
        <v>-45.128864288330099</v>
      </c>
      <c r="C500">
        <v>-52.753700256347699</v>
      </c>
      <c r="D500" s="16">
        <f t="shared" si="29"/>
        <v>-58.375164031982401</v>
      </c>
      <c r="E500" s="13">
        <f t="shared" si="30"/>
        <v>-53.003700256347699</v>
      </c>
      <c r="F500" s="2">
        <f t="shared" si="32"/>
        <v>7.8748359680175994</v>
      </c>
      <c r="G500" s="1">
        <f t="shared" si="31"/>
        <v>8.0180202060275789</v>
      </c>
    </row>
    <row r="501" spans="1:7" x14ac:dyDescent="0.25">
      <c r="A501">
        <v>10951875000</v>
      </c>
      <c r="B501">
        <v>-45.047515869140597</v>
      </c>
      <c r="C501">
        <v>-52.579212188720703</v>
      </c>
      <c r="D501" s="16">
        <f t="shared" si="29"/>
        <v>-58.468303680419893</v>
      </c>
      <c r="E501" s="13">
        <f t="shared" si="30"/>
        <v>-52.829212188720703</v>
      </c>
      <c r="F501" s="2">
        <f t="shared" si="32"/>
        <v>7.7816963195801065</v>
      </c>
      <c r="G501" s="1">
        <f t="shared" si="31"/>
        <v>7.9991238911946807</v>
      </c>
    </row>
    <row r="502" spans="1:7" x14ac:dyDescent="0.25">
      <c r="A502">
        <v>10974250000</v>
      </c>
      <c r="B502">
        <v>-45.142410278320298</v>
      </c>
      <c r="C502">
        <v>-52.800872802734403</v>
      </c>
      <c r="D502" s="16">
        <f t="shared" si="29"/>
        <v>-58.341537475585895</v>
      </c>
      <c r="E502" s="13">
        <f t="shared" si="30"/>
        <v>-53.050872802734403</v>
      </c>
      <c r="F502" s="2">
        <f t="shared" si="32"/>
        <v>7.9084625244141051</v>
      </c>
      <c r="G502" s="1">
        <f t="shared" si="31"/>
        <v>7.9879926045735914</v>
      </c>
    </row>
    <row r="503" spans="1:7" x14ac:dyDescent="0.25">
      <c r="A503">
        <v>10996625000</v>
      </c>
      <c r="B503">
        <v>-44.813114166259801</v>
      </c>
      <c r="C503">
        <v>-52.398727416992202</v>
      </c>
      <c r="D503" s="16">
        <f t="shared" si="29"/>
        <v>-58.414386749267599</v>
      </c>
      <c r="E503" s="13">
        <f t="shared" si="30"/>
        <v>-52.648727416992202</v>
      </c>
      <c r="F503" s="2">
        <f t="shared" si="32"/>
        <v>7.8356132507324006</v>
      </c>
      <c r="G503" s="1">
        <f t="shared" si="31"/>
        <v>7.9719573126899128</v>
      </c>
    </row>
    <row r="504" spans="1:7" x14ac:dyDescent="0.25">
      <c r="A504">
        <v>11019000000</v>
      </c>
      <c r="B504">
        <v>-44.798336029052699</v>
      </c>
      <c r="C504">
        <v>-52.472194671630902</v>
      </c>
      <c r="D504" s="16">
        <f t="shared" si="29"/>
        <v>-58.326141357421797</v>
      </c>
      <c r="E504" s="13">
        <f t="shared" si="30"/>
        <v>-52.722194671630902</v>
      </c>
      <c r="F504" s="2">
        <f t="shared" si="32"/>
        <v>7.9238586425782032</v>
      </c>
      <c r="G504" s="1">
        <f t="shared" si="31"/>
        <v>7.9973220825195561</v>
      </c>
    </row>
    <row r="505" spans="1:7" x14ac:dyDescent="0.25">
      <c r="A505">
        <v>11041375000</v>
      </c>
      <c r="B505">
        <v>-44.528537750244098</v>
      </c>
      <c r="C505">
        <v>-52.283203125</v>
      </c>
      <c r="D505" s="16">
        <f t="shared" si="29"/>
        <v>-58.245334625244098</v>
      </c>
      <c r="E505" s="13">
        <f t="shared" si="30"/>
        <v>-52.533203125</v>
      </c>
      <c r="F505" s="2">
        <f t="shared" si="32"/>
        <v>8.004665374755902</v>
      </c>
      <c r="G505" s="1">
        <f t="shared" si="31"/>
        <v>8.0623753865560115</v>
      </c>
    </row>
    <row r="506" spans="1:7" x14ac:dyDescent="0.25">
      <c r="A506">
        <v>11063750000</v>
      </c>
      <c r="B506">
        <v>-44.396942138671903</v>
      </c>
      <c r="C506">
        <v>-52.2830619812012</v>
      </c>
      <c r="D506" s="16">
        <f t="shared" si="29"/>
        <v>-58.113880157470703</v>
      </c>
      <c r="E506" s="13">
        <f t="shared" si="30"/>
        <v>-52.5330619812012</v>
      </c>
      <c r="F506" s="2">
        <f t="shared" si="32"/>
        <v>8.1361198425292969</v>
      </c>
      <c r="G506" s="1">
        <f t="shared" si="31"/>
        <v>8.1295827229817892</v>
      </c>
    </row>
    <row r="507" spans="1:7" x14ac:dyDescent="0.25">
      <c r="A507">
        <v>11086125000</v>
      </c>
      <c r="B507">
        <v>-44.486042022705099</v>
      </c>
      <c r="C507">
        <v>-52.419715881347699</v>
      </c>
      <c r="D507" s="16">
        <f t="shared" si="29"/>
        <v>-58.066326141357401</v>
      </c>
      <c r="E507" s="13">
        <f t="shared" si="30"/>
        <v>-52.669715881347699</v>
      </c>
      <c r="F507" s="2">
        <f t="shared" si="32"/>
        <v>8.1836738586425994</v>
      </c>
      <c r="G507" s="1">
        <f t="shared" si="31"/>
        <v>8.1676088968912879</v>
      </c>
    </row>
    <row r="508" spans="1:7" x14ac:dyDescent="0.25">
      <c r="A508">
        <v>11108500000</v>
      </c>
      <c r="B508">
        <v>-44.281261444091797</v>
      </c>
      <c r="C508">
        <v>-52.358234405517599</v>
      </c>
      <c r="D508" s="16">
        <f t="shared" si="29"/>
        <v>-57.923027038574197</v>
      </c>
      <c r="E508" s="13">
        <f t="shared" si="30"/>
        <v>-52.608234405517599</v>
      </c>
      <c r="F508" s="2">
        <f t="shared" si="32"/>
        <v>8.3269729614258026</v>
      </c>
      <c r="G508" s="1">
        <f t="shared" si="31"/>
        <v>8.2314470079210231</v>
      </c>
    </row>
    <row r="509" spans="1:7" x14ac:dyDescent="0.25">
      <c r="A509">
        <v>11130875000</v>
      </c>
      <c r="B509">
        <v>-44.557865142822301</v>
      </c>
      <c r="C509">
        <v>-52.768180847167997</v>
      </c>
      <c r="D509" s="16">
        <f t="shared" si="29"/>
        <v>-57.789684295654304</v>
      </c>
      <c r="E509" s="13">
        <f t="shared" si="30"/>
        <v>-53.018180847167997</v>
      </c>
      <c r="F509" s="2">
        <f t="shared" si="32"/>
        <v>8.460315704345696</v>
      </c>
      <c r="G509" s="1">
        <f t="shared" si="31"/>
        <v>8.2371342976888116</v>
      </c>
    </row>
    <row r="510" spans="1:7" x14ac:dyDescent="0.25">
      <c r="A510">
        <v>11153250000</v>
      </c>
      <c r="B510">
        <v>-44.681598663330099</v>
      </c>
      <c r="C510">
        <v>-52.818161010742202</v>
      </c>
      <c r="D510" s="16">
        <f t="shared" si="29"/>
        <v>-57.863437652587898</v>
      </c>
      <c r="E510" s="13">
        <f t="shared" si="30"/>
        <v>-53.068161010742202</v>
      </c>
      <c r="F510" s="2">
        <f t="shared" si="32"/>
        <v>8.3865623474121023</v>
      </c>
      <c r="G510" s="1">
        <f t="shared" si="31"/>
        <v>8.2308603922525982</v>
      </c>
    </row>
    <row r="511" spans="1:7" x14ac:dyDescent="0.25">
      <c r="A511">
        <v>11175625000</v>
      </c>
      <c r="B511">
        <v>-44.721889495849602</v>
      </c>
      <c r="C511">
        <v>-52.722587585449197</v>
      </c>
      <c r="D511" s="16">
        <f t="shared" si="29"/>
        <v>-57.999301910400405</v>
      </c>
      <c r="E511" s="13">
        <f t="shared" si="30"/>
        <v>-52.972587585449197</v>
      </c>
      <c r="F511" s="2">
        <f t="shared" si="32"/>
        <v>8.2506980895995952</v>
      </c>
      <c r="G511" s="1">
        <f t="shared" si="31"/>
        <v>8.1907463073730344</v>
      </c>
    </row>
    <row r="512" spans="1:7" x14ac:dyDescent="0.25">
      <c r="A512">
        <v>11198000000</v>
      </c>
      <c r="B512">
        <v>-44.992382049560497</v>
      </c>
      <c r="C512">
        <v>-53.152538299560497</v>
      </c>
      <c r="D512" s="16">
        <f t="shared" si="29"/>
        <v>-57.83984375</v>
      </c>
      <c r="E512" s="13">
        <f t="shared" si="30"/>
        <v>-53.402538299560497</v>
      </c>
      <c r="F512" s="2">
        <f t="shared" si="32"/>
        <v>8.41015625</v>
      </c>
      <c r="G512" s="1">
        <f t="shared" si="31"/>
        <v>8.1400057474772005</v>
      </c>
    </row>
    <row r="513" spans="1:7" x14ac:dyDescent="0.25">
      <c r="A513">
        <v>11220375000</v>
      </c>
      <c r="B513">
        <v>-45.586254119872997</v>
      </c>
      <c r="C513">
        <v>-53.3112983703613</v>
      </c>
      <c r="D513" s="16">
        <f t="shared" si="29"/>
        <v>-58.274955749511697</v>
      </c>
      <c r="E513" s="13">
        <f t="shared" si="30"/>
        <v>-53.5612983703613</v>
      </c>
      <c r="F513" s="2">
        <f t="shared" si="32"/>
        <v>7.9750442504883026</v>
      </c>
      <c r="G513" s="1">
        <f t="shared" si="31"/>
        <v>8.0819558037651777</v>
      </c>
    </row>
    <row r="514" spans="1:7" x14ac:dyDescent="0.25">
      <c r="A514">
        <v>11242750000</v>
      </c>
      <c r="B514">
        <v>-45.6069946289063</v>
      </c>
      <c r="C514">
        <v>-53.3051948547363</v>
      </c>
      <c r="D514" s="16">
        <f t="shared" si="29"/>
        <v>-58.30179977417</v>
      </c>
      <c r="E514" s="13">
        <f t="shared" si="30"/>
        <v>-53.5551948547363</v>
      </c>
      <c r="F514" s="2">
        <f t="shared" si="32"/>
        <v>7.94820022583</v>
      </c>
      <c r="G514" s="1">
        <f t="shared" si="31"/>
        <v>8.0321570502387001</v>
      </c>
    </row>
    <row r="515" spans="1:7" x14ac:dyDescent="0.25">
      <c r="A515">
        <v>11265125000</v>
      </c>
      <c r="B515">
        <v>-45.686904907226598</v>
      </c>
      <c r="C515">
        <v>-53.211997985839801</v>
      </c>
      <c r="D515" s="16">
        <f t="shared" si="29"/>
        <v>-58.474906921386797</v>
      </c>
      <c r="E515" s="13">
        <f t="shared" si="30"/>
        <v>-53.461997985839801</v>
      </c>
      <c r="F515" s="2">
        <f t="shared" si="32"/>
        <v>7.7750930786132031</v>
      </c>
      <c r="G515" s="1">
        <f t="shared" si="31"/>
        <v>8.0028262668185661</v>
      </c>
    </row>
    <row r="516" spans="1:7" x14ac:dyDescent="0.25">
      <c r="A516">
        <v>11287500000</v>
      </c>
      <c r="B516">
        <v>-45.629081726074197</v>
      </c>
      <c r="C516">
        <v>-53.106090545654297</v>
      </c>
      <c r="D516" s="16">
        <f t="shared" si="29"/>
        <v>-58.522991180419901</v>
      </c>
      <c r="E516" s="13">
        <f t="shared" si="30"/>
        <v>-53.356090545654297</v>
      </c>
      <c r="F516" s="2">
        <f t="shared" si="32"/>
        <v>7.7270088195800994</v>
      </c>
      <c r="G516" s="1">
        <f t="shared" si="31"/>
        <v>7.9800440470377554</v>
      </c>
    </row>
    <row r="517" spans="1:7" x14ac:dyDescent="0.25">
      <c r="A517">
        <v>11309875000</v>
      </c>
      <c r="B517">
        <v>-45.295143127441399</v>
      </c>
      <c r="C517">
        <v>-52.849666595458999</v>
      </c>
      <c r="D517" s="16">
        <f t="shared" si="29"/>
        <v>-58.445476531982401</v>
      </c>
      <c r="E517" s="13">
        <f t="shared" si="30"/>
        <v>-53.099666595458999</v>
      </c>
      <c r="F517" s="2">
        <f t="shared" si="32"/>
        <v>7.8045234680175994</v>
      </c>
      <c r="G517" s="1">
        <f t="shared" si="31"/>
        <v>7.9491242302788656</v>
      </c>
    </row>
    <row r="518" spans="1:7" x14ac:dyDescent="0.25">
      <c r="A518">
        <v>11332250000</v>
      </c>
      <c r="B518">
        <v>-44.448066711425803</v>
      </c>
      <c r="C518">
        <v>-52.210193634033203</v>
      </c>
      <c r="D518" s="16">
        <f t="shared" si="29"/>
        <v>-58.237873077392599</v>
      </c>
      <c r="E518" s="13">
        <f t="shared" si="30"/>
        <v>-52.460193634033203</v>
      </c>
      <c r="F518" s="2">
        <f t="shared" si="32"/>
        <v>8.0121269226074006</v>
      </c>
      <c r="G518" s="1">
        <f t="shared" si="31"/>
        <v>7.9521751403808656</v>
      </c>
    </row>
    <row r="519" spans="1:7" x14ac:dyDescent="0.25">
      <c r="A519">
        <v>11354625000</v>
      </c>
      <c r="B519">
        <v>-44.416614532470703</v>
      </c>
      <c r="C519">
        <v>-52.289199829101598</v>
      </c>
      <c r="D519" s="16">
        <f t="shared" si="29"/>
        <v>-58.127414703369105</v>
      </c>
      <c r="E519" s="13">
        <f t="shared" si="30"/>
        <v>-52.539199829101598</v>
      </c>
      <c r="F519" s="2">
        <f t="shared" si="32"/>
        <v>8.1225852966308949</v>
      </c>
      <c r="G519" s="1">
        <f t="shared" si="31"/>
        <v>8.0233171251085231</v>
      </c>
    </row>
    <row r="520" spans="1:7" x14ac:dyDescent="0.25">
      <c r="A520">
        <v>11377000000</v>
      </c>
      <c r="B520">
        <v>-44.945598602294901</v>
      </c>
      <c r="C520">
        <v>-52.741256713867202</v>
      </c>
      <c r="D520" s="16">
        <f t="shared" si="29"/>
        <v>-58.204341888427699</v>
      </c>
      <c r="E520" s="13">
        <f t="shared" si="30"/>
        <v>-52.991256713867202</v>
      </c>
      <c r="F520" s="2">
        <f t="shared" si="32"/>
        <v>8.0456581115723012</v>
      </c>
      <c r="G520" s="1">
        <f t="shared" si="31"/>
        <v>8.0288458930121784</v>
      </c>
    </row>
    <row r="521" spans="1:7" x14ac:dyDescent="0.25">
      <c r="A521">
        <v>11399375000</v>
      </c>
      <c r="B521">
        <v>-44.3974800109863</v>
      </c>
      <c r="C521">
        <v>-52.2793579101563</v>
      </c>
      <c r="D521" s="16">
        <f t="shared" si="29"/>
        <v>-58.11812210083</v>
      </c>
      <c r="E521" s="13">
        <f t="shared" si="30"/>
        <v>-52.5293579101563</v>
      </c>
      <c r="F521" s="2">
        <f t="shared" si="32"/>
        <v>8.13187789917</v>
      </c>
      <c r="G521" s="1">
        <f t="shared" si="31"/>
        <v>8.0318103366428222</v>
      </c>
    </row>
    <row r="522" spans="1:7" x14ac:dyDescent="0.25">
      <c r="A522">
        <v>11421750000</v>
      </c>
      <c r="B522">
        <v>-44.544876098632798</v>
      </c>
      <c r="C522">
        <v>-52.297378540039098</v>
      </c>
      <c r="D522" s="16">
        <f t="shared" si="29"/>
        <v>-58.2474975585937</v>
      </c>
      <c r="E522" s="13">
        <f t="shared" si="30"/>
        <v>-52.547378540039098</v>
      </c>
      <c r="F522" s="2">
        <f t="shared" si="32"/>
        <v>8.0025024414062997</v>
      </c>
      <c r="G522" s="1">
        <f t="shared" si="31"/>
        <v>8.0448926289876557</v>
      </c>
    </row>
    <row r="523" spans="1:7" x14ac:dyDescent="0.25">
      <c r="A523">
        <v>11444125000</v>
      </c>
      <c r="B523">
        <v>-44.975185394287102</v>
      </c>
      <c r="C523">
        <v>-53.313663482666001</v>
      </c>
      <c r="D523" s="16">
        <f t="shared" si="29"/>
        <v>-57.661521911621101</v>
      </c>
      <c r="E523" s="13">
        <f t="shared" si="30"/>
        <v>-53.563663482666001</v>
      </c>
      <c r="F523" s="2">
        <f t="shared" si="32"/>
        <v>8.5884780883788991</v>
      </c>
      <c r="G523" s="1">
        <f t="shared" si="31"/>
        <v>8.0070423550076235</v>
      </c>
    </row>
    <row r="524" spans="1:7" x14ac:dyDescent="0.25">
      <c r="A524">
        <v>11466500000</v>
      </c>
      <c r="B524">
        <v>-45.387409210205099</v>
      </c>
      <c r="C524">
        <v>-52.9622611999512</v>
      </c>
      <c r="D524" s="16">
        <f t="shared" si="29"/>
        <v>-58.425148010253899</v>
      </c>
      <c r="E524" s="13">
        <f t="shared" si="30"/>
        <v>-53.2122611999512</v>
      </c>
      <c r="F524" s="2">
        <f t="shared" si="32"/>
        <v>7.8248519897461009</v>
      </c>
      <c r="G524" s="1">
        <f t="shared" si="31"/>
        <v>7.9678726196289222</v>
      </c>
    </row>
    <row r="525" spans="1:7" x14ac:dyDescent="0.25">
      <c r="A525">
        <v>11488875000</v>
      </c>
      <c r="B525">
        <v>-45.477725982666001</v>
      </c>
      <c r="C525">
        <v>-52.981414794921903</v>
      </c>
      <c r="D525" s="16">
        <f t="shared" si="29"/>
        <v>-58.496311187744098</v>
      </c>
      <c r="E525" s="13">
        <f t="shared" si="30"/>
        <v>-53.231414794921903</v>
      </c>
      <c r="F525" s="2">
        <f t="shared" si="32"/>
        <v>7.753688812255902</v>
      </c>
      <c r="G525" s="1">
        <f t="shared" si="31"/>
        <v>7.9506009419759245</v>
      </c>
    </row>
    <row r="526" spans="1:7" x14ac:dyDescent="0.25">
      <c r="A526">
        <v>11511250000</v>
      </c>
      <c r="B526">
        <v>-45.320960998535199</v>
      </c>
      <c r="C526">
        <v>-52.9932250976563</v>
      </c>
      <c r="D526" s="16">
        <f t="shared" si="29"/>
        <v>-58.327735900878899</v>
      </c>
      <c r="E526" s="13">
        <f t="shared" si="30"/>
        <v>-53.2432250976563</v>
      </c>
      <c r="F526" s="2">
        <f t="shared" si="32"/>
        <v>7.9222640991211009</v>
      </c>
      <c r="G526" s="1">
        <f t="shared" si="31"/>
        <v>7.9050606621636348</v>
      </c>
    </row>
    <row r="527" spans="1:7" x14ac:dyDescent="0.25">
      <c r="A527">
        <v>11533625000</v>
      </c>
      <c r="B527">
        <v>-45.813591003417997</v>
      </c>
      <c r="C527">
        <v>-53.235065460205099</v>
      </c>
      <c r="D527" s="16">
        <f t="shared" si="29"/>
        <v>-58.578525543212898</v>
      </c>
      <c r="E527" s="13">
        <f t="shared" si="30"/>
        <v>-53.485065460205099</v>
      </c>
      <c r="F527" s="2">
        <f t="shared" si="32"/>
        <v>7.6714744567871023</v>
      </c>
      <c r="G527" s="1">
        <f t="shared" si="31"/>
        <v>7.8923327128092451</v>
      </c>
    </row>
    <row r="528" spans="1:7" x14ac:dyDescent="0.25">
      <c r="A528">
        <v>11556000000</v>
      </c>
      <c r="B528">
        <v>-45.802204132080099</v>
      </c>
      <c r="C528">
        <v>-53.322261810302699</v>
      </c>
      <c r="D528" s="16">
        <f t="shared" si="29"/>
        <v>-58.479942321777401</v>
      </c>
      <c r="E528" s="13">
        <f t="shared" si="30"/>
        <v>-53.572261810302699</v>
      </c>
      <c r="F528" s="2">
        <f t="shared" si="32"/>
        <v>7.7700576782225994</v>
      </c>
      <c r="G528" s="1">
        <f t="shared" si="31"/>
        <v>7.798787434895833</v>
      </c>
    </row>
    <row r="529" spans="1:7" x14ac:dyDescent="0.25">
      <c r="A529">
        <v>11578375000</v>
      </c>
      <c r="B529">
        <v>-45.547397613525398</v>
      </c>
      <c r="C529">
        <v>-53.187610626220703</v>
      </c>
      <c r="D529" s="16">
        <f t="shared" ref="D529:D592" si="33">B529-C529+D$13</f>
        <v>-58.359786987304695</v>
      </c>
      <c r="E529" s="13">
        <f t="shared" ref="E529:E592" si="34">C529-E$13</f>
        <v>-53.437610626220703</v>
      </c>
      <c r="F529" s="2">
        <f t="shared" si="32"/>
        <v>7.8902130126953054</v>
      </c>
      <c r="G529" s="1">
        <f t="shared" si="31"/>
        <v>7.7797211541069782</v>
      </c>
    </row>
    <row r="530" spans="1:7" x14ac:dyDescent="0.25">
      <c r="A530">
        <v>11600750000</v>
      </c>
      <c r="B530">
        <v>-45.922161102294901</v>
      </c>
      <c r="C530">
        <v>-53.394176483154297</v>
      </c>
      <c r="D530" s="16">
        <f t="shared" si="33"/>
        <v>-58.527984619140604</v>
      </c>
      <c r="E530" s="13">
        <f t="shared" si="34"/>
        <v>-53.644176483154297</v>
      </c>
      <c r="F530" s="2">
        <f t="shared" si="32"/>
        <v>7.7220153808593963</v>
      </c>
      <c r="G530" s="1">
        <f t="shared" si="31"/>
        <v>7.7817611694335778</v>
      </c>
    </row>
    <row r="531" spans="1:7" x14ac:dyDescent="0.25">
      <c r="A531">
        <v>11623125000</v>
      </c>
      <c r="B531">
        <v>-45.572452545166001</v>
      </c>
      <c r="C531">
        <v>-53.210403442382798</v>
      </c>
      <c r="D531" s="16">
        <f t="shared" si="33"/>
        <v>-58.362049102783203</v>
      </c>
      <c r="E531" s="13">
        <f t="shared" si="34"/>
        <v>-53.460403442382798</v>
      </c>
      <c r="F531" s="2">
        <f t="shared" si="32"/>
        <v>7.8879508972167969</v>
      </c>
      <c r="G531" s="1">
        <f t="shared" si="31"/>
        <v>7.7482465108235443</v>
      </c>
    </row>
    <row r="532" spans="1:7" x14ac:dyDescent="0.25">
      <c r="A532">
        <v>11645500000</v>
      </c>
      <c r="B532">
        <v>-45.3995971679688</v>
      </c>
      <c r="C532">
        <v>-52.896167755127003</v>
      </c>
      <c r="D532" s="16">
        <f t="shared" si="33"/>
        <v>-58.503429412841797</v>
      </c>
      <c r="E532" s="13">
        <f t="shared" si="34"/>
        <v>-53.146167755127003</v>
      </c>
      <c r="F532" s="2">
        <f t="shared" si="32"/>
        <v>7.7465705871582031</v>
      </c>
      <c r="G532" s="1">
        <f t="shared" ref="G532:G595" si="35">AVERAGE(F528:F536)</f>
        <v>7.7322485182020211</v>
      </c>
    </row>
    <row r="533" spans="1:7" x14ac:dyDescent="0.25">
      <c r="A533">
        <v>11667875000</v>
      </c>
      <c r="B533">
        <v>-45.387355804443402</v>
      </c>
      <c r="C533">
        <v>-52.790611267089801</v>
      </c>
      <c r="D533" s="16">
        <f t="shared" si="33"/>
        <v>-58.596744537353601</v>
      </c>
      <c r="E533" s="13">
        <f t="shared" si="34"/>
        <v>-53.040611267089801</v>
      </c>
      <c r="F533" s="2">
        <f t="shared" si="32"/>
        <v>7.6532554626463991</v>
      </c>
      <c r="G533" s="1">
        <f t="shared" si="35"/>
        <v>7.7086779276529889</v>
      </c>
    </row>
    <row r="534" spans="1:7" x14ac:dyDescent="0.25">
      <c r="A534">
        <v>11690250000</v>
      </c>
      <c r="B534">
        <v>-45.505043029785199</v>
      </c>
      <c r="C534">
        <v>-53.027091979980497</v>
      </c>
      <c r="D534" s="16">
        <f t="shared" si="33"/>
        <v>-58.477951049804702</v>
      </c>
      <c r="E534" s="13">
        <f t="shared" si="34"/>
        <v>-53.277091979980497</v>
      </c>
      <c r="F534" s="2">
        <f t="shared" si="32"/>
        <v>7.7720489501952983</v>
      </c>
      <c r="G534" s="1">
        <f t="shared" si="35"/>
        <v>7.6691051059298978</v>
      </c>
    </row>
    <row r="535" spans="1:7" x14ac:dyDescent="0.25">
      <c r="A535">
        <v>11712625000</v>
      </c>
      <c r="B535">
        <v>-45.634246826171903</v>
      </c>
      <c r="C535">
        <v>-53.004878997802699</v>
      </c>
      <c r="D535" s="16">
        <f t="shared" si="33"/>
        <v>-58.629367828369205</v>
      </c>
      <c r="E535" s="13">
        <f t="shared" si="34"/>
        <v>-53.254878997802699</v>
      </c>
      <c r="F535" s="2">
        <f t="shared" si="32"/>
        <v>7.6206321716307954</v>
      </c>
      <c r="G535" s="1">
        <f t="shared" si="35"/>
        <v>7.6707335578070648</v>
      </c>
    </row>
    <row r="536" spans="1:7" x14ac:dyDescent="0.25">
      <c r="A536">
        <v>11735000000</v>
      </c>
      <c r="B536">
        <v>-45.591941833496101</v>
      </c>
      <c r="C536">
        <v>-52.869434356689503</v>
      </c>
      <c r="D536" s="16">
        <f t="shared" si="33"/>
        <v>-58.722507476806598</v>
      </c>
      <c r="E536" s="13">
        <f t="shared" si="34"/>
        <v>-53.119434356689503</v>
      </c>
      <c r="F536" s="2">
        <f t="shared" si="32"/>
        <v>7.527492523193402</v>
      </c>
      <c r="G536" s="1">
        <f t="shared" si="35"/>
        <v>7.6405029296874893</v>
      </c>
    </row>
    <row r="537" spans="1:7" x14ac:dyDescent="0.25">
      <c r="A537">
        <v>11757375000</v>
      </c>
      <c r="B537">
        <v>-45.9019775390625</v>
      </c>
      <c r="C537">
        <v>-53.2098999023438</v>
      </c>
      <c r="D537" s="16">
        <f t="shared" si="33"/>
        <v>-58.6920776367187</v>
      </c>
      <c r="E537" s="13">
        <f t="shared" si="34"/>
        <v>-53.4598999023438</v>
      </c>
      <c r="F537" s="2">
        <f t="shared" si="32"/>
        <v>7.5579223632812997</v>
      </c>
      <c r="G537" s="1">
        <f t="shared" si="35"/>
        <v>7.629978179931622</v>
      </c>
    </row>
    <row r="538" spans="1:7" x14ac:dyDescent="0.25">
      <c r="A538">
        <v>11779750000</v>
      </c>
      <c r="B538">
        <v>-46.241722106933601</v>
      </c>
      <c r="C538">
        <v>-53.525779724121101</v>
      </c>
      <c r="D538" s="16">
        <f t="shared" si="33"/>
        <v>-58.7159423828125</v>
      </c>
      <c r="E538" s="13">
        <f t="shared" si="34"/>
        <v>-53.775779724121101</v>
      </c>
      <c r="F538" s="2">
        <f t="shared" si="32"/>
        <v>7.5340576171875</v>
      </c>
      <c r="G538" s="1">
        <f t="shared" si="35"/>
        <v>7.6431757609049322</v>
      </c>
    </row>
    <row r="539" spans="1:7" x14ac:dyDescent="0.25">
      <c r="A539">
        <v>11802125000</v>
      </c>
      <c r="B539">
        <v>-45.766162872314503</v>
      </c>
      <c r="C539">
        <v>-53.252834320068402</v>
      </c>
      <c r="D539" s="16">
        <f t="shared" si="33"/>
        <v>-58.513328552246101</v>
      </c>
      <c r="E539" s="13">
        <f t="shared" si="34"/>
        <v>-53.502834320068402</v>
      </c>
      <c r="F539" s="2">
        <f t="shared" si="32"/>
        <v>7.7366714477538991</v>
      </c>
      <c r="G539" s="1">
        <f t="shared" si="35"/>
        <v>7.6522869533962439</v>
      </c>
    </row>
    <row r="540" spans="1:7" x14ac:dyDescent="0.25">
      <c r="A540">
        <v>11824500000</v>
      </c>
      <c r="B540">
        <v>-45.906429290771499</v>
      </c>
      <c r="C540">
        <v>-53.272304534912102</v>
      </c>
      <c r="D540" s="16">
        <f t="shared" si="33"/>
        <v>-58.634124755859396</v>
      </c>
      <c r="E540" s="13">
        <f t="shared" si="34"/>
        <v>-53.522304534912102</v>
      </c>
      <c r="F540" s="2">
        <f t="shared" si="32"/>
        <v>7.6158752441406037</v>
      </c>
      <c r="G540" s="1">
        <f t="shared" si="35"/>
        <v>7.7053896586100104</v>
      </c>
    </row>
    <row r="541" spans="1:7" x14ac:dyDescent="0.25">
      <c r="A541">
        <v>11846875000</v>
      </c>
      <c r="B541">
        <v>-45.920124053955099</v>
      </c>
      <c r="C541">
        <v>-53.321971893310497</v>
      </c>
      <c r="D541" s="16">
        <f t="shared" si="33"/>
        <v>-58.598152160644602</v>
      </c>
      <c r="E541" s="13">
        <f t="shared" si="34"/>
        <v>-53.571971893310497</v>
      </c>
      <c r="F541" s="2">
        <f t="shared" si="32"/>
        <v>7.6518478393553977</v>
      </c>
      <c r="G541" s="1">
        <f t="shared" si="35"/>
        <v>7.7355490790472867</v>
      </c>
    </row>
    <row r="542" spans="1:7" x14ac:dyDescent="0.25">
      <c r="A542">
        <v>11869250000</v>
      </c>
      <c r="B542">
        <v>-45.750789642333999</v>
      </c>
      <c r="C542">
        <v>-53.272823333740199</v>
      </c>
      <c r="D542" s="16">
        <f t="shared" si="33"/>
        <v>-58.4779663085938</v>
      </c>
      <c r="E542" s="13">
        <f t="shared" si="34"/>
        <v>-53.522823333740199</v>
      </c>
      <c r="F542" s="2">
        <f t="shared" si="32"/>
        <v>7.7720336914062003</v>
      </c>
      <c r="G542" s="1">
        <f t="shared" si="35"/>
        <v>7.7622782389322662</v>
      </c>
    </row>
    <row r="543" spans="1:7" x14ac:dyDescent="0.25">
      <c r="A543">
        <v>11891625000</v>
      </c>
      <c r="B543">
        <v>-45.656032562255902</v>
      </c>
      <c r="C543">
        <v>-53.260082244872997</v>
      </c>
      <c r="D543" s="16">
        <f t="shared" si="33"/>
        <v>-58.395950317382905</v>
      </c>
      <c r="E543" s="13">
        <f t="shared" si="34"/>
        <v>-53.510082244872997</v>
      </c>
      <c r="F543" s="2">
        <f t="shared" si="32"/>
        <v>7.8540496826170951</v>
      </c>
      <c r="G543" s="1">
        <f t="shared" si="35"/>
        <v>7.7974654303656319</v>
      </c>
    </row>
    <row r="544" spans="1:7" x14ac:dyDescent="0.25">
      <c r="A544">
        <v>11914000000</v>
      </c>
      <c r="B544">
        <v>-45.652797698974602</v>
      </c>
      <c r="C544">
        <v>-53.501354217529297</v>
      </c>
      <c r="D544" s="16">
        <f t="shared" si="33"/>
        <v>-58.151443481445305</v>
      </c>
      <c r="E544" s="13">
        <f t="shared" si="34"/>
        <v>-53.751354217529297</v>
      </c>
      <c r="F544" s="2">
        <f t="shared" si="32"/>
        <v>8.0985565185546946</v>
      </c>
      <c r="G544" s="1">
        <f t="shared" si="35"/>
        <v>7.793673197428344</v>
      </c>
    </row>
    <row r="545" spans="1:7" x14ac:dyDescent="0.25">
      <c r="A545">
        <v>11936375000</v>
      </c>
      <c r="B545">
        <v>-46.159030914306598</v>
      </c>
      <c r="C545">
        <v>-53.707958221435497</v>
      </c>
      <c r="D545" s="16">
        <f t="shared" si="33"/>
        <v>-58.451072692871101</v>
      </c>
      <c r="E545" s="13">
        <f t="shared" si="34"/>
        <v>-53.957958221435497</v>
      </c>
      <c r="F545" s="2">
        <f t="shared" ref="F545:F608" si="36">B545-E545</f>
        <v>7.7989273071288991</v>
      </c>
      <c r="G545" s="1">
        <f t="shared" si="35"/>
        <v>7.8069619072807761</v>
      </c>
    </row>
    <row r="546" spans="1:7" x14ac:dyDescent="0.25">
      <c r="A546">
        <v>11958750000</v>
      </c>
      <c r="B546">
        <v>-46.053787231445298</v>
      </c>
      <c r="C546">
        <v>-53.602272033691399</v>
      </c>
      <c r="D546" s="16">
        <f t="shared" si="33"/>
        <v>-58.451515197753899</v>
      </c>
      <c r="E546" s="13">
        <f t="shared" si="34"/>
        <v>-53.852272033691399</v>
      </c>
      <c r="F546" s="2">
        <f t="shared" si="36"/>
        <v>7.7984848022461009</v>
      </c>
      <c r="G546" s="1">
        <f t="shared" si="35"/>
        <v>7.8174048529730653</v>
      </c>
    </row>
    <row r="547" spans="1:7" x14ac:dyDescent="0.25">
      <c r="A547">
        <v>11981125000</v>
      </c>
      <c r="B547">
        <v>-46.105140686035199</v>
      </c>
      <c r="C547">
        <v>-53.705883026122997</v>
      </c>
      <c r="D547" s="16">
        <f t="shared" si="33"/>
        <v>-58.399257659912202</v>
      </c>
      <c r="E547" s="13">
        <f t="shared" si="34"/>
        <v>-53.955883026122997</v>
      </c>
      <c r="F547" s="2">
        <f t="shared" si="36"/>
        <v>7.8507423400877983</v>
      </c>
      <c r="G547" s="1">
        <f t="shared" si="35"/>
        <v>7.8201531304253216</v>
      </c>
    </row>
    <row r="548" spans="1:7" x14ac:dyDescent="0.25">
      <c r="A548">
        <v>12003500000</v>
      </c>
      <c r="B548">
        <v>-46.126033782958999</v>
      </c>
      <c r="C548">
        <v>-53.578575134277301</v>
      </c>
      <c r="D548" s="16">
        <f t="shared" si="33"/>
        <v>-58.547458648681697</v>
      </c>
      <c r="E548" s="13">
        <f t="shared" si="34"/>
        <v>-53.828575134277301</v>
      </c>
      <c r="F548" s="2">
        <f t="shared" si="36"/>
        <v>7.7025413513183025</v>
      </c>
      <c r="G548" s="1">
        <f t="shared" si="35"/>
        <v>7.8235588073730327</v>
      </c>
    </row>
    <row r="549" spans="1:7" x14ac:dyDescent="0.25">
      <c r="A549">
        <v>12025875000</v>
      </c>
      <c r="B549">
        <v>-45.814014434814503</v>
      </c>
      <c r="C549">
        <v>-53.299488067627003</v>
      </c>
      <c r="D549" s="16">
        <f t="shared" si="33"/>
        <v>-58.5145263671875</v>
      </c>
      <c r="E549" s="13">
        <f t="shared" si="34"/>
        <v>-53.549488067627003</v>
      </c>
      <c r="F549" s="2">
        <f t="shared" si="36"/>
        <v>7.7354736328125</v>
      </c>
      <c r="G549" s="1">
        <f t="shared" si="35"/>
        <v>7.8025173611111001</v>
      </c>
    </row>
    <row r="550" spans="1:7" x14ac:dyDescent="0.25">
      <c r="A550">
        <v>12048250000</v>
      </c>
      <c r="B550">
        <v>-45.462467193603501</v>
      </c>
      <c r="C550">
        <v>-52.958301544189503</v>
      </c>
      <c r="D550" s="16">
        <f t="shared" si="33"/>
        <v>-58.504165649413999</v>
      </c>
      <c r="E550" s="13">
        <f t="shared" si="34"/>
        <v>-53.208301544189503</v>
      </c>
      <c r="F550" s="2">
        <f t="shared" si="36"/>
        <v>7.7458343505860014</v>
      </c>
      <c r="G550" s="1">
        <f t="shared" si="35"/>
        <v>7.8261345757378349</v>
      </c>
    </row>
    <row r="551" spans="1:7" x14ac:dyDescent="0.25">
      <c r="A551">
        <v>12070625000</v>
      </c>
      <c r="B551">
        <v>-45.238239288330099</v>
      </c>
      <c r="C551">
        <v>-52.785007476806598</v>
      </c>
      <c r="D551" s="16">
        <f t="shared" si="33"/>
        <v>-58.453231811523501</v>
      </c>
      <c r="E551" s="13">
        <f t="shared" si="34"/>
        <v>-53.035007476806598</v>
      </c>
      <c r="F551" s="2">
        <f t="shared" si="36"/>
        <v>7.7967681884764986</v>
      </c>
      <c r="G551" s="1">
        <f t="shared" si="35"/>
        <v>7.844600253634967</v>
      </c>
    </row>
    <row r="552" spans="1:7" x14ac:dyDescent="0.25">
      <c r="A552">
        <v>12093000000</v>
      </c>
      <c r="B552">
        <v>-44.980690002441399</v>
      </c>
      <c r="C552">
        <v>-52.615390777587898</v>
      </c>
      <c r="D552" s="16">
        <f t="shared" si="33"/>
        <v>-58.365299224853501</v>
      </c>
      <c r="E552" s="13">
        <f t="shared" si="34"/>
        <v>-52.865390777587898</v>
      </c>
      <c r="F552" s="2">
        <f t="shared" si="36"/>
        <v>7.8847007751464986</v>
      </c>
      <c r="G552" s="1">
        <f t="shared" si="35"/>
        <v>7.8473290337456563</v>
      </c>
    </row>
    <row r="553" spans="1:7" x14ac:dyDescent="0.25">
      <c r="A553">
        <v>12115375000</v>
      </c>
      <c r="B553">
        <v>-45.1885986328125</v>
      </c>
      <c r="C553">
        <v>-52.847782135009801</v>
      </c>
      <c r="D553" s="16">
        <f t="shared" si="33"/>
        <v>-58.340816497802699</v>
      </c>
      <c r="E553" s="13">
        <f t="shared" si="34"/>
        <v>-53.097782135009801</v>
      </c>
      <c r="F553" s="2">
        <f t="shared" si="36"/>
        <v>7.9091835021973012</v>
      </c>
      <c r="G553" s="1">
        <f t="shared" si="35"/>
        <v>7.8504829406738343</v>
      </c>
    </row>
    <row r="554" spans="1:7" x14ac:dyDescent="0.25">
      <c r="A554">
        <v>12137750000</v>
      </c>
      <c r="B554">
        <v>-45.506996154785199</v>
      </c>
      <c r="C554">
        <v>-53.268478393554702</v>
      </c>
      <c r="D554" s="16">
        <f t="shared" si="33"/>
        <v>-58.238517761230497</v>
      </c>
      <c r="E554" s="13">
        <f t="shared" si="34"/>
        <v>-53.518478393554702</v>
      </c>
      <c r="F554" s="2">
        <f t="shared" si="36"/>
        <v>8.0114822387695028</v>
      </c>
      <c r="G554" s="1">
        <f t="shared" si="35"/>
        <v>7.8498831854926339</v>
      </c>
    </row>
    <row r="555" spans="1:7" x14ac:dyDescent="0.25">
      <c r="A555">
        <v>12160125000</v>
      </c>
      <c r="B555">
        <v>-46.003658294677699</v>
      </c>
      <c r="C555">
        <v>-53.718334197997997</v>
      </c>
      <c r="D555" s="16">
        <f t="shared" si="33"/>
        <v>-58.285324096679702</v>
      </c>
      <c r="E555" s="13">
        <f t="shared" si="34"/>
        <v>-53.968334197997997</v>
      </c>
      <c r="F555" s="2">
        <f t="shared" si="36"/>
        <v>7.9646759033202983</v>
      </c>
      <c r="G555" s="1">
        <f t="shared" si="35"/>
        <v>7.8217629326714437</v>
      </c>
    </row>
    <row r="556" spans="1:7" x14ac:dyDescent="0.25">
      <c r="A556">
        <v>12182500000</v>
      </c>
      <c r="B556">
        <v>-46.134963989257798</v>
      </c>
      <c r="C556">
        <v>-53.760265350341797</v>
      </c>
      <c r="D556" s="16">
        <f t="shared" si="33"/>
        <v>-58.374698638916001</v>
      </c>
      <c r="E556" s="13">
        <f t="shared" si="34"/>
        <v>-54.010265350341797</v>
      </c>
      <c r="F556" s="2">
        <f t="shared" si="36"/>
        <v>7.8753013610839986</v>
      </c>
      <c r="G556" s="1">
        <f t="shared" si="35"/>
        <v>7.7751498752170232</v>
      </c>
    </row>
    <row r="557" spans="1:7" x14ac:dyDescent="0.25">
      <c r="A557">
        <v>12204875000</v>
      </c>
      <c r="B557">
        <v>-46.269809722900398</v>
      </c>
      <c r="C557">
        <v>-53.750736236572301</v>
      </c>
      <c r="D557" s="16">
        <f t="shared" si="33"/>
        <v>-58.519073486328097</v>
      </c>
      <c r="E557" s="13">
        <f t="shared" si="34"/>
        <v>-54.000736236572301</v>
      </c>
      <c r="F557" s="2">
        <f t="shared" si="36"/>
        <v>7.7309265136719034</v>
      </c>
      <c r="G557" s="1">
        <f t="shared" si="35"/>
        <v>7.718510097927533</v>
      </c>
    </row>
    <row r="558" spans="1:7" x14ac:dyDescent="0.25">
      <c r="A558">
        <v>12227250000</v>
      </c>
      <c r="B558">
        <v>-46.515056610107401</v>
      </c>
      <c r="C558">
        <v>-53.995132446289098</v>
      </c>
      <c r="D558" s="16">
        <f t="shared" si="33"/>
        <v>-58.519924163818303</v>
      </c>
      <c r="E558" s="13">
        <f t="shared" si="34"/>
        <v>-54.245132446289098</v>
      </c>
      <c r="F558" s="2">
        <f t="shared" si="36"/>
        <v>7.7300758361816975</v>
      </c>
      <c r="G558" s="1">
        <f t="shared" si="35"/>
        <v>7.6594946119520451</v>
      </c>
    </row>
    <row r="559" spans="1:7" x14ac:dyDescent="0.25">
      <c r="A559">
        <v>12249625000</v>
      </c>
      <c r="B559">
        <v>-46.864170074462898</v>
      </c>
      <c r="C559">
        <v>-54.106922149658203</v>
      </c>
      <c r="D559" s="16">
        <f t="shared" si="33"/>
        <v>-58.757247924804695</v>
      </c>
      <c r="E559" s="13">
        <f t="shared" si="34"/>
        <v>-54.356922149658203</v>
      </c>
      <c r="F559" s="2">
        <f t="shared" si="36"/>
        <v>7.4927520751953054</v>
      </c>
      <c r="G559" s="1">
        <f t="shared" si="35"/>
        <v>7.6030739678277008</v>
      </c>
    </row>
    <row r="560" spans="1:7" x14ac:dyDescent="0.25">
      <c r="A560">
        <v>12272000000</v>
      </c>
      <c r="B560">
        <v>-46.742820739746101</v>
      </c>
      <c r="C560">
        <v>-53.870071411132798</v>
      </c>
      <c r="D560" s="16">
        <f t="shared" si="33"/>
        <v>-58.872749328613303</v>
      </c>
      <c r="E560" s="13">
        <f t="shared" si="34"/>
        <v>-54.120071411132798</v>
      </c>
      <c r="F560" s="2">
        <f t="shared" si="36"/>
        <v>7.3772506713866974</v>
      </c>
      <c r="G560" s="1">
        <f t="shared" si="35"/>
        <v>7.5577282375759678</v>
      </c>
    </row>
    <row r="561" spans="1:7" x14ac:dyDescent="0.25">
      <c r="A561">
        <v>12294375000</v>
      </c>
      <c r="B561">
        <v>-46.895103454589801</v>
      </c>
      <c r="C561">
        <v>-54.020046234130902</v>
      </c>
      <c r="D561" s="16">
        <f t="shared" si="33"/>
        <v>-58.875057220458899</v>
      </c>
      <c r="E561" s="13">
        <f t="shared" si="34"/>
        <v>-54.270046234130902</v>
      </c>
      <c r="F561" s="2">
        <f t="shared" si="36"/>
        <v>7.3749427795411009</v>
      </c>
      <c r="G561" s="1">
        <f t="shared" si="35"/>
        <v>7.5319790310329999</v>
      </c>
    </row>
    <row r="562" spans="1:7" x14ac:dyDescent="0.25">
      <c r="A562">
        <v>12316750000</v>
      </c>
      <c r="B562">
        <v>-46.883327484130902</v>
      </c>
      <c r="C562">
        <v>-54.0113716125488</v>
      </c>
      <c r="D562" s="16">
        <f t="shared" si="33"/>
        <v>-58.871955871582102</v>
      </c>
      <c r="E562" s="13">
        <f t="shared" si="34"/>
        <v>-54.2613716125488</v>
      </c>
      <c r="F562" s="2">
        <f t="shared" si="36"/>
        <v>7.3780441284178977</v>
      </c>
      <c r="G562" s="1">
        <f t="shared" si="35"/>
        <v>7.5269733005099893</v>
      </c>
    </row>
    <row r="563" spans="1:7" x14ac:dyDescent="0.25">
      <c r="A563">
        <v>12339125000</v>
      </c>
      <c r="B563">
        <v>-46.462448120117202</v>
      </c>
      <c r="C563">
        <v>-53.716144561767599</v>
      </c>
      <c r="D563" s="16">
        <f t="shared" si="33"/>
        <v>-58.746303558349602</v>
      </c>
      <c r="E563" s="13">
        <f t="shared" si="34"/>
        <v>-53.966144561767599</v>
      </c>
      <c r="F563" s="2">
        <f t="shared" si="36"/>
        <v>7.5036964416503977</v>
      </c>
      <c r="G563" s="1">
        <f t="shared" si="35"/>
        <v>7.5276735093858447</v>
      </c>
    </row>
    <row r="564" spans="1:7" x14ac:dyDescent="0.25">
      <c r="A564">
        <v>12361500000</v>
      </c>
      <c r="B564">
        <v>-46.136325836181598</v>
      </c>
      <c r="C564">
        <v>-53.4428901672363</v>
      </c>
      <c r="D564" s="16">
        <f t="shared" si="33"/>
        <v>-58.693435668945298</v>
      </c>
      <c r="E564" s="13">
        <f t="shared" si="34"/>
        <v>-53.6928901672363</v>
      </c>
      <c r="F564" s="2">
        <f t="shared" si="36"/>
        <v>7.5565643310547017</v>
      </c>
      <c r="G564" s="1">
        <f t="shared" si="35"/>
        <v>7.5718273586696982</v>
      </c>
    </row>
    <row r="565" spans="1:7" x14ac:dyDescent="0.25">
      <c r="A565">
        <v>12383875000</v>
      </c>
      <c r="B565">
        <v>-45.904495239257798</v>
      </c>
      <c r="C565">
        <v>-53.298053741455099</v>
      </c>
      <c r="D565" s="16">
        <f t="shared" si="33"/>
        <v>-58.606441497802699</v>
      </c>
      <c r="E565" s="13">
        <f t="shared" si="34"/>
        <v>-53.548053741455099</v>
      </c>
      <c r="F565" s="2">
        <f t="shared" si="36"/>
        <v>7.6435585021973012</v>
      </c>
      <c r="G565" s="1">
        <f t="shared" si="35"/>
        <v>7.6323271857367558</v>
      </c>
    </row>
    <row r="566" spans="1:7" x14ac:dyDescent="0.25">
      <c r="A566">
        <v>12406250000</v>
      </c>
      <c r="B566">
        <v>-45.718528747558601</v>
      </c>
      <c r="C566">
        <v>-53.154403686523402</v>
      </c>
      <c r="D566" s="16">
        <f t="shared" si="33"/>
        <v>-58.564125061035199</v>
      </c>
      <c r="E566" s="13">
        <f t="shared" si="34"/>
        <v>-53.404403686523402</v>
      </c>
      <c r="F566" s="2">
        <f t="shared" si="36"/>
        <v>7.6858749389648011</v>
      </c>
      <c r="G566" s="1">
        <f t="shared" si="35"/>
        <v>7.689076317681188</v>
      </c>
    </row>
    <row r="567" spans="1:7" x14ac:dyDescent="0.25">
      <c r="A567">
        <v>12428625000</v>
      </c>
      <c r="B567">
        <v>-45.476463317871101</v>
      </c>
      <c r="C567">
        <v>-52.962841033935497</v>
      </c>
      <c r="D567" s="16">
        <f t="shared" si="33"/>
        <v>-58.513622283935604</v>
      </c>
      <c r="E567" s="13">
        <f t="shared" si="34"/>
        <v>-53.212841033935497</v>
      </c>
      <c r="F567" s="2">
        <f t="shared" si="36"/>
        <v>7.7363777160643963</v>
      </c>
      <c r="G567" s="1">
        <f t="shared" si="35"/>
        <v>7.7423600090874443</v>
      </c>
    </row>
    <row r="568" spans="1:7" x14ac:dyDescent="0.25">
      <c r="A568">
        <v>12451000000</v>
      </c>
      <c r="B568">
        <v>-45.6062202453613</v>
      </c>
      <c r="C568">
        <v>-53.2463569641113</v>
      </c>
      <c r="D568" s="16">
        <f t="shared" si="33"/>
        <v>-58.35986328125</v>
      </c>
      <c r="E568" s="13">
        <f t="shared" si="34"/>
        <v>-53.4963569641113</v>
      </c>
      <c r="F568" s="2">
        <f t="shared" si="36"/>
        <v>7.89013671875</v>
      </c>
      <c r="G568" s="1">
        <f t="shared" si="35"/>
        <v>7.7749900817870996</v>
      </c>
    </row>
    <row r="569" spans="1:7" x14ac:dyDescent="0.25">
      <c r="A569">
        <v>12473375000</v>
      </c>
      <c r="B569">
        <v>-45.799671173095703</v>
      </c>
      <c r="C569">
        <v>-53.471420288085902</v>
      </c>
      <c r="D569" s="16">
        <f t="shared" si="33"/>
        <v>-58.328250885009801</v>
      </c>
      <c r="E569" s="13">
        <f t="shared" si="34"/>
        <v>-53.721420288085902</v>
      </c>
      <c r="F569" s="2">
        <f t="shared" si="36"/>
        <v>7.9217491149901988</v>
      </c>
      <c r="G569" s="1">
        <f t="shared" si="35"/>
        <v>7.8025728861490773</v>
      </c>
    </row>
    <row r="570" spans="1:7" x14ac:dyDescent="0.25">
      <c r="A570">
        <v>12495750000</v>
      </c>
      <c r="B570">
        <v>-45.844612121582003</v>
      </c>
      <c r="C570">
        <v>-53.480297088622997</v>
      </c>
      <c r="D570" s="16">
        <f t="shared" si="33"/>
        <v>-58.364315032959006</v>
      </c>
      <c r="E570" s="13">
        <f t="shared" si="34"/>
        <v>-53.730297088622997</v>
      </c>
      <c r="F570" s="2">
        <f t="shared" si="36"/>
        <v>7.8856849670409943</v>
      </c>
      <c r="G570" s="1">
        <f t="shared" si="35"/>
        <v>7.8145256042480327</v>
      </c>
    </row>
    <row r="571" spans="1:7" x14ac:dyDescent="0.25">
      <c r="A571">
        <v>12518125000</v>
      </c>
      <c r="B571">
        <v>-45.853675842285199</v>
      </c>
      <c r="C571">
        <v>-53.461273193359403</v>
      </c>
      <c r="D571" s="16">
        <f t="shared" si="33"/>
        <v>-58.392402648925795</v>
      </c>
      <c r="E571" s="13">
        <f t="shared" si="34"/>
        <v>-53.711273193359403</v>
      </c>
      <c r="F571" s="2">
        <f t="shared" si="36"/>
        <v>7.8575973510742045</v>
      </c>
      <c r="G571" s="1">
        <f t="shared" si="35"/>
        <v>7.8199886745876546</v>
      </c>
    </row>
    <row r="572" spans="1:7" x14ac:dyDescent="0.25">
      <c r="A572">
        <v>12540500000</v>
      </c>
      <c r="B572">
        <v>-46.077968597412102</v>
      </c>
      <c r="C572">
        <v>-53.625335693359403</v>
      </c>
      <c r="D572" s="16">
        <f t="shared" si="33"/>
        <v>-58.452632904052699</v>
      </c>
      <c r="E572" s="13">
        <f t="shared" si="34"/>
        <v>-53.875335693359403</v>
      </c>
      <c r="F572" s="2">
        <f t="shared" si="36"/>
        <v>7.7973670959473012</v>
      </c>
      <c r="G572" s="1">
        <f t="shared" si="35"/>
        <v>7.8128907945420885</v>
      </c>
    </row>
    <row r="573" spans="1:7" x14ac:dyDescent="0.25">
      <c r="A573">
        <v>12562875000</v>
      </c>
      <c r="B573">
        <v>-46.325675964355497</v>
      </c>
      <c r="C573">
        <v>-53.880485534667997</v>
      </c>
      <c r="D573" s="16">
        <f t="shared" si="33"/>
        <v>-58.4451904296875</v>
      </c>
      <c r="E573" s="13">
        <f t="shared" si="34"/>
        <v>-54.130485534667997</v>
      </c>
      <c r="F573" s="2">
        <f t="shared" si="36"/>
        <v>7.8048095703125</v>
      </c>
      <c r="G573" s="1">
        <f t="shared" si="35"/>
        <v>7.7722023857964224</v>
      </c>
    </row>
    <row r="574" spans="1:7" x14ac:dyDescent="0.25">
      <c r="A574">
        <v>12585250000</v>
      </c>
      <c r="B574">
        <v>-46.407394409179702</v>
      </c>
      <c r="C574">
        <v>-53.908527374267599</v>
      </c>
      <c r="D574" s="16">
        <f t="shared" si="33"/>
        <v>-58.498867034912102</v>
      </c>
      <c r="E574" s="13">
        <f t="shared" si="34"/>
        <v>-54.158527374267599</v>
      </c>
      <c r="F574" s="2">
        <f t="shared" si="36"/>
        <v>7.7511329650878977</v>
      </c>
      <c r="G574" s="1">
        <f t="shared" si="35"/>
        <v>7.7222099304199112</v>
      </c>
    </row>
    <row r="575" spans="1:7" x14ac:dyDescent="0.25">
      <c r="A575">
        <v>12607625000</v>
      </c>
      <c r="B575">
        <v>-46.505176544189503</v>
      </c>
      <c r="C575">
        <v>-53.990219116210902</v>
      </c>
      <c r="D575" s="16">
        <f t="shared" si="33"/>
        <v>-58.514957427978601</v>
      </c>
      <c r="E575" s="13">
        <f t="shared" si="34"/>
        <v>-54.240219116210902</v>
      </c>
      <c r="F575" s="2">
        <f t="shared" si="36"/>
        <v>7.7350425720213991</v>
      </c>
      <c r="G575" s="1">
        <f t="shared" si="35"/>
        <v>7.670738220214834</v>
      </c>
    </row>
    <row r="576" spans="1:7" x14ac:dyDescent="0.25">
      <c r="A576">
        <v>12630000000</v>
      </c>
      <c r="B576">
        <v>-46.659633636474602</v>
      </c>
      <c r="C576">
        <v>-54.082130432128899</v>
      </c>
      <c r="D576" s="16">
        <f t="shared" si="33"/>
        <v>-58.577503204345703</v>
      </c>
      <c r="E576" s="13">
        <f t="shared" si="34"/>
        <v>-54.332130432128899</v>
      </c>
      <c r="F576" s="2">
        <f t="shared" si="36"/>
        <v>7.6724967956542969</v>
      </c>
      <c r="G576" s="1">
        <f t="shared" si="35"/>
        <v>7.6039772033691344</v>
      </c>
    </row>
    <row r="577" spans="1:7" x14ac:dyDescent="0.25">
      <c r="A577">
        <v>12652375000</v>
      </c>
      <c r="B577">
        <v>-47.335243225097699</v>
      </c>
      <c r="C577">
        <v>-54.609184265136697</v>
      </c>
      <c r="D577" s="16">
        <f t="shared" si="33"/>
        <v>-58.726058959961001</v>
      </c>
      <c r="E577" s="13">
        <f t="shared" si="34"/>
        <v>-54.859184265136697</v>
      </c>
      <c r="F577" s="2">
        <f t="shared" si="36"/>
        <v>7.5239410400389986</v>
      </c>
      <c r="G577" s="1">
        <f t="shared" si="35"/>
        <v>7.5446870591905331</v>
      </c>
    </row>
    <row r="578" spans="1:7" x14ac:dyDescent="0.25">
      <c r="A578">
        <v>12674750000</v>
      </c>
      <c r="B578">
        <v>-47.618972778320298</v>
      </c>
      <c r="C578">
        <v>-54.840789794921903</v>
      </c>
      <c r="D578" s="16">
        <f t="shared" si="33"/>
        <v>-58.778182983398395</v>
      </c>
      <c r="E578" s="13">
        <f t="shared" si="34"/>
        <v>-55.090789794921903</v>
      </c>
      <c r="F578" s="2">
        <f t="shared" si="36"/>
        <v>7.4718170166016051</v>
      </c>
      <c r="G578" s="1">
        <f t="shared" si="35"/>
        <v>7.4597727457682232</v>
      </c>
    </row>
    <row r="579" spans="1:7" x14ac:dyDescent="0.25">
      <c r="A579">
        <v>12697125000</v>
      </c>
      <c r="B579">
        <v>-47.374420166015597</v>
      </c>
      <c r="C579">
        <v>-54.546859741210902</v>
      </c>
      <c r="D579" s="16">
        <f t="shared" si="33"/>
        <v>-58.827560424804695</v>
      </c>
      <c r="E579" s="13">
        <f t="shared" si="34"/>
        <v>-54.796859741210902</v>
      </c>
      <c r="F579" s="2">
        <f t="shared" si="36"/>
        <v>7.4224395751953054</v>
      </c>
      <c r="G579" s="1">
        <f t="shared" si="35"/>
        <v>7.3861058553059893</v>
      </c>
    </row>
    <row r="580" spans="1:7" x14ac:dyDescent="0.25">
      <c r="A580">
        <v>12719500000</v>
      </c>
      <c r="B580">
        <v>-47.2988090515137</v>
      </c>
      <c r="C580">
        <v>-54.305557250976598</v>
      </c>
      <c r="D580" s="16">
        <f t="shared" si="33"/>
        <v>-58.993251800537102</v>
      </c>
      <c r="E580" s="13">
        <f t="shared" si="34"/>
        <v>-54.555557250976598</v>
      </c>
      <c r="F580" s="2">
        <f t="shared" si="36"/>
        <v>7.2567481994628977</v>
      </c>
      <c r="G580" s="1">
        <f t="shared" si="35"/>
        <v>7.3303858439127794</v>
      </c>
    </row>
    <row r="581" spans="1:7" x14ac:dyDescent="0.25">
      <c r="A581">
        <v>12741875000</v>
      </c>
      <c r="B581">
        <v>-46.973018646240199</v>
      </c>
      <c r="C581">
        <v>-53.986774444580099</v>
      </c>
      <c r="D581" s="16">
        <f t="shared" si="33"/>
        <v>-58.986244201660099</v>
      </c>
      <c r="E581" s="13">
        <f t="shared" si="34"/>
        <v>-54.236774444580099</v>
      </c>
      <c r="F581" s="2">
        <f t="shared" si="36"/>
        <v>7.2637557983399006</v>
      </c>
      <c r="G581" s="1">
        <f t="shared" si="35"/>
        <v>7.2809202406141686</v>
      </c>
    </row>
    <row r="582" spans="1:7" x14ac:dyDescent="0.25">
      <c r="A582">
        <v>12764250000</v>
      </c>
      <c r="B582">
        <v>-46.992973327636697</v>
      </c>
      <c r="C582">
        <v>-53.783554077148402</v>
      </c>
      <c r="D582" s="16">
        <f t="shared" si="33"/>
        <v>-59.209419250488295</v>
      </c>
      <c r="E582" s="13">
        <f t="shared" si="34"/>
        <v>-54.033554077148402</v>
      </c>
      <c r="F582" s="2">
        <f t="shared" si="36"/>
        <v>7.0405807495117045</v>
      </c>
      <c r="G582" s="1">
        <f t="shared" si="35"/>
        <v>7.2612355550130463</v>
      </c>
    </row>
    <row r="583" spans="1:7" x14ac:dyDescent="0.25">
      <c r="A583">
        <v>12786625000</v>
      </c>
      <c r="B583">
        <v>-46.946842193603501</v>
      </c>
      <c r="C583">
        <v>-53.7849731445313</v>
      </c>
      <c r="D583" s="16">
        <f t="shared" si="33"/>
        <v>-59.161869049072202</v>
      </c>
      <c r="E583" s="13">
        <f t="shared" si="34"/>
        <v>-54.0349731445313</v>
      </c>
      <c r="F583" s="2">
        <f t="shared" si="36"/>
        <v>7.0881309509277983</v>
      </c>
      <c r="G583" s="1">
        <f t="shared" si="35"/>
        <v>7.2495218912760668</v>
      </c>
    </row>
    <row r="584" spans="1:7" x14ac:dyDescent="0.25">
      <c r="A584">
        <v>12809000000</v>
      </c>
      <c r="B584">
        <v>-47.062728881835902</v>
      </c>
      <c r="C584">
        <v>-54.046291351318402</v>
      </c>
      <c r="D584" s="16">
        <f t="shared" si="33"/>
        <v>-59.0164375305175</v>
      </c>
      <c r="E584" s="13">
        <f t="shared" si="34"/>
        <v>-54.296291351318402</v>
      </c>
      <c r="F584" s="2">
        <f t="shared" si="36"/>
        <v>7.2335624694825</v>
      </c>
      <c r="G584" s="1">
        <f t="shared" si="35"/>
        <v>7.2609608968099213</v>
      </c>
    </row>
    <row r="585" spans="1:7" x14ac:dyDescent="0.25">
      <c r="A585">
        <v>12831375000</v>
      </c>
      <c r="B585">
        <v>-46.923995971679702</v>
      </c>
      <c r="C585">
        <v>-53.901302337646499</v>
      </c>
      <c r="D585" s="16">
        <f t="shared" si="33"/>
        <v>-59.022693634033203</v>
      </c>
      <c r="E585" s="13">
        <f t="shared" si="34"/>
        <v>-54.151302337646499</v>
      </c>
      <c r="F585" s="2">
        <f t="shared" si="36"/>
        <v>7.2273063659667969</v>
      </c>
      <c r="G585" s="1">
        <f t="shared" si="35"/>
        <v>7.290331098768478</v>
      </c>
    </row>
    <row r="586" spans="1:7" x14ac:dyDescent="0.25">
      <c r="A586">
        <v>12853750000</v>
      </c>
      <c r="B586">
        <v>-46.523109436035199</v>
      </c>
      <c r="C586">
        <v>-53.619888305664098</v>
      </c>
      <c r="D586" s="16">
        <f t="shared" si="33"/>
        <v>-58.903221130371101</v>
      </c>
      <c r="E586" s="13">
        <f t="shared" si="34"/>
        <v>-53.869888305664098</v>
      </c>
      <c r="F586" s="2">
        <f t="shared" si="36"/>
        <v>7.3467788696288991</v>
      </c>
      <c r="G586" s="1">
        <f t="shared" si="35"/>
        <v>7.3250312805176003</v>
      </c>
    </row>
    <row r="587" spans="1:7" x14ac:dyDescent="0.25">
      <c r="A587">
        <v>12876125000</v>
      </c>
      <c r="B587">
        <v>-46.385318756103501</v>
      </c>
      <c r="C587">
        <v>-53.501712799072301</v>
      </c>
      <c r="D587" s="16">
        <f t="shared" si="33"/>
        <v>-58.8836059570312</v>
      </c>
      <c r="E587" s="13">
        <f t="shared" si="34"/>
        <v>-53.751712799072301</v>
      </c>
      <c r="F587" s="2">
        <f t="shared" si="36"/>
        <v>7.3663940429687997</v>
      </c>
      <c r="G587" s="1">
        <f t="shared" si="35"/>
        <v>7.3940976460774994</v>
      </c>
    </row>
    <row r="588" spans="1:7" x14ac:dyDescent="0.25">
      <c r="A588">
        <v>12898500000</v>
      </c>
      <c r="B588">
        <v>-46.398654937744098</v>
      </c>
      <c r="C588">
        <v>-53.674045562744098</v>
      </c>
      <c r="D588" s="16">
        <f t="shared" si="33"/>
        <v>-58.724609375</v>
      </c>
      <c r="E588" s="13">
        <f t="shared" si="34"/>
        <v>-53.924045562744098</v>
      </c>
      <c r="F588" s="2">
        <f t="shared" si="36"/>
        <v>7.525390625</v>
      </c>
      <c r="G588" s="1">
        <f t="shared" si="35"/>
        <v>7.4515804714626892</v>
      </c>
    </row>
    <row r="589" spans="1:7" x14ac:dyDescent="0.25">
      <c r="A589">
        <v>12920875000</v>
      </c>
      <c r="B589">
        <v>-46.702621459960902</v>
      </c>
      <c r="C589">
        <v>-53.973701477050803</v>
      </c>
      <c r="D589" s="16">
        <f t="shared" si="33"/>
        <v>-58.728919982910099</v>
      </c>
      <c r="E589" s="13">
        <f t="shared" si="34"/>
        <v>-54.223701477050803</v>
      </c>
      <c r="F589" s="2">
        <f t="shared" si="36"/>
        <v>7.5210800170899006</v>
      </c>
      <c r="G589" s="1">
        <f t="shared" si="35"/>
        <v>7.4941156175401442</v>
      </c>
    </row>
    <row r="590" spans="1:7" x14ac:dyDescent="0.25">
      <c r="A590">
        <v>12943250000</v>
      </c>
      <c r="B590">
        <v>-46.772674560546903</v>
      </c>
      <c r="C590">
        <v>-54.098731994628899</v>
      </c>
      <c r="D590" s="16">
        <f t="shared" si="33"/>
        <v>-58.673942565918004</v>
      </c>
      <c r="E590" s="13">
        <f t="shared" si="34"/>
        <v>-54.348731994628899</v>
      </c>
      <c r="F590" s="2">
        <f t="shared" si="36"/>
        <v>7.5760574340819957</v>
      </c>
      <c r="G590" s="1">
        <f t="shared" si="35"/>
        <v>7.5285385979546326</v>
      </c>
    </row>
    <row r="591" spans="1:7" x14ac:dyDescent="0.25">
      <c r="A591">
        <v>12965625000</v>
      </c>
      <c r="B591">
        <v>-46.7678413391113</v>
      </c>
      <c r="C591">
        <v>-54.180019378662102</v>
      </c>
      <c r="D591" s="16">
        <f t="shared" si="33"/>
        <v>-58.587821960449197</v>
      </c>
      <c r="E591" s="13">
        <f t="shared" si="34"/>
        <v>-54.430019378662102</v>
      </c>
      <c r="F591" s="2">
        <f t="shared" si="36"/>
        <v>7.6621780395508026</v>
      </c>
      <c r="G591" s="1">
        <f t="shared" si="35"/>
        <v>7.549335903591567</v>
      </c>
    </row>
    <row r="592" spans="1:7" x14ac:dyDescent="0.25">
      <c r="A592">
        <v>12988000000</v>
      </c>
      <c r="B592">
        <v>-46.819515228271499</v>
      </c>
      <c r="C592">
        <v>-54.174991607666001</v>
      </c>
      <c r="D592" s="16">
        <f t="shared" si="33"/>
        <v>-58.644523620605497</v>
      </c>
      <c r="E592" s="13">
        <f t="shared" si="34"/>
        <v>-54.424991607666001</v>
      </c>
      <c r="F592" s="2">
        <f t="shared" si="36"/>
        <v>7.6054763793945028</v>
      </c>
      <c r="G592" s="1">
        <f t="shared" si="35"/>
        <v>7.5746794806586211</v>
      </c>
    </row>
    <row r="593" spans="1:7" x14ac:dyDescent="0.25">
      <c r="A593">
        <v>13010375000</v>
      </c>
      <c r="B593">
        <v>-46.743068695068402</v>
      </c>
      <c r="C593">
        <v>-54.109447479247997</v>
      </c>
      <c r="D593" s="16">
        <f t="shared" ref="D593:D656" si="37">B593-C593+D$13</f>
        <v>-58.633621215820405</v>
      </c>
      <c r="E593" s="13">
        <f t="shared" ref="E593:E656" si="38">C593-E$13</f>
        <v>-54.359447479247997</v>
      </c>
      <c r="F593" s="2">
        <f t="shared" si="36"/>
        <v>7.6163787841795951</v>
      </c>
      <c r="G593" s="1">
        <f t="shared" si="35"/>
        <v>7.5605320400661764</v>
      </c>
    </row>
    <row r="594" spans="1:7" x14ac:dyDescent="0.25">
      <c r="A594">
        <v>13032750000</v>
      </c>
      <c r="B594">
        <v>-46.890296936035199</v>
      </c>
      <c r="C594">
        <v>-54.177410125732401</v>
      </c>
      <c r="D594" s="16">
        <f t="shared" si="37"/>
        <v>-58.712886810302798</v>
      </c>
      <c r="E594" s="13">
        <f t="shared" si="38"/>
        <v>-54.427410125732401</v>
      </c>
      <c r="F594" s="2">
        <f t="shared" si="36"/>
        <v>7.5371131896972017</v>
      </c>
      <c r="G594" s="1">
        <f t="shared" si="35"/>
        <v>7.5403620402017992</v>
      </c>
    </row>
    <row r="595" spans="1:7" x14ac:dyDescent="0.25">
      <c r="A595">
        <v>13055125000</v>
      </c>
      <c r="B595">
        <v>-46.908782958984403</v>
      </c>
      <c r="C595">
        <v>-54.192737579345703</v>
      </c>
      <c r="D595" s="16">
        <f t="shared" si="37"/>
        <v>-58.7160453796387</v>
      </c>
      <c r="E595" s="13">
        <f t="shared" si="38"/>
        <v>-54.442737579345703</v>
      </c>
      <c r="F595" s="2">
        <f t="shared" si="36"/>
        <v>7.5339546203612997</v>
      </c>
      <c r="G595" s="1">
        <f t="shared" si="35"/>
        <v>7.5245742797851323</v>
      </c>
    </row>
    <row r="596" spans="1:7" x14ac:dyDescent="0.25">
      <c r="A596">
        <v>13077500000</v>
      </c>
      <c r="B596">
        <v>-46.545650482177699</v>
      </c>
      <c r="C596">
        <v>-53.89013671875</v>
      </c>
      <c r="D596" s="16">
        <f t="shared" si="37"/>
        <v>-58.655513763427699</v>
      </c>
      <c r="E596" s="13">
        <f t="shared" si="38"/>
        <v>-54.14013671875</v>
      </c>
      <c r="F596" s="2">
        <f t="shared" si="36"/>
        <v>7.5944862365723012</v>
      </c>
      <c r="G596" s="1">
        <f t="shared" ref="G596:G659" si="39">AVERAGE(F592:F600)</f>
        <v>7.4948090447319657</v>
      </c>
    </row>
    <row r="597" spans="1:7" x14ac:dyDescent="0.25">
      <c r="A597">
        <v>13099875000</v>
      </c>
      <c r="B597">
        <v>-46.137619018554702</v>
      </c>
      <c r="C597">
        <v>-53.285682678222699</v>
      </c>
      <c r="D597" s="16">
        <f t="shared" si="37"/>
        <v>-58.851936340332003</v>
      </c>
      <c r="E597" s="13">
        <f t="shared" si="38"/>
        <v>-53.535682678222699</v>
      </c>
      <c r="F597" s="2">
        <f t="shared" si="36"/>
        <v>7.3980636596679972</v>
      </c>
      <c r="G597" s="1">
        <f t="shared" si="39"/>
        <v>7.4716542561848769</v>
      </c>
    </row>
    <row r="598" spans="1:7" x14ac:dyDescent="0.25">
      <c r="A598">
        <v>13122250000</v>
      </c>
      <c r="B598">
        <v>-45.909423828125</v>
      </c>
      <c r="C598">
        <v>-52.998973846435497</v>
      </c>
      <c r="D598" s="16">
        <f t="shared" si="37"/>
        <v>-58.910449981689503</v>
      </c>
      <c r="E598" s="13">
        <f t="shared" si="38"/>
        <v>-53.248973846435497</v>
      </c>
      <c r="F598" s="2">
        <f t="shared" si="36"/>
        <v>7.3395500183104971</v>
      </c>
      <c r="G598" s="1">
        <f t="shared" si="39"/>
        <v>7.4596701727972992</v>
      </c>
    </row>
    <row r="599" spans="1:7" x14ac:dyDescent="0.25">
      <c r="A599">
        <v>13144625000</v>
      </c>
      <c r="B599">
        <v>-45.726711273193402</v>
      </c>
      <c r="C599">
        <v>-52.910678863525398</v>
      </c>
      <c r="D599" s="16">
        <f t="shared" si="37"/>
        <v>-58.816032409668004</v>
      </c>
      <c r="E599" s="13">
        <f t="shared" si="38"/>
        <v>-53.160678863525398</v>
      </c>
      <c r="F599" s="2">
        <f t="shared" si="36"/>
        <v>7.4339675903319957</v>
      </c>
      <c r="G599" s="1">
        <f t="shared" si="39"/>
        <v>7.4493141174316326</v>
      </c>
    </row>
    <row r="600" spans="1:7" x14ac:dyDescent="0.25">
      <c r="A600">
        <v>13167000000</v>
      </c>
      <c r="B600">
        <v>-45.818180084228501</v>
      </c>
      <c r="C600">
        <v>-52.962471008300803</v>
      </c>
      <c r="D600" s="16">
        <f t="shared" si="37"/>
        <v>-58.855709075927699</v>
      </c>
      <c r="E600" s="13">
        <f t="shared" si="38"/>
        <v>-53.212471008300803</v>
      </c>
      <c r="F600" s="2">
        <f t="shared" si="36"/>
        <v>7.3942909240723012</v>
      </c>
      <c r="G600" s="1">
        <f t="shared" si="39"/>
        <v>7.4543804592556331</v>
      </c>
    </row>
    <row r="601" spans="1:7" x14ac:dyDescent="0.25">
      <c r="A601">
        <v>13189375000</v>
      </c>
      <c r="B601">
        <v>-45.900913238525398</v>
      </c>
      <c r="C601">
        <v>-53.047996520996101</v>
      </c>
      <c r="D601" s="16">
        <f t="shared" si="37"/>
        <v>-58.852916717529297</v>
      </c>
      <c r="E601" s="13">
        <f t="shared" si="38"/>
        <v>-53.297996520996101</v>
      </c>
      <c r="F601" s="2">
        <f t="shared" si="36"/>
        <v>7.3970832824707031</v>
      </c>
      <c r="G601" s="1">
        <f t="shared" si="39"/>
        <v>7.4419288635253782</v>
      </c>
    </row>
    <row r="602" spans="1:7" x14ac:dyDescent="0.25">
      <c r="A602">
        <v>13211750000</v>
      </c>
      <c r="B602">
        <v>-46.134433746337898</v>
      </c>
      <c r="C602">
        <v>-53.392955780029297</v>
      </c>
      <c r="D602" s="16">
        <f t="shared" si="37"/>
        <v>-58.741477966308601</v>
      </c>
      <c r="E602" s="13">
        <f t="shared" si="38"/>
        <v>-53.642955780029297</v>
      </c>
      <c r="F602" s="2">
        <f t="shared" si="36"/>
        <v>7.5085220336913991</v>
      </c>
      <c r="G602" s="1">
        <f t="shared" si="39"/>
        <v>7.4399948120117001</v>
      </c>
    </row>
    <row r="603" spans="1:7" x14ac:dyDescent="0.25">
      <c r="A603">
        <v>13234125000</v>
      </c>
      <c r="B603">
        <v>-46.509601593017599</v>
      </c>
      <c r="C603">
        <v>-53.7035102844238</v>
      </c>
      <c r="D603" s="16">
        <f t="shared" si="37"/>
        <v>-58.8060913085938</v>
      </c>
      <c r="E603" s="13">
        <f t="shared" si="38"/>
        <v>-53.9535102844238</v>
      </c>
      <c r="F603" s="2">
        <f t="shared" si="36"/>
        <v>7.4439086914062003</v>
      </c>
      <c r="G603" s="1">
        <f t="shared" si="39"/>
        <v>7.4206814236111001</v>
      </c>
    </row>
    <row r="604" spans="1:7" x14ac:dyDescent="0.25">
      <c r="A604">
        <v>13256500000</v>
      </c>
      <c r="B604">
        <v>-46.563133239746101</v>
      </c>
      <c r="C604">
        <v>-53.892684936523402</v>
      </c>
      <c r="D604" s="16">
        <f t="shared" si="37"/>
        <v>-58.670448303222699</v>
      </c>
      <c r="E604" s="13">
        <f t="shared" si="38"/>
        <v>-54.142684936523402</v>
      </c>
      <c r="F604" s="2">
        <f t="shared" si="36"/>
        <v>7.5795516967773011</v>
      </c>
      <c r="G604" s="1">
        <f t="shared" si="39"/>
        <v>7.3933571709526893</v>
      </c>
    </row>
    <row r="605" spans="1:7" x14ac:dyDescent="0.25">
      <c r="A605">
        <v>13278875000</v>
      </c>
      <c r="B605">
        <v>-46.744125366210902</v>
      </c>
      <c r="C605">
        <v>-53.976547241210902</v>
      </c>
      <c r="D605" s="16">
        <f t="shared" si="37"/>
        <v>-58.767578125</v>
      </c>
      <c r="E605" s="13">
        <f t="shared" si="38"/>
        <v>-54.226547241210902</v>
      </c>
      <c r="F605" s="2">
        <f t="shared" si="36"/>
        <v>7.482421875</v>
      </c>
      <c r="G605" s="1">
        <f t="shared" si="39"/>
        <v>7.3704401652018117</v>
      </c>
    </row>
    <row r="606" spans="1:7" x14ac:dyDescent="0.25">
      <c r="A606">
        <v>13301250000</v>
      </c>
      <c r="B606">
        <v>-47.100982666015597</v>
      </c>
      <c r="C606">
        <v>-54.231639862060497</v>
      </c>
      <c r="D606" s="16">
        <f t="shared" si="37"/>
        <v>-58.869342803955099</v>
      </c>
      <c r="E606" s="13">
        <f t="shared" si="38"/>
        <v>-54.481639862060497</v>
      </c>
      <c r="F606" s="2">
        <f t="shared" si="36"/>
        <v>7.3806571960449006</v>
      </c>
      <c r="G606" s="1">
        <f t="shared" si="39"/>
        <v>7.3578376770019451</v>
      </c>
    </row>
    <row r="607" spans="1:7" x14ac:dyDescent="0.25">
      <c r="A607">
        <v>13323625000</v>
      </c>
      <c r="B607">
        <v>-47.7073974609375</v>
      </c>
      <c r="C607">
        <v>-54.623126983642599</v>
      </c>
      <c r="D607" s="16">
        <f t="shared" si="37"/>
        <v>-59.084270477294901</v>
      </c>
      <c r="E607" s="13">
        <f t="shared" si="38"/>
        <v>-54.873126983642599</v>
      </c>
      <c r="F607" s="2">
        <f t="shared" si="36"/>
        <v>7.1657295227050994</v>
      </c>
      <c r="G607" s="1">
        <f t="shared" si="39"/>
        <v>7.3295262654622242</v>
      </c>
    </row>
    <row r="608" spans="1:7" x14ac:dyDescent="0.25">
      <c r="A608">
        <v>13346000000</v>
      </c>
      <c r="B608">
        <v>-47.890491485595703</v>
      </c>
      <c r="C608">
        <v>-54.828540802002003</v>
      </c>
      <c r="D608" s="16">
        <f t="shared" si="37"/>
        <v>-59.0619506835937</v>
      </c>
      <c r="E608" s="13">
        <f t="shared" si="38"/>
        <v>-55.078540802002003</v>
      </c>
      <c r="F608" s="2">
        <f t="shared" si="36"/>
        <v>7.1880493164062997</v>
      </c>
      <c r="G608" s="1">
        <f t="shared" si="39"/>
        <v>7.3148430718315911</v>
      </c>
    </row>
    <row r="609" spans="1:7" x14ac:dyDescent="0.25">
      <c r="A609">
        <v>13368375000</v>
      </c>
      <c r="B609">
        <v>-48.0189819335938</v>
      </c>
      <c r="C609">
        <v>-54.957019805908203</v>
      </c>
      <c r="D609" s="16">
        <f t="shared" si="37"/>
        <v>-59.061962127685597</v>
      </c>
      <c r="E609" s="13">
        <f t="shared" si="38"/>
        <v>-55.207019805908203</v>
      </c>
      <c r="F609" s="2">
        <f t="shared" ref="F609:F672" si="40">B609-E609</f>
        <v>7.1880378723144034</v>
      </c>
      <c r="G609" s="1">
        <f t="shared" si="39"/>
        <v>7.3812717861599344</v>
      </c>
    </row>
    <row r="610" spans="1:7" x14ac:dyDescent="0.25">
      <c r="A610">
        <v>13390750000</v>
      </c>
      <c r="B610">
        <v>-47.686359405517599</v>
      </c>
      <c r="C610">
        <v>-54.720020294189503</v>
      </c>
      <c r="D610" s="16">
        <f t="shared" si="37"/>
        <v>-58.966339111328097</v>
      </c>
      <c r="E610" s="13">
        <f t="shared" si="38"/>
        <v>-54.970020294189503</v>
      </c>
      <c r="F610" s="2">
        <f t="shared" si="40"/>
        <v>7.2836608886719034</v>
      </c>
      <c r="G610" s="1">
        <f t="shared" si="39"/>
        <v>7.3583725823296344</v>
      </c>
    </row>
    <row r="611" spans="1:7" x14ac:dyDescent="0.25">
      <c r="A611">
        <v>13413125000</v>
      </c>
      <c r="B611">
        <v>-47.252944946289098</v>
      </c>
      <c r="C611">
        <v>-54.256664276122997</v>
      </c>
      <c r="D611" s="16">
        <f t="shared" si="37"/>
        <v>-58.996280670166101</v>
      </c>
      <c r="E611" s="13">
        <f t="shared" si="38"/>
        <v>-54.506664276122997</v>
      </c>
      <c r="F611" s="2">
        <f t="shared" si="40"/>
        <v>7.2537193298338991</v>
      </c>
      <c r="G611" s="1">
        <f t="shared" si="39"/>
        <v>7.3640111287434804</v>
      </c>
    </row>
    <row r="612" spans="1:7" x14ac:dyDescent="0.25">
      <c r="A612">
        <v>13435500000</v>
      </c>
      <c r="B612">
        <v>-47.013137817382798</v>
      </c>
      <c r="C612">
        <v>-54.074897766113303</v>
      </c>
      <c r="D612" s="16">
        <f t="shared" si="37"/>
        <v>-58.938240051269496</v>
      </c>
      <c r="E612" s="13">
        <f t="shared" si="38"/>
        <v>-54.324897766113303</v>
      </c>
      <c r="F612" s="2">
        <f t="shared" si="40"/>
        <v>7.3117599487305043</v>
      </c>
      <c r="G612" s="1">
        <f t="shared" si="39"/>
        <v>7.4003647698296344</v>
      </c>
    </row>
    <row r="613" spans="1:7" x14ac:dyDescent="0.25">
      <c r="A613">
        <v>13457875000</v>
      </c>
      <c r="B613">
        <v>-46.762619018554702</v>
      </c>
      <c r="C613">
        <v>-54.690029144287102</v>
      </c>
      <c r="D613" s="16">
        <f t="shared" si="37"/>
        <v>-58.072589874267599</v>
      </c>
      <c r="E613" s="13">
        <f t="shared" si="38"/>
        <v>-54.940029144287102</v>
      </c>
      <c r="F613" s="2">
        <f t="shared" si="40"/>
        <v>8.1774101257324006</v>
      </c>
      <c r="G613" s="1">
        <f t="shared" si="39"/>
        <v>7.4333271450466452</v>
      </c>
    </row>
    <row r="614" spans="1:7" x14ac:dyDescent="0.25">
      <c r="A614">
        <v>13480250000</v>
      </c>
      <c r="B614">
        <v>-46.5418090820313</v>
      </c>
      <c r="C614">
        <v>-53.568138122558601</v>
      </c>
      <c r="D614" s="16">
        <f t="shared" si="37"/>
        <v>-58.973670959472699</v>
      </c>
      <c r="E614" s="13">
        <f t="shared" si="38"/>
        <v>-53.818138122558601</v>
      </c>
      <c r="F614" s="2">
        <f t="shared" si="40"/>
        <v>7.2763290405273011</v>
      </c>
      <c r="G614" s="1">
        <f t="shared" si="39"/>
        <v>7.4535492791069906</v>
      </c>
    </row>
    <row r="615" spans="1:7" x14ac:dyDescent="0.25">
      <c r="A615">
        <v>13502625000</v>
      </c>
      <c r="B615">
        <v>-46.386734008789098</v>
      </c>
      <c r="C615">
        <v>-53.568138122558601</v>
      </c>
      <c r="D615" s="16">
        <f t="shared" si="37"/>
        <v>-58.818595886230497</v>
      </c>
      <c r="E615" s="13">
        <f t="shared" si="38"/>
        <v>-53.818138122558601</v>
      </c>
      <c r="F615" s="2">
        <f t="shared" si="40"/>
        <v>7.4314041137695028</v>
      </c>
      <c r="G615" s="1">
        <f t="shared" si="39"/>
        <v>7.4651620652940442</v>
      </c>
    </row>
    <row r="616" spans="1:7" x14ac:dyDescent="0.25">
      <c r="A616">
        <v>13525000000</v>
      </c>
      <c r="B616">
        <v>-46.549877166747997</v>
      </c>
      <c r="C616">
        <v>-53.792789459228501</v>
      </c>
      <c r="D616" s="16">
        <f t="shared" si="37"/>
        <v>-58.757087707519496</v>
      </c>
      <c r="E616" s="13">
        <f t="shared" si="38"/>
        <v>-54.042789459228501</v>
      </c>
      <c r="F616" s="2">
        <f t="shared" si="40"/>
        <v>7.4929122924805043</v>
      </c>
      <c r="G616" s="1">
        <f t="shared" si="39"/>
        <v>7.4877327813042562</v>
      </c>
    </row>
    <row r="617" spans="1:7" x14ac:dyDescent="0.25">
      <c r="A617">
        <v>13547375000</v>
      </c>
      <c r="B617">
        <v>-46.843734741210902</v>
      </c>
      <c r="C617">
        <v>-54.078445434570298</v>
      </c>
      <c r="D617" s="16">
        <f t="shared" si="37"/>
        <v>-58.765289306640604</v>
      </c>
      <c r="E617" s="13">
        <f t="shared" si="38"/>
        <v>-54.328445434570298</v>
      </c>
      <c r="F617" s="2">
        <f t="shared" si="40"/>
        <v>7.4847106933593963</v>
      </c>
      <c r="G617" s="1">
        <f t="shared" si="39"/>
        <v>7.499924977620446</v>
      </c>
    </row>
    <row r="618" spans="1:7" x14ac:dyDescent="0.25">
      <c r="A618">
        <v>13569750000</v>
      </c>
      <c r="B618">
        <v>-46.870601654052699</v>
      </c>
      <c r="C618">
        <v>-53.990638732910199</v>
      </c>
      <c r="D618" s="16">
        <f t="shared" si="37"/>
        <v>-58.8799629211425</v>
      </c>
      <c r="E618" s="13">
        <f t="shared" si="38"/>
        <v>-54.240638732910199</v>
      </c>
      <c r="F618" s="2">
        <f t="shared" si="40"/>
        <v>7.3700370788575</v>
      </c>
      <c r="G618" s="1">
        <f t="shared" si="39"/>
        <v>7.4144253200954893</v>
      </c>
    </row>
    <row r="619" spans="1:7" x14ac:dyDescent="0.25">
      <c r="A619">
        <v>13592125000</v>
      </c>
      <c r="B619">
        <v>-46.998683929443402</v>
      </c>
      <c r="C619">
        <v>-54.1368598937988</v>
      </c>
      <c r="D619" s="16">
        <f t="shared" si="37"/>
        <v>-58.861824035644602</v>
      </c>
      <c r="E619" s="13">
        <f t="shared" si="38"/>
        <v>-54.3868598937988</v>
      </c>
      <c r="F619" s="2">
        <f t="shared" si="40"/>
        <v>7.3881759643553977</v>
      </c>
      <c r="G619" s="1">
        <f t="shared" si="39"/>
        <v>7.4354977077908115</v>
      </c>
    </row>
    <row r="620" spans="1:7" x14ac:dyDescent="0.25">
      <c r="A620">
        <v>13614500000</v>
      </c>
      <c r="B620">
        <v>-47.046073913574197</v>
      </c>
      <c r="C620">
        <v>-54.2529296875</v>
      </c>
      <c r="D620" s="16">
        <f t="shared" si="37"/>
        <v>-58.793144226074197</v>
      </c>
      <c r="E620" s="13">
        <f t="shared" si="38"/>
        <v>-54.5029296875</v>
      </c>
      <c r="F620" s="2">
        <f t="shared" si="40"/>
        <v>7.4568557739258026</v>
      </c>
      <c r="G620" s="1">
        <f t="shared" si="39"/>
        <v>7.4400405883789222</v>
      </c>
    </row>
    <row r="621" spans="1:7" x14ac:dyDescent="0.25">
      <c r="A621">
        <v>13636875000</v>
      </c>
      <c r="B621">
        <v>-46.959430694580099</v>
      </c>
      <c r="C621">
        <v>-54.1309204101563</v>
      </c>
      <c r="D621" s="16">
        <f t="shared" si="37"/>
        <v>-58.8285102844238</v>
      </c>
      <c r="E621" s="13">
        <f t="shared" si="38"/>
        <v>-54.3809204101563</v>
      </c>
      <c r="F621" s="2">
        <f t="shared" si="40"/>
        <v>7.4214897155762003</v>
      </c>
      <c r="G621" s="1">
        <f t="shared" si="39"/>
        <v>7.4181645711263116</v>
      </c>
    </row>
    <row r="622" spans="1:7" x14ac:dyDescent="0.25">
      <c r="A622">
        <v>13659250000</v>
      </c>
      <c r="B622">
        <v>-46.957023620605497</v>
      </c>
      <c r="C622">
        <v>-54.114936828613303</v>
      </c>
      <c r="D622" s="16">
        <f t="shared" si="37"/>
        <v>-58.842086791992195</v>
      </c>
      <c r="E622" s="13">
        <f t="shared" si="38"/>
        <v>-54.364936828613303</v>
      </c>
      <c r="F622" s="2">
        <f t="shared" si="40"/>
        <v>7.4079132080078054</v>
      </c>
      <c r="G622" s="1">
        <f t="shared" si="39"/>
        <v>7.3885578579372897</v>
      </c>
    </row>
    <row r="623" spans="1:7" x14ac:dyDescent="0.25">
      <c r="A623">
        <v>13681625000</v>
      </c>
      <c r="B623">
        <v>-47.207054138183601</v>
      </c>
      <c r="C623">
        <v>-54.4230346679688</v>
      </c>
      <c r="D623" s="16">
        <f t="shared" si="37"/>
        <v>-58.784019470214801</v>
      </c>
      <c r="E623" s="13">
        <f t="shared" si="38"/>
        <v>-54.6730346679688</v>
      </c>
      <c r="F623" s="2">
        <f t="shared" si="40"/>
        <v>7.4659805297851989</v>
      </c>
      <c r="G623" s="1">
        <f t="shared" si="39"/>
        <v>7.366827646891279</v>
      </c>
    </row>
    <row r="624" spans="1:7" x14ac:dyDescent="0.25">
      <c r="A624">
        <v>13704000000</v>
      </c>
      <c r="B624">
        <v>-47.573211669921903</v>
      </c>
      <c r="C624">
        <v>-54.795501708984403</v>
      </c>
      <c r="D624" s="16">
        <f t="shared" si="37"/>
        <v>-58.7777099609375</v>
      </c>
      <c r="E624" s="13">
        <f t="shared" si="38"/>
        <v>-55.045501708984403</v>
      </c>
      <c r="F624" s="2">
        <f t="shared" si="40"/>
        <v>7.4722900390625</v>
      </c>
      <c r="G624" s="1">
        <f t="shared" si="39"/>
        <v>7.3280101352267888</v>
      </c>
    </row>
    <row r="625" spans="1:7" x14ac:dyDescent="0.25">
      <c r="A625">
        <v>13726375000</v>
      </c>
      <c r="B625">
        <v>-47.866722106933601</v>
      </c>
      <c r="C625">
        <v>-54.912750244140597</v>
      </c>
      <c r="D625" s="16">
        <f t="shared" si="37"/>
        <v>-58.953971862793004</v>
      </c>
      <c r="E625" s="13">
        <f t="shared" si="38"/>
        <v>-55.162750244140597</v>
      </c>
      <c r="F625" s="2">
        <f t="shared" si="40"/>
        <v>7.2960281372069957</v>
      </c>
      <c r="G625" s="1">
        <f t="shared" si="39"/>
        <v>7.2616089714898004</v>
      </c>
    </row>
    <row r="626" spans="1:7" x14ac:dyDescent="0.25">
      <c r="A626">
        <v>13748750000</v>
      </c>
      <c r="B626">
        <v>-48.149593353271499</v>
      </c>
      <c r="C626">
        <v>-55.117843627929702</v>
      </c>
      <c r="D626" s="16">
        <f t="shared" si="37"/>
        <v>-59.031749725341797</v>
      </c>
      <c r="E626" s="13">
        <f t="shared" si="38"/>
        <v>-55.367843627929702</v>
      </c>
      <c r="F626" s="2">
        <f t="shared" si="40"/>
        <v>7.2182502746582031</v>
      </c>
      <c r="G626" s="1">
        <f t="shared" si="39"/>
        <v>7.1984193589952223</v>
      </c>
    </row>
    <row r="627" spans="1:7" x14ac:dyDescent="0.25">
      <c r="A627">
        <v>13771125000</v>
      </c>
      <c r="B627">
        <v>-48.039894104003899</v>
      </c>
      <c r="C627">
        <v>-54.964359283447301</v>
      </c>
      <c r="D627" s="16">
        <f t="shared" si="37"/>
        <v>-59.075534820556598</v>
      </c>
      <c r="E627" s="13">
        <f t="shared" si="38"/>
        <v>-55.214359283447301</v>
      </c>
      <c r="F627" s="2">
        <f t="shared" si="40"/>
        <v>7.174465179443402</v>
      </c>
      <c r="G627" s="1">
        <f t="shared" si="39"/>
        <v>7.122373369004988</v>
      </c>
    </row>
    <row r="628" spans="1:7" x14ac:dyDescent="0.25">
      <c r="A628">
        <v>13793500000</v>
      </c>
      <c r="B628">
        <v>-47.478828430175803</v>
      </c>
      <c r="C628">
        <v>-54.267646789550803</v>
      </c>
      <c r="D628" s="16">
        <f t="shared" si="37"/>
        <v>-59.211181640625</v>
      </c>
      <c r="E628" s="13">
        <f t="shared" si="38"/>
        <v>-54.517646789550803</v>
      </c>
      <c r="F628" s="2">
        <f t="shared" si="40"/>
        <v>7.038818359375</v>
      </c>
      <c r="G628" s="1">
        <f t="shared" si="39"/>
        <v>7.0449617173936545</v>
      </c>
    </row>
    <row r="629" spans="1:7" x14ac:dyDescent="0.25">
      <c r="A629">
        <v>13815875000</v>
      </c>
      <c r="B629">
        <v>-47.4914360046387</v>
      </c>
      <c r="C629">
        <v>-54.100681304931598</v>
      </c>
      <c r="D629" s="16">
        <f t="shared" si="37"/>
        <v>-59.390754699707102</v>
      </c>
      <c r="E629" s="13">
        <f t="shared" si="38"/>
        <v>-54.350681304931598</v>
      </c>
      <c r="F629" s="2">
        <f t="shared" si="40"/>
        <v>6.8592453002928977</v>
      </c>
      <c r="G629" s="1">
        <f t="shared" si="39"/>
        <v>6.9715309143066317</v>
      </c>
    </row>
    <row r="630" spans="1:7" x14ac:dyDescent="0.25">
      <c r="A630">
        <v>13838250000</v>
      </c>
      <c r="B630">
        <v>-47.5682182312012</v>
      </c>
      <c r="C630">
        <v>-54.1710014343262</v>
      </c>
      <c r="D630" s="16">
        <f t="shared" si="37"/>
        <v>-59.397216796875</v>
      </c>
      <c r="E630" s="13">
        <f t="shared" si="38"/>
        <v>-54.4210014343262</v>
      </c>
      <c r="F630" s="2">
        <f t="shared" si="40"/>
        <v>6.852783203125</v>
      </c>
      <c r="G630" s="1">
        <f t="shared" si="39"/>
        <v>6.9153353373209541</v>
      </c>
    </row>
    <row r="631" spans="1:7" x14ac:dyDescent="0.25">
      <c r="A631">
        <v>13860625000</v>
      </c>
      <c r="B631">
        <v>-47.582683563232401</v>
      </c>
      <c r="C631">
        <v>-54.056182861328097</v>
      </c>
      <c r="D631" s="16">
        <f t="shared" si="37"/>
        <v>-59.526500701904304</v>
      </c>
      <c r="E631" s="13">
        <f t="shared" si="38"/>
        <v>-54.306182861328097</v>
      </c>
      <c r="F631" s="2">
        <f t="shared" si="40"/>
        <v>6.723499298095696</v>
      </c>
      <c r="G631" s="1">
        <f t="shared" si="39"/>
        <v>6.8757676018608871</v>
      </c>
    </row>
    <row r="632" spans="1:7" x14ac:dyDescent="0.25">
      <c r="A632">
        <v>13883000000</v>
      </c>
      <c r="B632">
        <v>-47.520290374755902</v>
      </c>
      <c r="C632">
        <v>-54.039566040039098</v>
      </c>
      <c r="D632" s="16">
        <f t="shared" si="37"/>
        <v>-59.480724334716804</v>
      </c>
      <c r="E632" s="13">
        <f t="shared" si="38"/>
        <v>-54.289566040039098</v>
      </c>
      <c r="F632" s="2">
        <f t="shared" si="40"/>
        <v>6.769275665283196</v>
      </c>
      <c r="G632" s="1">
        <f t="shared" si="39"/>
        <v>6.8523415459526866</v>
      </c>
    </row>
    <row r="633" spans="1:7" x14ac:dyDescent="0.25">
      <c r="A633">
        <v>13905375000</v>
      </c>
      <c r="B633">
        <v>-47.791751861572301</v>
      </c>
      <c r="C633">
        <v>-54.353164672851598</v>
      </c>
      <c r="D633" s="16">
        <f t="shared" si="37"/>
        <v>-59.438587188720703</v>
      </c>
      <c r="E633" s="13">
        <f t="shared" si="38"/>
        <v>-54.603164672851598</v>
      </c>
      <c r="F633" s="2">
        <f t="shared" si="40"/>
        <v>6.8114128112792969</v>
      </c>
      <c r="G633" s="1">
        <f t="shared" si="39"/>
        <v>6.9225391811794763</v>
      </c>
    </row>
    <row r="634" spans="1:7" x14ac:dyDescent="0.25">
      <c r="A634">
        <v>13927750000</v>
      </c>
      <c r="B634">
        <v>-48.297046661377003</v>
      </c>
      <c r="C634">
        <v>-54.837314605712898</v>
      </c>
      <c r="D634" s="16">
        <f t="shared" si="37"/>
        <v>-59.459732055664105</v>
      </c>
      <c r="E634" s="13">
        <f t="shared" si="38"/>
        <v>-55.087314605712898</v>
      </c>
      <c r="F634" s="2">
        <f t="shared" si="40"/>
        <v>6.7902679443358949</v>
      </c>
      <c r="G634" s="1">
        <f t="shared" si="39"/>
        <v>6.8986854553222763</v>
      </c>
    </row>
    <row r="635" spans="1:7" x14ac:dyDescent="0.25">
      <c r="A635">
        <v>13950125000</v>
      </c>
      <c r="B635">
        <v>-48.350017547607401</v>
      </c>
      <c r="C635">
        <v>-54.962158203125</v>
      </c>
      <c r="D635" s="16">
        <f t="shared" si="37"/>
        <v>-59.387859344482401</v>
      </c>
      <c r="E635" s="13">
        <f t="shared" si="38"/>
        <v>-55.212158203125</v>
      </c>
      <c r="F635" s="2">
        <f t="shared" si="40"/>
        <v>6.8621406555175994</v>
      </c>
      <c r="G635" s="1">
        <f t="shared" si="39"/>
        <v>6.9049224853515758</v>
      </c>
    </row>
    <row r="636" spans="1:7" x14ac:dyDescent="0.25">
      <c r="A636">
        <v>13972500000</v>
      </c>
      <c r="B636">
        <v>-48.057712554931598</v>
      </c>
      <c r="C636">
        <v>-54.7713432312012</v>
      </c>
      <c r="D636" s="16">
        <f t="shared" si="37"/>
        <v>-59.286369323730398</v>
      </c>
      <c r="E636" s="13">
        <f t="shared" si="38"/>
        <v>-55.0213432312012</v>
      </c>
      <c r="F636" s="2">
        <f t="shared" si="40"/>
        <v>6.9636306762696023</v>
      </c>
      <c r="G636" s="1">
        <f t="shared" si="39"/>
        <v>6.9277534484863432</v>
      </c>
    </row>
    <row r="637" spans="1:7" x14ac:dyDescent="0.25">
      <c r="A637">
        <v>13994875000</v>
      </c>
      <c r="B637">
        <v>-48.070018768310497</v>
      </c>
      <c r="C637">
        <v>-55.490615844726598</v>
      </c>
      <c r="D637" s="16">
        <f t="shared" si="37"/>
        <v>-58.579402923583899</v>
      </c>
      <c r="E637" s="13">
        <f t="shared" si="38"/>
        <v>-55.740615844726598</v>
      </c>
      <c r="F637" s="2">
        <f t="shared" si="40"/>
        <v>7.6705970764161009</v>
      </c>
      <c r="G637" s="1">
        <f t="shared" si="39"/>
        <v>6.9414414299859111</v>
      </c>
    </row>
    <row r="638" spans="1:7" x14ac:dyDescent="0.25">
      <c r="A638">
        <v>14017250000</v>
      </c>
      <c r="B638">
        <v>-47.751678466796903</v>
      </c>
      <c r="C638">
        <v>-54.146240234375</v>
      </c>
      <c r="D638" s="16">
        <f t="shared" si="37"/>
        <v>-59.605438232421903</v>
      </c>
      <c r="E638" s="13">
        <f t="shared" si="38"/>
        <v>-54.396240234375</v>
      </c>
      <c r="F638" s="2">
        <f t="shared" si="40"/>
        <v>6.6445617675780966</v>
      </c>
      <c r="G638" s="1">
        <f t="shared" si="39"/>
        <v>6.9428477817111665</v>
      </c>
    </row>
    <row r="639" spans="1:7" x14ac:dyDescent="0.25">
      <c r="A639">
        <v>14039625000</v>
      </c>
      <c r="B639">
        <v>-47.381004333496101</v>
      </c>
      <c r="C639">
        <v>-54.039920806884801</v>
      </c>
      <c r="D639" s="16">
        <f t="shared" si="37"/>
        <v>-59.3410835266113</v>
      </c>
      <c r="E639" s="13">
        <f t="shared" si="38"/>
        <v>-54.289920806884801</v>
      </c>
      <c r="F639" s="2">
        <f t="shared" si="40"/>
        <v>6.9089164733887003</v>
      </c>
      <c r="G639" s="1">
        <f t="shared" si="39"/>
        <v>6.9520793490939781</v>
      </c>
    </row>
    <row r="640" spans="1:7" x14ac:dyDescent="0.25">
      <c r="A640">
        <v>14062000000</v>
      </c>
      <c r="B640">
        <v>-47.371990203857401</v>
      </c>
      <c r="C640">
        <v>-54.050968170166001</v>
      </c>
      <c r="D640" s="16">
        <f t="shared" si="37"/>
        <v>-59.321022033691399</v>
      </c>
      <c r="E640" s="13">
        <f t="shared" si="38"/>
        <v>-54.300968170166001</v>
      </c>
      <c r="F640" s="2">
        <f t="shared" si="40"/>
        <v>6.9289779663086009</v>
      </c>
      <c r="G640" s="1">
        <f t="shared" si="39"/>
        <v>6.9543168809678901</v>
      </c>
    </row>
    <row r="641" spans="1:7" x14ac:dyDescent="0.25">
      <c r="A641">
        <v>14084375000</v>
      </c>
      <c r="B641">
        <v>-47.531486511230497</v>
      </c>
      <c r="C641">
        <v>-54.173954010009801</v>
      </c>
      <c r="D641" s="16">
        <f t="shared" si="37"/>
        <v>-59.357532501220696</v>
      </c>
      <c r="E641" s="13">
        <f t="shared" si="38"/>
        <v>-54.423954010009801</v>
      </c>
      <c r="F641" s="2">
        <f t="shared" si="40"/>
        <v>6.892467498779304</v>
      </c>
      <c r="G641" s="1">
        <f t="shared" si="39"/>
        <v>6.9433233473036005</v>
      </c>
    </row>
    <row r="642" spans="1:7" x14ac:dyDescent="0.25">
      <c r="A642">
        <v>14106750000</v>
      </c>
      <c r="B642">
        <v>-47.762332916259801</v>
      </c>
      <c r="C642">
        <v>-54.336402893066399</v>
      </c>
      <c r="D642" s="16">
        <f t="shared" si="37"/>
        <v>-59.425930023193402</v>
      </c>
      <c r="E642" s="13">
        <f t="shared" si="38"/>
        <v>-54.586402893066399</v>
      </c>
      <c r="F642" s="2">
        <f t="shared" si="40"/>
        <v>6.824069976806598</v>
      </c>
      <c r="G642" s="1">
        <f t="shared" si="39"/>
        <v>6.8452974955240782</v>
      </c>
    </row>
    <row r="643" spans="1:7" x14ac:dyDescent="0.25">
      <c r="A643">
        <v>14129125000</v>
      </c>
      <c r="B643">
        <v>-47.595958709716797</v>
      </c>
      <c r="C643">
        <v>-54.219310760497997</v>
      </c>
      <c r="D643" s="16">
        <f t="shared" si="37"/>
        <v>-59.3766479492188</v>
      </c>
      <c r="E643" s="13">
        <f t="shared" si="38"/>
        <v>-54.469310760497997</v>
      </c>
      <c r="F643" s="2">
        <f t="shared" si="40"/>
        <v>6.8733520507812003</v>
      </c>
      <c r="G643" s="1">
        <f t="shared" si="39"/>
        <v>6.9404381646050233</v>
      </c>
    </row>
    <row r="644" spans="1:7" x14ac:dyDescent="0.25">
      <c r="A644">
        <v>14151500000</v>
      </c>
      <c r="B644">
        <v>-47.359771728515597</v>
      </c>
      <c r="C644">
        <v>-53.992050170898402</v>
      </c>
      <c r="D644" s="16">
        <f t="shared" si="37"/>
        <v>-59.367721557617195</v>
      </c>
      <c r="E644" s="13">
        <f t="shared" si="38"/>
        <v>-54.242050170898402</v>
      </c>
      <c r="F644" s="2">
        <f t="shared" si="40"/>
        <v>6.8822784423828054</v>
      </c>
      <c r="G644" s="1">
        <f t="shared" si="39"/>
        <v>6.8920368618435237</v>
      </c>
    </row>
    <row r="645" spans="1:7" x14ac:dyDescent="0.25">
      <c r="A645">
        <v>14173875000</v>
      </c>
      <c r="B645">
        <v>-47.180233001708999</v>
      </c>
      <c r="C645">
        <v>-53.794921875</v>
      </c>
      <c r="D645" s="16">
        <f t="shared" si="37"/>
        <v>-59.385311126708999</v>
      </c>
      <c r="E645" s="13">
        <f t="shared" si="38"/>
        <v>-54.044921875</v>
      </c>
      <c r="F645" s="2">
        <f t="shared" si="40"/>
        <v>6.8646888732910014</v>
      </c>
      <c r="G645" s="1">
        <f t="shared" si="39"/>
        <v>6.8366546630859233</v>
      </c>
    </row>
    <row r="646" spans="1:7" x14ac:dyDescent="0.25">
      <c r="A646">
        <v>14196250000</v>
      </c>
      <c r="B646">
        <v>-47.082889556884801</v>
      </c>
      <c r="C646">
        <v>-53.621253967285199</v>
      </c>
      <c r="D646" s="16">
        <f t="shared" si="37"/>
        <v>-59.461635589599602</v>
      </c>
      <c r="E646" s="13">
        <f t="shared" si="38"/>
        <v>-53.871253967285199</v>
      </c>
      <c r="F646" s="2">
        <f t="shared" si="40"/>
        <v>6.7883644104003977</v>
      </c>
      <c r="G646" s="1">
        <f t="shared" si="39"/>
        <v>6.786543104383667</v>
      </c>
    </row>
    <row r="647" spans="1:7" x14ac:dyDescent="0.25">
      <c r="A647">
        <v>14218625000</v>
      </c>
      <c r="B647">
        <v>-46.965492248535199</v>
      </c>
      <c r="C647">
        <v>-54.216320037841797</v>
      </c>
      <c r="D647" s="16">
        <f t="shared" si="37"/>
        <v>-58.749172210693402</v>
      </c>
      <c r="E647" s="13">
        <f t="shared" si="38"/>
        <v>-54.466320037841797</v>
      </c>
      <c r="F647" s="2">
        <f t="shared" si="40"/>
        <v>7.500827789306598</v>
      </c>
      <c r="G647" s="1">
        <f t="shared" si="39"/>
        <v>6.7173351711697009</v>
      </c>
    </row>
    <row r="648" spans="1:7" x14ac:dyDescent="0.25">
      <c r="A648">
        <v>14241000000</v>
      </c>
      <c r="B648">
        <v>-47.383087158203097</v>
      </c>
      <c r="C648">
        <v>-53.606391906738303</v>
      </c>
      <c r="D648" s="16">
        <f t="shared" si="37"/>
        <v>-59.776695251464794</v>
      </c>
      <c r="E648" s="13">
        <f t="shared" si="38"/>
        <v>-53.856391906738303</v>
      </c>
      <c r="F648" s="2">
        <f t="shared" si="40"/>
        <v>6.473304748535206</v>
      </c>
      <c r="G648" s="1">
        <f t="shared" si="39"/>
        <v>6.6215697394477004</v>
      </c>
    </row>
    <row r="649" spans="1:7" x14ac:dyDescent="0.25">
      <c r="A649">
        <v>14263375000</v>
      </c>
      <c r="B649">
        <v>-47.3624267578125</v>
      </c>
      <c r="C649">
        <v>-53.542964935302699</v>
      </c>
      <c r="D649" s="16">
        <f t="shared" si="37"/>
        <v>-59.819461822509801</v>
      </c>
      <c r="E649" s="13">
        <f t="shared" si="38"/>
        <v>-53.792964935302699</v>
      </c>
      <c r="F649" s="2">
        <f t="shared" si="40"/>
        <v>6.4305381774901988</v>
      </c>
      <c r="G649" s="1">
        <f t="shared" si="39"/>
        <v>6.5307201809353224</v>
      </c>
    </row>
    <row r="650" spans="1:7" x14ac:dyDescent="0.25">
      <c r="A650">
        <v>14285750000</v>
      </c>
      <c r="B650">
        <v>-47.284271240234403</v>
      </c>
      <c r="C650">
        <v>-53.475734710693402</v>
      </c>
      <c r="D650" s="16">
        <f t="shared" si="37"/>
        <v>-59.808536529541001</v>
      </c>
      <c r="E650" s="13">
        <f t="shared" si="38"/>
        <v>-53.725734710693402</v>
      </c>
      <c r="F650" s="2">
        <f t="shared" si="40"/>
        <v>6.4414634704589986</v>
      </c>
      <c r="G650" s="1">
        <f t="shared" si="39"/>
        <v>6.3802566528320215</v>
      </c>
    </row>
    <row r="651" spans="1:7" x14ac:dyDescent="0.25">
      <c r="A651">
        <v>14308125000</v>
      </c>
      <c r="B651">
        <v>-47.671409606933601</v>
      </c>
      <c r="C651">
        <v>-53.622608184814503</v>
      </c>
      <c r="D651" s="16">
        <f t="shared" si="37"/>
        <v>-60.048801422119098</v>
      </c>
      <c r="E651" s="13">
        <f t="shared" si="38"/>
        <v>-53.872608184814503</v>
      </c>
      <c r="F651" s="2">
        <f t="shared" si="40"/>
        <v>6.201198577880902</v>
      </c>
      <c r="G651" s="1">
        <f t="shared" si="39"/>
        <v>6.3907360500759438</v>
      </c>
    </row>
    <row r="652" spans="1:7" x14ac:dyDescent="0.25">
      <c r="A652">
        <v>14330500000</v>
      </c>
      <c r="B652">
        <v>-48.321746826171903</v>
      </c>
      <c r="C652">
        <v>-54.083209991455099</v>
      </c>
      <c r="D652" s="16">
        <f t="shared" si="37"/>
        <v>-60.238536834716804</v>
      </c>
      <c r="E652" s="13">
        <f t="shared" si="38"/>
        <v>-54.333209991455099</v>
      </c>
      <c r="F652" s="2">
        <f t="shared" si="40"/>
        <v>6.011463165283196</v>
      </c>
      <c r="G652" s="1">
        <f t="shared" si="39"/>
        <v>6.2201016743977773</v>
      </c>
    </row>
    <row r="653" spans="1:7" x14ac:dyDescent="0.25">
      <c r="A653">
        <v>14352875000</v>
      </c>
      <c r="B653">
        <v>-49.063880920410199</v>
      </c>
      <c r="C653">
        <v>-54.878513336181598</v>
      </c>
      <c r="D653" s="16">
        <f t="shared" si="37"/>
        <v>-60.185367584228601</v>
      </c>
      <c r="E653" s="13">
        <f t="shared" si="38"/>
        <v>-55.128513336181598</v>
      </c>
      <c r="F653" s="2">
        <f t="shared" si="40"/>
        <v>6.0646324157713991</v>
      </c>
      <c r="G653" s="1">
        <f t="shared" si="39"/>
        <v>6.1884791056314983</v>
      </c>
    </row>
    <row r="654" spans="1:7" x14ac:dyDescent="0.25">
      <c r="A654">
        <v>14375250000</v>
      </c>
      <c r="B654">
        <v>-49.890960693359403</v>
      </c>
      <c r="C654">
        <v>-55.151477813720703</v>
      </c>
      <c r="D654" s="16">
        <f t="shared" si="37"/>
        <v>-60.7394828796387</v>
      </c>
      <c r="E654" s="13">
        <f t="shared" si="38"/>
        <v>-55.401477813720703</v>
      </c>
      <c r="F654" s="2">
        <f t="shared" si="40"/>
        <v>5.5105171203612997</v>
      </c>
      <c r="G654" s="1">
        <f t="shared" si="39"/>
        <v>6.2267502678765094</v>
      </c>
    </row>
    <row r="655" spans="1:7" x14ac:dyDescent="0.25">
      <c r="A655">
        <v>14397625000</v>
      </c>
      <c r="B655">
        <v>-50.493045806884801</v>
      </c>
      <c r="C655">
        <v>-57.125724792480497</v>
      </c>
      <c r="D655" s="16">
        <f t="shared" si="37"/>
        <v>-59.367321014404304</v>
      </c>
      <c r="E655" s="13">
        <f t="shared" si="38"/>
        <v>-57.375724792480497</v>
      </c>
      <c r="F655" s="2">
        <f t="shared" si="40"/>
        <v>6.882678985595696</v>
      </c>
      <c r="G655" s="1">
        <f t="shared" si="39"/>
        <v>6.1379258897569322</v>
      </c>
    </row>
    <row r="656" spans="1:7" x14ac:dyDescent="0.25">
      <c r="A656">
        <v>14420000000</v>
      </c>
      <c r="B656">
        <v>-50.742359161377003</v>
      </c>
      <c r="C656">
        <v>-56.457477569580099</v>
      </c>
      <c r="D656" s="16">
        <f t="shared" si="37"/>
        <v>-60.284881591796903</v>
      </c>
      <c r="E656" s="13">
        <f t="shared" si="38"/>
        <v>-56.707477569580099</v>
      </c>
      <c r="F656" s="2">
        <f t="shared" si="40"/>
        <v>5.9651184082030966</v>
      </c>
      <c r="G656" s="1">
        <f t="shared" si="39"/>
        <v>6.2065294053819322</v>
      </c>
    </row>
    <row r="657" spans="1:7" x14ac:dyDescent="0.25">
      <c r="A657">
        <v>14442375000</v>
      </c>
      <c r="B657">
        <v>-50.501640319824197</v>
      </c>
      <c r="C657">
        <v>-56.440341949462898</v>
      </c>
      <c r="D657" s="16">
        <f t="shared" ref="D657:D720" si="41">B657-C657+D$13</f>
        <v>-60.0612983703613</v>
      </c>
      <c r="E657" s="13">
        <f t="shared" ref="E657:E720" si="42">C657-E$13</f>
        <v>-56.690341949462898</v>
      </c>
      <c r="F657" s="2">
        <f t="shared" si="40"/>
        <v>6.1887016296387003</v>
      </c>
      <c r="G657" s="1">
        <f t="shared" si="39"/>
        <v>6.2513300577799322</v>
      </c>
    </row>
    <row r="658" spans="1:7" x14ac:dyDescent="0.25">
      <c r="A658">
        <v>14464750000</v>
      </c>
      <c r="B658">
        <v>-49.5912475585938</v>
      </c>
      <c r="C658">
        <v>-56.116226196289098</v>
      </c>
      <c r="D658" s="16">
        <f t="shared" si="41"/>
        <v>-59.475021362304702</v>
      </c>
      <c r="E658" s="13">
        <f t="shared" si="42"/>
        <v>-56.366226196289098</v>
      </c>
      <c r="F658" s="2">
        <f t="shared" si="40"/>
        <v>6.7749786376952983</v>
      </c>
      <c r="G658" s="1">
        <f t="shared" si="39"/>
        <v>6.2801971435546768</v>
      </c>
    </row>
    <row r="659" spans="1:7" x14ac:dyDescent="0.25">
      <c r="A659">
        <v>14487125000</v>
      </c>
      <c r="B659">
        <v>-50.0029296875</v>
      </c>
      <c r="C659">
        <v>-55.394973754882798</v>
      </c>
      <c r="D659" s="16">
        <f t="shared" si="41"/>
        <v>-60.607955932617202</v>
      </c>
      <c r="E659" s="13">
        <f t="shared" si="42"/>
        <v>-55.644973754882798</v>
      </c>
      <c r="F659" s="2">
        <f t="shared" si="40"/>
        <v>5.6420440673827983</v>
      </c>
      <c r="G659" s="1">
        <f t="shared" si="39"/>
        <v>6.3535512288411313</v>
      </c>
    </row>
    <row r="660" spans="1:7" x14ac:dyDescent="0.25">
      <c r="A660">
        <v>14509500000</v>
      </c>
      <c r="B660">
        <v>-48.228404998779297</v>
      </c>
      <c r="C660">
        <v>-54.797035217285199</v>
      </c>
      <c r="D660" s="16">
        <f t="shared" si="41"/>
        <v>-59.431369781494098</v>
      </c>
      <c r="E660" s="13">
        <f t="shared" si="42"/>
        <v>-55.047035217285199</v>
      </c>
      <c r="F660" s="2">
        <f t="shared" si="40"/>
        <v>6.818630218505902</v>
      </c>
      <c r="G660" s="1">
        <f t="shared" ref="G660:G723" si="43">AVERAGE(F656:F664)</f>
        <v>6.2199016147189541</v>
      </c>
    </row>
    <row r="661" spans="1:7" x14ac:dyDescent="0.25">
      <c r="A661">
        <v>14531875000</v>
      </c>
      <c r="B661">
        <v>-47.6796875</v>
      </c>
      <c r="C661">
        <v>-53.844356536865199</v>
      </c>
      <c r="D661" s="16">
        <f t="shared" si="41"/>
        <v>-59.835330963134801</v>
      </c>
      <c r="E661" s="13">
        <f t="shared" si="42"/>
        <v>-54.094356536865199</v>
      </c>
      <c r="F661" s="2">
        <f t="shared" si="40"/>
        <v>6.4146690368651988</v>
      </c>
      <c r="G661" s="1">
        <f t="shared" si="43"/>
        <v>6.4236060248480875</v>
      </c>
    </row>
    <row r="662" spans="1:7" x14ac:dyDescent="0.25">
      <c r="A662">
        <v>14554250000</v>
      </c>
      <c r="B662">
        <v>-46.757789611816399</v>
      </c>
      <c r="C662">
        <v>-52.832225799560497</v>
      </c>
      <c r="D662" s="16">
        <f t="shared" si="41"/>
        <v>-59.925563812255902</v>
      </c>
      <c r="E662" s="13">
        <f t="shared" si="42"/>
        <v>-53.082225799560497</v>
      </c>
      <c r="F662" s="2">
        <f t="shared" si="40"/>
        <v>6.324436187744098</v>
      </c>
      <c r="G662" s="1">
        <f t="shared" si="43"/>
        <v>6.323942820231121</v>
      </c>
    </row>
    <row r="663" spans="1:7" x14ac:dyDescent="0.25">
      <c r="A663">
        <v>14576625000</v>
      </c>
      <c r="B663">
        <v>-46.595340728759801</v>
      </c>
      <c r="C663">
        <v>-52.516044616699197</v>
      </c>
      <c r="D663" s="16">
        <f t="shared" si="41"/>
        <v>-60.079296112060604</v>
      </c>
      <c r="E663" s="13">
        <f t="shared" si="42"/>
        <v>-52.766044616699197</v>
      </c>
      <c r="F663" s="2">
        <f t="shared" si="40"/>
        <v>6.1707038879393963</v>
      </c>
      <c r="G663" s="1">
        <f t="shared" si="43"/>
        <v>6.2117080688476545</v>
      </c>
    </row>
    <row r="664" spans="1:7" x14ac:dyDescent="0.25">
      <c r="A664">
        <v>14599000000</v>
      </c>
      <c r="B664">
        <v>-47.133903503417997</v>
      </c>
      <c r="C664">
        <v>-52.563735961914098</v>
      </c>
      <c r="D664" s="16">
        <f t="shared" si="41"/>
        <v>-60.570167541503899</v>
      </c>
      <c r="E664" s="13">
        <f t="shared" si="42"/>
        <v>-52.813735961914098</v>
      </c>
      <c r="F664" s="2">
        <f t="shared" si="40"/>
        <v>5.6798324584961009</v>
      </c>
      <c r="G664" s="1">
        <f t="shared" si="43"/>
        <v>6.2144402398003438</v>
      </c>
    </row>
    <row r="665" spans="1:7" x14ac:dyDescent="0.25">
      <c r="A665">
        <v>14621375000</v>
      </c>
      <c r="B665">
        <v>-47.771114349365199</v>
      </c>
      <c r="C665">
        <v>-55.319572448730497</v>
      </c>
      <c r="D665" s="16">
        <f t="shared" si="41"/>
        <v>-58.451541900634702</v>
      </c>
      <c r="E665" s="13">
        <f t="shared" si="42"/>
        <v>-55.569572448730497</v>
      </c>
      <c r="F665" s="2">
        <f t="shared" si="40"/>
        <v>7.7984580993652983</v>
      </c>
      <c r="G665" s="1">
        <f t="shared" si="43"/>
        <v>6.0465880499945657</v>
      </c>
    </row>
    <row r="666" spans="1:7" x14ac:dyDescent="0.25">
      <c r="A666">
        <v>14643750000</v>
      </c>
      <c r="B666">
        <v>-49.347995758056598</v>
      </c>
      <c r="C666">
        <v>-54.389728546142599</v>
      </c>
      <c r="D666" s="16">
        <f t="shared" si="41"/>
        <v>-60.958267211913999</v>
      </c>
      <c r="E666" s="13">
        <f t="shared" si="42"/>
        <v>-54.639728546142599</v>
      </c>
      <c r="F666" s="2">
        <f t="shared" si="40"/>
        <v>5.2917327880860014</v>
      </c>
      <c r="G666" s="1">
        <f t="shared" si="43"/>
        <v>5.8540098402235108</v>
      </c>
    </row>
    <row r="667" spans="1:7" x14ac:dyDescent="0.25">
      <c r="A667">
        <v>14666125000</v>
      </c>
      <c r="B667">
        <v>-50.010047912597699</v>
      </c>
      <c r="C667">
        <v>-55.524913787841797</v>
      </c>
      <c r="D667" s="16">
        <f t="shared" si="41"/>
        <v>-60.485134124755902</v>
      </c>
      <c r="E667" s="13">
        <f t="shared" si="42"/>
        <v>-55.774913787841797</v>
      </c>
      <c r="F667" s="2">
        <f t="shared" si="40"/>
        <v>5.764865875244098</v>
      </c>
      <c r="G667" s="1">
        <f t="shared" si="43"/>
        <v>5.6336453755696558</v>
      </c>
    </row>
    <row r="668" spans="1:7" x14ac:dyDescent="0.25">
      <c r="A668">
        <v>14688500000</v>
      </c>
      <c r="B668">
        <v>-50.461582183837898</v>
      </c>
      <c r="C668">
        <v>-55.878215789794901</v>
      </c>
      <c r="D668" s="16">
        <f t="shared" si="41"/>
        <v>-60.583366394042997</v>
      </c>
      <c r="E668" s="13">
        <f t="shared" si="42"/>
        <v>-56.128215789794901</v>
      </c>
      <c r="F668" s="2">
        <f t="shared" si="40"/>
        <v>5.6666336059570028</v>
      </c>
      <c r="G668" s="1">
        <f t="shared" si="43"/>
        <v>5.3909992641872897</v>
      </c>
    </row>
    <row r="669" spans="1:7" x14ac:dyDescent="0.25">
      <c r="A669">
        <v>14710875000</v>
      </c>
      <c r="B669">
        <v>-50.889144897460902</v>
      </c>
      <c r="C669">
        <v>-55.947105407714801</v>
      </c>
      <c r="D669" s="16">
        <f t="shared" si="41"/>
        <v>-60.942039489746101</v>
      </c>
      <c r="E669" s="13">
        <f t="shared" si="42"/>
        <v>-56.197105407714801</v>
      </c>
      <c r="F669" s="2">
        <f t="shared" si="40"/>
        <v>5.3079605102538991</v>
      </c>
      <c r="G669" s="1">
        <f t="shared" si="43"/>
        <v>5.1756990220811794</v>
      </c>
    </row>
    <row r="670" spans="1:7" x14ac:dyDescent="0.25">
      <c r="A670">
        <v>14733250000</v>
      </c>
      <c r="B670">
        <v>-51.620010375976598</v>
      </c>
      <c r="C670">
        <v>-56.051475524902301</v>
      </c>
      <c r="D670" s="16">
        <f t="shared" si="41"/>
        <v>-61.568534851074297</v>
      </c>
      <c r="E670" s="13">
        <f t="shared" si="42"/>
        <v>-56.301475524902301</v>
      </c>
      <c r="F670" s="2">
        <f t="shared" si="40"/>
        <v>4.6814651489257031</v>
      </c>
      <c r="G670" s="1">
        <f t="shared" si="43"/>
        <v>4.6833440992567343</v>
      </c>
    </row>
    <row r="671" spans="1:7" x14ac:dyDescent="0.25">
      <c r="A671">
        <v>14755625000</v>
      </c>
      <c r="B671">
        <v>-52.650119781494098</v>
      </c>
      <c r="C671">
        <v>-56.741275787353501</v>
      </c>
      <c r="D671" s="16">
        <f t="shared" si="41"/>
        <v>-61.908843994140597</v>
      </c>
      <c r="E671" s="13">
        <f t="shared" si="42"/>
        <v>-56.991275787353501</v>
      </c>
      <c r="F671" s="2">
        <f t="shared" si="40"/>
        <v>4.3411560058594034</v>
      </c>
      <c r="G671" s="1">
        <f t="shared" si="43"/>
        <v>4.4556744893392004</v>
      </c>
    </row>
    <row r="672" spans="1:7" x14ac:dyDescent="0.25">
      <c r="A672">
        <v>14778000000</v>
      </c>
      <c r="B672">
        <v>-53.483005523681598</v>
      </c>
      <c r="C672">
        <v>-57.219894409179702</v>
      </c>
      <c r="D672" s="16">
        <f t="shared" si="41"/>
        <v>-62.263111114501896</v>
      </c>
      <c r="E672" s="13">
        <f t="shared" si="42"/>
        <v>-57.469894409179702</v>
      </c>
      <c r="F672" s="2">
        <f t="shared" si="40"/>
        <v>3.9868888854981037</v>
      </c>
      <c r="G672" s="1">
        <f t="shared" si="43"/>
        <v>4.1865564982096561</v>
      </c>
    </row>
    <row r="673" spans="1:7" x14ac:dyDescent="0.25">
      <c r="A673">
        <v>14800375000</v>
      </c>
      <c r="B673">
        <v>-54.248519897460902</v>
      </c>
      <c r="C673">
        <v>-57.740650177002003</v>
      </c>
      <c r="D673" s="16">
        <f t="shared" si="41"/>
        <v>-62.507869720458899</v>
      </c>
      <c r="E673" s="13">
        <f t="shared" si="42"/>
        <v>-57.990650177002003</v>
      </c>
      <c r="F673" s="2">
        <f t="shared" ref="F673:F736" si="44">B673-E673</f>
        <v>3.7421302795411009</v>
      </c>
      <c r="G673" s="1">
        <f t="shared" si="43"/>
        <v>3.915503184000678</v>
      </c>
    </row>
    <row r="674" spans="1:7" x14ac:dyDescent="0.25">
      <c r="A674">
        <v>14822750000</v>
      </c>
      <c r="B674">
        <v>-55.351795196533203</v>
      </c>
      <c r="C674">
        <v>-58.469058990478501</v>
      </c>
      <c r="D674" s="16">
        <f t="shared" si="41"/>
        <v>-62.882736206054702</v>
      </c>
      <c r="E674" s="13">
        <f t="shared" si="42"/>
        <v>-58.719058990478501</v>
      </c>
      <c r="F674" s="2">
        <f t="shared" si="44"/>
        <v>3.3672637939452983</v>
      </c>
      <c r="G674" s="1">
        <f t="shared" si="43"/>
        <v>3.6918758816189561</v>
      </c>
    </row>
    <row r="675" spans="1:7" x14ac:dyDescent="0.25">
      <c r="A675">
        <v>14845125000</v>
      </c>
      <c r="B675">
        <v>-55.550743103027301</v>
      </c>
      <c r="C675">
        <v>-58.543449401855497</v>
      </c>
      <c r="D675" s="16">
        <f t="shared" si="41"/>
        <v>-63.007293701171804</v>
      </c>
      <c r="E675" s="13">
        <f t="shared" si="42"/>
        <v>-58.793449401855497</v>
      </c>
      <c r="F675" s="2">
        <f t="shared" si="44"/>
        <v>3.2427062988281961</v>
      </c>
      <c r="G675" s="1">
        <f t="shared" si="43"/>
        <v>3.5556195576986003</v>
      </c>
    </row>
    <row r="676" spans="1:7" x14ac:dyDescent="0.25">
      <c r="A676">
        <v>14867500000</v>
      </c>
      <c r="B676">
        <v>-56.016929626464801</v>
      </c>
      <c r="C676">
        <v>-59.109733581542997</v>
      </c>
      <c r="D676" s="16">
        <f t="shared" si="41"/>
        <v>-62.907196044921804</v>
      </c>
      <c r="E676" s="13">
        <f t="shared" si="42"/>
        <v>-59.359733581542997</v>
      </c>
      <c r="F676" s="2">
        <f t="shared" si="44"/>
        <v>3.3428039550781961</v>
      </c>
      <c r="G676" s="1">
        <f t="shared" si="43"/>
        <v>3.507824367947078</v>
      </c>
    </row>
    <row r="677" spans="1:7" x14ac:dyDescent="0.25">
      <c r="A677">
        <v>14889875000</v>
      </c>
      <c r="B677">
        <v>-56.377071380615199</v>
      </c>
      <c r="C677">
        <v>-59.354225158691399</v>
      </c>
      <c r="D677" s="16">
        <f t="shared" si="41"/>
        <v>-63.0228462219238</v>
      </c>
      <c r="E677" s="13">
        <f t="shared" si="42"/>
        <v>-59.604225158691399</v>
      </c>
      <c r="F677" s="2">
        <f t="shared" si="44"/>
        <v>3.2271537780762003</v>
      </c>
      <c r="G677" s="1">
        <f t="shared" si="43"/>
        <v>3.5647248162163883</v>
      </c>
    </row>
    <row r="678" spans="1:7" x14ac:dyDescent="0.25">
      <c r="A678">
        <v>14912250000</v>
      </c>
      <c r="B678">
        <v>-56.29736328125</v>
      </c>
      <c r="C678">
        <v>-59.342678070068402</v>
      </c>
      <c r="D678" s="16">
        <f t="shared" si="41"/>
        <v>-62.954685211181598</v>
      </c>
      <c r="E678" s="13">
        <f t="shared" si="42"/>
        <v>-59.592678070068402</v>
      </c>
      <c r="F678" s="2">
        <f t="shared" si="44"/>
        <v>3.295314788818402</v>
      </c>
      <c r="G678" s="1">
        <f t="shared" si="43"/>
        <v>3.6356904771593102</v>
      </c>
    </row>
    <row r="679" spans="1:7" x14ac:dyDescent="0.25">
      <c r="A679">
        <v>14934625000</v>
      </c>
      <c r="B679">
        <v>-56.411857604980497</v>
      </c>
      <c r="C679">
        <v>-59.617015838622997</v>
      </c>
      <c r="D679" s="16">
        <f t="shared" si="41"/>
        <v>-62.7948417663575</v>
      </c>
      <c r="E679" s="13">
        <f t="shared" si="42"/>
        <v>-59.867015838622997</v>
      </c>
      <c r="F679" s="2">
        <f t="shared" si="44"/>
        <v>3.4551582336425</v>
      </c>
      <c r="G679" s="1">
        <f t="shared" si="43"/>
        <v>3.9012565612793213</v>
      </c>
    </row>
    <row r="680" spans="1:7" x14ac:dyDescent="0.25">
      <c r="A680">
        <v>14957000000</v>
      </c>
      <c r="B680">
        <v>-55.982173919677699</v>
      </c>
      <c r="C680">
        <v>-59.643173217773402</v>
      </c>
      <c r="D680" s="16">
        <f t="shared" si="41"/>
        <v>-62.339000701904297</v>
      </c>
      <c r="E680" s="13">
        <f t="shared" si="42"/>
        <v>-59.893173217773402</v>
      </c>
      <c r="F680" s="2">
        <f t="shared" si="44"/>
        <v>3.9109992980957031</v>
      </c>
      <c r="G680" s="1">
        <f t="shared" si="43"/>
        <v>4.0596792432997111</v>
      </c>
    </row>
    <row r="681" spans="1:7" x14ac:dyDescent="0.25">
      <c r="A681">
        <v>14979375000</v>
      </c>
      <c r="B681">
        <v>-55.052963256835902</v>
      </c>
      <c r="C681">
        <v>-59.301956176757798</v>
      </c>
      <c r="D681" s="16">
        <f t="shared" si="41"/>
        <v>-61.751007080078104</v>
      </c>
      <c r="E681" s="13">
        <f t="shared" si="42"/>
        <v>-59.551956176757798</v>
      </c>
      <c r="F681" s="2">
        <f t="shared" si="44"/>
        <v>4.4989929199218963</v>
      </c>
      <c r="G681" s="1">
        <f t="shared" si="43"/>
        <v>4.2240460713704557</v>
      </c>
    </row>
    <row r="682" spans="1:7" x14ac:dyDescent="0.25">
      <c r="A682">
        <v>15001750000</v>
      </c>
      <c r="B682">
        <v>-53.689437866210902</v>
      </c>
      <c r="C682">
        <v>-57.820259094238303</v>
      </c>
      <c r="D682" s="16">
        <f t="shared" si="41"/>
        <v>-61.869178771972599</v>
      </c>
      <c r="E682" s="13">
        <f t="shared" si="42"/>
        <v>-58.070259094238303</v>
      </c>
      <c r="F682" s="2">
        <f t="shared" si="44"/>
        <v>4.3808212280274006</v>
      </c>
      <c r="G682" s="1">
        <f t="shared" si="43"/>
        <v>4.3673617045084665</v>
      </c>
    </row>
    <row r="683" spans="1:7" x14ac:dyDescent="0.25">
      <c r="A683">
        <v>15024125000</v>
      </c>
      <c r="B683">
        <v>-52.849918365478501</v>
      </c>
      <c r="C683">
        <v>-58.357276916503899</v>
      </c>
      <c r="D683" s="16">
        <f t="shared" si="41"/>
        <v>-60.492641448974602</v>
      </c>
      <c r="E683" s="13">
        <f t="shared" si="42"/>
        <v>-58.607276916503899</v>
      </c>
      <c r="F683" s="2">
        <f t="shared" si="44"/>
        <v>5.7573585510253977</v>
      </c>
      <c r="G683" s="1">
        <f t="shared" si="43"/>
        <v>4.4436480204264335</v>
      </c>
    </row>
    <row r="684" spans="1:7" x14ac:dyDescent="0.25">
      <c r="A684">
        <v>15046500000</v>
      </c>
      <c r="B684">
        <v>-52.274593353271499</v>
      </c>
      <c r="C684">
        <v>-56.693103790283203</v>
      </c>
      <c r="D684" s="16">
        <f t="shared" si="41"/>
        <v>-61.581489562988295</v>
      </c>
      <c r="E684" s="13">
        <f t="shared" si="42"/>
        <v>-56.943103790283203</v>
      </c>
      <c r="F684" s="2">
        <f t="shared" si="44"/>
        <v>4.6685104370117045</v>
      </c>
      <c r="G684" s="1">
        <f t="shared" si="43"/>
        <v>4.4505805969238326</v>
      </c>
    </row>
    <row r="685" spans="1:7" x14ac:dyDescent="0.25">
      <c r="A685">
        <v>15068875000</v>
      </c>
      <c r="B685">
        <v>-52.051143646240199</v>
      </c>
      <c r="C685">
        <v>-56.623249053955099</v>
      </c>
      <c r="D685" s="16">
        <f t="shared" si="41"/>
        <v>-61.427894592285099</v>
      </c>
      <c r="E685" s="13">
        <f t="shared" si="42"/>
        <v>-56.873249053955099</v>
      </c>
      <c r="F685" s="2">
        <f t="shared" si="44"/>
        <v>4.8221054077149006</v>
      </c>
      <c r="G685" s="1">
        <f t="shared" si="43"/>
        <v>4.3615116543239996</v>
      </c>
    </row>
    <row r="686" spans="1:7" x14ac:dyDescent="0.25">
      <c r="A686">
        <v>15091250000</v>
      </c>
      <c r="B686">
        <v>-52.698047637939503</v>
      </c>
      <c r="C686">
        <v>-56.965042114257798</v>
      </c>
      <c r="D686" s="16">
        <f t="shared" si="41"/>
        <v>-61.733005523681705</v>
      </c>
      <c r="E686" s="13">
        <f t="shared" si="42"/>
        <v>-57.215042114257798</v>
      </c>
      <c r="F686" s="2">
        <f t="shared" si="44"/>
        <v>4.5169944763182954</v>
      </c>
      <c r="G686" s="1">
        <f t="shared" si="43"/>
        <v>4.1807594299316335</v>
      </c>
    </row>
    <row r="687" spans="1:7" x14ac:dyDescent="0.25">
      <c r="A687">
        <v>15113625000</v>
      </c>
      <c r="B687">
        <v>-53.926258087158203</v>
      </c>
      <c r="C687">
        <v>-57.658149719238303</v>
      </c>
      <c r="D687" s="16">
        <f t="shared" si="41"/>
        <v>-62.268108367919901</v>
      </c>
      <c r="E687" s="13">
        <f t="shared" si="42"/>
        <v>-57.908149719238303</v>
      </c>
      <c r="F687" s="2">
        <f t="shared" si="44"/>
        <v>3.9818916320800994</v>
      </c>
      <c r="G687" s="1">
        <f t="shared" si="43"/>
        <v>4.0077451070149559</v>
      </c>
    </row>
    <row r="688" spans="1:7" x14ac:dyDescent="0.25">
      <c r="A688">
        <v>15136000000</v>
      </c>
      <c r="B688">
        <v>-54.575851440429702</v>
      </c>
      <c r="C688">
        <v>-57.8434028625488</v>
      </c>
      <c r="D688" s="16">
        <f t="shared" si="41"/>
        <v>-62.732448577880902</v>
      </c>
      <c r="E688" s="13">
        <f t="shared" si="42"/>
        <v>-58.0934028625488</v>
      </c>
      <c r="F688" s="2">
        <f t="shared" si="44"/>
        <v>3.517551422119098</v>
      </c>
      <c r="G688" s="1">
        <f t="shared" si="43"/>
        <v>3.6726158989800108</v>
      </c>
    </row>
    <row r="689" spans="1:7" x14ac:dyDescent="0.25">
      <c r="A689">
        <v>15158375000</v>
      </c>
      <c r="B689">
        <v>-55.7507934570313</v>
      </c>
      <c r="C689">
        <v>-58.610172271728501</v>
      </c>
      <c r="D689" s="16">
        <f t="shared" si="41"/>
        <v>-63.140621185302798</v>
      </c>
      <c r="E689" s="13">
        <f t="shared" si="42"/>
        <v>-58.860172271728501</v>
      </c>
      <c r="F689" s="2">
        <f t="shared" si="44"/>
        <v>3.1093788146972017</v>
      </c>
      <c r="G689" s="1">
        <f t="shared" si="43"/>
        <v>3.4582629733615216</v>
      </c>
    </row>
    <row r="690" spans="1:7" x14ac:dyDescent="0.25">
      <c r="A690">
        <v>15180750000</v>
      </c>
      <c r="B690">
        <v>-56.231094360351598</v>
      </c>
      <c r="C690">
        <v>-58.853317260742202</v>
      </c>
      <c r="D690" s="16">
        <f t="shared" si="41"/>
        <v>-63.377777099609396</v>
      </c>
      <c r="E690" s="13">
        <f t="shared" si="42"/>
        <v>-59.103317260742202</v>
      </c>
      <c r="F690" s="2">
        <f t="shared" si="44"/>
        <v>2.8722229003906037</v>
      </c>
      <c r="G690" s="1">
        <f t="shared" si="43"/>
        <v>3.2539952596028332</v>
      </c>
    </row>
    <row r="691" spans="1:7" x14ac:dyDescent="0.25">
      <c r="A691">
        <v>15203125000</v>
      </c>
      <c r="B691">
        <v>-56.626747131347699</v>
      </c>
      <c r="C691">
        <v>-59.200439453125</v>
      </c>
      <c r="D691" s="16">
        <f t="shared" si="41"/>
        <v>-63.426307678222699</v>
      </c>
      <c r="E691" s="13">
        <f t="shared" si="42"/>
        <v>-59.450439453125</v>
      </c>
      <c r="F691" s="2">
        <f t="shared" si="44"/>
        <v>2.8236923217773011</v>
      </c>
      <c r="G691" s="1">
        <f t="shared" si="43"/>
        <v>3.1093398200140774</v>
      </c>
    </row>
    <row r="692" spans="1:7" x14ac:dyDescent="0.25">
      <c r="A692">
        <v>15225500000</v>
      </c>
      <c r="B692">
        <v>-56.726387023925803</v>
      </c>
      <c r="C692">
        <v>-59.217582702636697</v>
      </c>
      <c r="D692" s="16">
        <f t="shared" si="41"/>
        <v>-63.508804321289105</v>
      </c>
      <c r="E692" s="13">
        <f t="shared" si="42"/>
        <v>-59.467582702636697</v>
      </c>
      <c r="F692" s="2">
        <f t="shared" si="44"/>
        <v>2.7411956787108949</v>
      </c>
      <c r="G692" s="1">
        <f t="shared" si="43"/>
        <v>3.0357352362738439</v>
      </c>
    </row>
    <row r="693" spans="1:7" x14ac:dyDescent="0.25">
      <c r="A693">
        <v>15247875000</v>
      </c>
      <c r="B693">
        <v>-56.682643890380902</v>
      </c>
      <c r="C693">
        <v>-59.1719779968262</v>
      </c>
      <c r="D693" s="16">
        <f t="shared" si="41"/>
        <v>-63.510665893554702</v>
      </c>
      <c r="E693" s="13">
        <f t="shared" si="42"/>
        <v>-59.4219779968262</v>
      </c>
      <c r="F693" s="2">
        <f t="shared" si="44"/>
        <v>2.7393341064452983</v>
      </c>
      <c r="G693" s="1">
        <f t="shared" si="43"/>
        <v>3.0375035603840885</v>
      </c>
    </row>
    <row r="694" spans="1:7" x14ac:dyDescent="0.25">
      <c r="A694">
        <v>15270250000</v>
      </c>
      <c r="B694">
        <v>-56.710220336914098</v>
      </c>
      <c r="C694">
        <v>-59.443916320800803</v>
      </c>
      <c r="D694" s="16">
        <f t="shared" si="41"/>
        <v>-63.266304016113295</v>
      </c>
      <c r="E694" s="13">
        <f t="shared" si="42"/>
        <v>-59.693916320800803</v>
      </c>
      <c r="F694" s="2">
        <f t="shared" si="44"/>
        <v>2.9836959838867045</v>
      </c>
      <c r="G694" s="1">
        <f t="shared" si="43"/>
        <v>3.0815802680121331</v>
      </c>
    </row>
    <row r="695" spans="1:7" x14ac:dyDescent="0.25">
      <c r="A695">
        <v>15292625000</v>
      </c>
      <c r="B695">
        <v>-56.376411437988303</v>
      </c>
      <c r="C695">
        <v>-59.341506958007798</v>
      </c>
      <c r="D695" s="16">
        <f t="shared" si="41"/>
        <v>-63.034904479980504</v>
      </c>
      <c r="E695" s="13">
        <f t="shared" si="42"/>
        <v>-59.591506958007798</v>
      </c>
      <c r="F695" s="2">
        <f t="shared" si="44"/>
        <v>3.2150955200194957</v>
      </c>
      <c r="G695" s="1">
        <f t="shared" si="43"/>
        <v>3.1480229695637885</v>
      </c>
    </row>
    <row r="696" spans="1:7" x14ac:dyDescent="0.25">
      <c r="A696">
        <v>15315000000</v>
      </c>
      <c r="B696">
        <v>-56.185897827148402</v>
      </c>
      <c r="C696">
        <v>-59.255348205566399</v>
      </c>
      <c r="D696" s="16">
        <f t="shared" si="41"/>
        <v>-62.930549621582003</v>
      </c>
      <c r="E696" s="13">
        <f t="shared" si="42"/>
        <v>-59.505348205566399</v>
      </c>
      <c r="F696" s="2">
        <f t="shared" si="44"/>
        <v>3.3194503784179972</v>
      </c>
      <c r="G696" s="1">
        <f t="shared" si="43"/>
        <v>3.1900986565483884</v>
      </c>
    </row>
    <row r="697" spans="1:7" x14ac:dyDescent="0.25">
      <c r="A697">
        <v>15337375000</v>
      </c>
      <c r="B697">
        <v>-56.245143890380902</v>
      </c>
      <c r="C697">
        <v>-59.528610229492202</v>
      </c>
      <c r="D697" s="16">
        <f t="shared" si="41"/>
        <v>-62.7165336608887</v>
      </c>
      <c r="E697" s="13">
        <f t="shared" si="42"/>
        <v>-59.778610229492202</v>
      </c>
      <c r="F697" s="2">
        <f t="shared" si="44"/>
        <v>3.5334663391112997</v>
      </c>
      <c r="G697" s="1">
        <f t="shared" si="43"/>
        <v>3.2115643819173112</v>
      </c>
    </row>
    <row r="698" spans="1:7" x14ac:dyDescent="0.25">
      <c r="A698">
        <v>15359750000</v>
      </c>
      <c r="B698">
        <v>-56.2545776367188</v>
      </c>
      <c r="C698">
        <v>-59.510646820068402</v>
      </c>
      <c r="D698" s="16">
        <f t="shared" si="41"/>
        <v>-62.743930816650398</v>
      </c>
      <c r="E698" s="13">
        <f t="shared" si="42"/>
        <v>-59.760646820068402</v>
      </c>
      <c r="F698" s="2">
        <f t="shared" si="44"/>
        <v>3.5060691833496023</v>
      </c>
      <c r="G698" s="1">
        <f t="shared" si="43"/>
        <v>3.2050810919867558</v>
      </c>
    </row>
    <row r="699" spans="1:7" x14ac:dyDescent="0.25">
      <c r="A699">
        <v>15382125000</v>
      </c>
      <c r="B699">
        <v>-56.935726165771499</v>
      </c>
      <c r="C699">
        <v>-60.155933380127003</v>
      </c>
      <c r="D699" s="16">
        <f t="shared" si="41"/>
        <v>-62.779792785644496</v>
      </c>
      <c r="E699" s="13">
        <f t="shared" si="42"/>
        <v>-60.405933380127003</v>
      </c>
      <c r="F699" s="2">
        <f t="shared" si="44"/>
        <v>3.4702072143555043</v>
      </c>
      <c r="G699" s="1">
        <f t="shared" si="43"/>
        <v>3.1518313090006438</v>
      </c>
    </row>
    <row r="700" spans="1:7" x14ac:dyDescent="0.25">
      <c r="A700">
        <v>15404500000</v>
      </c>
      <c r="B700">
        <v>-57.4865913391113</v>
      </c>
      <c r="C700">
        <v>-60.43896484375</v>
      </c>
      <c r="D700" s="16">
        <f t="shared" si="41"/>
        <v>-63.0476264953613</v>
      </c>
      <c r="E700" s="13">
        <f t="shared" si="42"/>
        <v>-60.68896484375</v>
      </c>
      <c r="F700" s="2">
        <f t="shared" si="44"/>
        <v>3.2023735046387003</v>
      </c>
      <c r="G700" s="1">
        <f t="shared" si="43"/>
        <v>3.0931680467393554</v>
      </c>
    </row>
    <row r="701" spans="1:7" x14ac:dyDescent="0.25">
      <c r="A701">
        <v>15426875000</v>
      </c>
      <c r="B701">
        <v>-57.986011505127003</v>
      </c>
      <c r="C701">
        <v>-60.670398712158203</v>
      </c>
      <c r="D701" s="16">
        <f t="shared" si="41"/>
        <v>-63.3156127929688</v>
      </c>
      <c r="E701" s="13">
        <f t="shared" si="42"/>
        <v>-60.920398712158203</v>
      </c>
      <c r="F701" s="2">
        <f t="shared" si="44"/>
        <v>2.9343872070312003</v>
      </c>
      <c r="G701" s="1">
        <f t="shared" si="43"/>
        <v>3.0253350999620117</v>
      </c>
    </row>
    <row r="702" spans="1:7" x14ac:dyDescent="0.25">
      <c r="A702">
        <v>15449250000</v>
      </c>
      <c r="B702">
        <v>-58.916526794433601</v>
      </c>
      <c r="C702">
        <v>-61.347511291503899</v>
      </c>
      <c r="D702" s="16">
        <f t="shared" si="41"/>
        <v>-63.569015502929702</v>
      </c>
      <c r="E702" s="13">
        <f t="shared" si="42"/>
        <v>-61.597511291503899</v>
      </c>
      <c r="F702" s="2">
        <f t="shared" si="44"/>
        <v>2.6809844970702983</v>
      </c>
      <c r="G702" s="1">
        <f t="shared" si="43"/>
        <v>2.9480934143066335</v>
      </c>
    </row>
    <row r="703" spans="1:7" x14ac:dyDescent="0.25">
      <c r="A703">
        <v>15471625000</v>
      </c>
      <c r="B703">
        <v>-58.8127632141113</v>
      </c>
      <c r="C703">
        <v>-61.067211151122997</v>
      </c>
      <c r="D703" s="16">
        <f t="shared" si="41"/>
        <v>-63.745552062988303</v>
      </c>
      <c r="E703" s="13">
        <f t="shared" si="42"/>
        <v>-61.317211151122997</v>
      </c>
      <c r="F703" s="2">
        <f t="shared" si="44"/>
        <v>2.5044479370116974</v>
      </c>
      <c r="G703" s="1">
        <f t="shared" si="43"/>
        <v>2.9382794698079442</v>
      </c>
    </row>
    <row r="704" spans="1:7" x14ac:dyDescent="0.25">
      <c r="A704">
        <v>15494000000</v>
      </c>
      <c r="B704">
        <v>-59.008014678955099</v>
      </c>
      <c r="C704">
        <v>-61.445140838622997</v>
      </c>
      <c r="D704" s="16">
        <f t="shared" si="41"/>
        <v>-63.562873840332102</v>
      </c>
      <c r="E704" s="13">
        <f t="shared" si="42"/>
        <v>-61.695140838622997</v>
      </c>
      <c r="F704" s="2">
        <f t="shared" si="44"/>
        <v>2.6871261596678977</v>
      </c>
      <c r="G704" s="1">
        <f t="shared" si="43"/>
        <v>2.9868375990125884</v>
      </c>
    </row>
    <row r="705" spans="1:7" x14ac:dyDescent="0.25">
      <c r="A705">
        <v>15516375000</v>
      </c>
      <c r="B705">
        <v>-58.515010833740199</v>
      </c>
      <c r="C705">
        <v>-60.973964691162102</v>
      </c>
      <c r="D705" s="16">
        <f t="shared" si="41"/>
        <v>-63.541046142578097</v>
      </c>
      <c r="E705" s="13">
        <f t="shared" si="42"/>
        <v>-61.223964691162102</v>
      </c>
      <c r="F705" s="2">
        <f t="shared" si="44"/>
        <v>2.7089538574219034</v>
      </c>
      <c r="G705" s="1">
        <f t="shared" si="43"/>
        <v>3.0842276679144884</v>
      </c>
    </row>
    <row r="706" spans="1:7" x14ac:dyDescent="0.25">
      <c r="A706">
        <v>15538750000</v>
      </c>
      <c r="B706">
        <v>-58.2445259094238</v>
      </c>
      <c r="C706">
        <v>-60.832817077636697</v>
      </c>
      <c r="D706" s="16">
        <f t="shared" si="41"/>
        <v>-63.411708831787102</v>
      </c>
      <c r="E706" s="13">
        <f t="shared" si="42"/>
        <v>-61.082817077636697</v>
      </c>
      <c r="F706" s="2">
        <f t="shared" si="44"/>
        <v>2.8382911682128977</v>
      </c>
      <c r="G706" s="1">
        <f t="shared" si="43"/>
        <v>3.2000054253472214</v>
      </c>
    </row>
    <row r="707" spans="1:7" x14ac:dyDescent="0.25">
      <c r="A707">
        <v>15561125000</v>
      </c>
      <c r="B707">
        <v>-57.497077941894503</v>
      </c>
      <c r="C707">
        <v>-60.664821624755902</v>
      </c>
      <c r="D707" s="16">
        <f t="shared" si="41"/>
        <v>-62.832256317138601</v>
      </c>
      <c r="E707" s="13">
        <f t="shared" si="42"/>
        <v>-60.914821624755902</v>
      </c>
      <c r="F707" s="2">
        <f t="shared" si="44"/>
        <v>3.4177436828613992</v>
      </c>
      <c r="G707" s="1">
        <f t="shared" si="43"/>
        <v>3.2833319769965215</v>
      </c>
    </row>
    <row r="708" spans="1:7" x14ac:dyDescent="0.25">
      <c r="A708">
        <v>15583500000</v>
      </c>
      <c r="B708">
        <v>-56.796237945556598</v>
      </c>
      <c r="C708">
        <v>-60.453468322753899</v>
      </c>
      <c r="D708" s="16">
        <f t="shared" si="41"/>
        <v>-62.342769622802699</v>
      </c>
      <c r="E708" s="13">
        <f t="shared" si="42"/>
        <v>-60.703468322753899</v>
      </c>
      <c r="F708" s="2">
        <f t="shared" si="44"/>
        <v>3.9072303771973012</v>
      </c>
      <c r="G708" s="1">
        <f t="shared" si="43"/>
        <v>3.3150160047743</v>
      </c>
    </row>
    <row r="709" spans="1:7" x14ac:dyDescent="0.25">
      <c r="A709">
        <v>15605875000</v>
      </c>
      <c r="B709">
        <v>-56.952594757080099</v>
      </c>
      <c r="C709">
        <v>-60.781478881835902</v>
      </c>
      <c r="D709" s="16">
        <f t="shared" si="41"/>
        <v>-62.171115875244197</v>
      </c>
      <c r="E709" s="13">
        <f t="shared" si="42"/>
        <v>-61.031478881835902</v>
      </c>
      <c r="F709" s="2">
        <f t="shared" si="44"/>
        <v>4.0788841247558025</v>
      </c>
      <c r="G709" s="1">
        <f t="shared" si="43"/>
        <v>3.2971310085720447</v>
      </c>
    </row>
    <row r="710" spans="1:7" x14ac:dyDescent="0.25">
      <c r="A710">
        <v>15628250000</v>
      </c>
      <c r="B710">
        <v>-57.109241485595703</v>
      </c>
      <c r="C710">
        <v>-60.835628509521499</v>
      </c>
      <c r="D710" s="16">
        <f t="shared" si="41"/>
        <v>-62.273612976074205</v>
      </c>
      <c r="E710" s="13">
        <f t="shared" si="42"/>
        <v>-61.085628509521499</v>
      </c>
      <c r="F710" s="2">
        <f t="shared" si="44"/>
        <v>3.9763870239257955</v>
      </c>
      <c r="G710" s="1">
        <f t="shared" si="43"/>
        <v>3.2496719360351443</v>
      </c>
    </row>
    <row r="711" spans="1:7" x14ac:dyDescent="0.25">
      <c r="A711">
        <v>15650625000</v>
      </c>
      <c r="B711">
        <v>-58.308254241943402</v>
      </c>
      <c r="C711">
        <v>-61.489177703857401</v>
      </c>
      <c r="D711" s="16">
        <f t="shared" si="41"/>
        <v>-62.819076538086001</v>
      </c>
      <c r="E711" s="13">
        <f t="shared" si="42"/>
        <v>-61.739177703857401</v>
      </c>
      <c r="F711" s="2">
        <f t="shared" si="44"/>
        <v>3.4309234619139986</v>
      </c>
      <c r="G711" s="1">
        <f t="shared" si="43"/>
        <v>3.1514396667480336</v>
      </c>
    </row>
    <row r="712" spans="1:7" x14ac:dyDescent="0.25">
      <c r="A712">
        <v>15673000000</v>
      </c>
      <c r="B712">
        <v>-60.083534240722699</v>
      </c>
      <c r="C712">
        <v>-62.623138427734403</v>
      </c>
      <c r="D712" s="16">
        <f t="shared" si="41"/>
        <v>-63.460395812988295</v>
      </c>
      <c r="E712" s="13">
        <f t="shared" si="42"/>
        <v>-62.873138427734403</v>
      </c>
      <c r="F712" s="2">
        <f t="shared" si="44"/>
        <v>2.7896041870117045</v>
      </c>
      <c r="G712" s="1">
        <f t="shared" si="43"/>
        <v>2.9782252841525332</v>
      </c>
    </row>
    <row r="713" spans="1:7" x14ac:dyDescent="0.25">
      <c r="A713">
        <v>15695375000</v>
      </c>
      <c r="B713">
        <v>-60.5410766601563</v>
      </c>
      <c r="C713">
        <v>-62.817237854003899</v>
      </c>
      <c r="D713" s="16">
        <f t="shared" si="41"/>
        <v>-63.723838806152401</v>
      </c>
      <c r="E713" s="13">
        <f t="shared" si="42"/>
        <v>-63.067237854003899</v>
      </c>
      <c r="F713" s="2">
        <f t="shared" si="44"/>
        <v>2.5261611938475994</v>
      </c>
      <c r="G713" s="1">
        <f t="shared" si="43"/>
        <v>2.76220575968421</v>
      </c>
    </row>
    <row r="714" spans="1:7" x14ac:dyDescent="0.25">
      <c r="A714">
        <v>15717750000</v>
      </c>
      <c r="B714">
        <v>-61.2058715820313</v>
      </c>
      <c r="C714">
        <v>-63.237693786621101</v>
      </c>
      <c r="D714" s="16">
        <f t="shared" si="41"/>
        <v>-63.968177795410199</v>
      </c>
      <c r="E714" s="13">
        <f t="shared" si="42"/>
        <v>-63.487693786621101</v>
      </c>
      <c r="F714" s="2">
        <f t="shared" si="44"/>
        <v>2.2818222045898011</v>
      </c>
      <c r="G714" s="1">
        <f t="shared" si="43"/>
        <v>2.5357704162597323</v>
      </c>
    </row>
    <row r="715" spans="1:7" x14ac:dyDescent="0.25">
      <c r="A715">
        <v>15740125000</v>
      </c>
      <c r="B715">
        <v>-61.9817085266113</v>
      </c>
      <c r="C715">
        <v>-63.685909271240199</v>
      </c>
      <c r="D715" s="16">
        <f t="shared" si="41"/>
        <v>-64.295799255371094</v>
      </c>
      <c r="E715" s="13">
        <f t="shared" si="42"/>
        <v>-63.935909271240199</v>
      </c>
      <c r="F715" s="2">
        <f t="shared" si="44"/>
        <v>1.9542007446288991</v>
      </c>
      <c r="G715" s="1">
        <f t="shared" si="43"/>
        <v>2.3586099412705894</v>
      </c>
    </row>
    <row r="716" spans="1:7" x14ac:dyDescent="0.25">
      <c r="A716">
        <v>15762500000</v>
      </c>
      <c r="B716">
        <v>-62.3650932312012</v>
      </c>
      <c r="C716">
        <v>-63.973907470703097</v>
      </c>
      <c r="D716" s="16">
        <f t="shared" si="41"/>
        <v>-64.391185760498104</v>
      </c>
      <c r="E716" s="13">
        <f t="shared" si="42"/>
        <v>-64.223907470703097</v>
      </c>
      <c r="F716" s="2">
        <f t="shared" si="44"/>
        <v>1.8588142395018963</v>
      </c>
      <c r="G716" s="1">
        <f t="shared" si="43"/>
        <v>2.2604238722059344</v>
      </c>
    </row>
    <row r="717" spans="1:7" x14ac:dyDescent="0.25">
      <c r="A717">
        <v>15784875000</v>
      </c>
      <c r="B717">
        <v>-63.1778373718262</v>
      </c>
      <c r="C717">
        <v>-64.890892028808594</v>
      </c>
      <c r="D717" s="16">
        <f t="shared" si="41"/>
        <v>-64.286945343017607</v>
      </c>
      <c r="E717" s="13">
        <f t="shared" si="42"/>
        <v>-65.140892028808594</v>
      </c>
      <c r="F717" s="2">
        <f t="shared" si="44"/>
        <v>1.9630546569823935</v>
      </c>
      <c r="G717" s="1">
        <f t="shared" si="43"/>
        <v>2.2774213155110559</v>
      </c>
    </row>
    <row r="718" spans="1:7" x14ac:dyDescent="0.25">
      <c r="A718">
        <v>15807250000</v>
      </c>
      <c r="B718">
        <v>-63.9015922546387</v>
      </c>
      <c r="C718">
        <v>-65.692558288574205</v>
      </c>
      <c r="D718" s="16">
        <f t="shared" si="41"/>
        <v>-64.209033966064496</v>
      </c>
      <c r="E718" s="13">
        <f t="shared" si="42"/>
        <v>-65.942558288574205</v>
      </c>
      <c r="F718" s="2">
        <f t="shared" si="44"/>
        <v>2.0409660339355042</v>
      </c>
      <c r="G718" s="1">
        <f t="shared" si="43"/>
        <v>2.3826493157280777</v>
      </c>
    </row>
    <row r="719" spans="1:7" x14ac:dyDescent="0.25">
      <c r="A719">
        <v>15829625000</v>
      </c>
      <c r="B719">
        <v>-64.809112548828097</v>
      </c>
      <c r="C719">
        <v>-66.941055297851605</v>
      </c>
      <c r="D719" s="16">
        <f t="shared" si="41"/>
        <v>-63.868057250976491</v>
      </c>
      <c r="E719" s="13">
        <f t="shared" si="42"/>
        <v>-67.191055297851605</v>
      </c>
      <c r="F719" s="2">
        <f t="shared" si="44"/>
        <v>2.3819427490235086</v>
      </c>
      <c r="G719" s="1">
        <f t="shared" si="43"/>
        <v>2.5752796596950995</v>
      </c>
    </row>
    <row r="720" spans="1:7" x14ac:dyDescent="0.25">
      <c r="A720">
        <v>15852000000</v>
      </c>
      <c r="B720">
        <v>-65.816612243652301</v>
      </c>
      <c r="C720">
        <v>-68.113861083984403</v>
      </c>
      <c r="D720" s="16">
        <f t="shared" si="41"/>
        <v>-63.702751159667898</v>
      </c>
      <c r="E720" s="13">
        <f t="shared" si="42"/>
        <v>-68.363861083984403</v>
      </c>
      <c r="F720" s="2">
        <f t="shared" si="44"/>
        <v>2.5472488403321023</v>
      </c>
      <c r="G720" s="1">
        <f t="shared" si="43"/>
        <v>2.8563906351725339</v>
      </c>
    </row>
    <row r="721" spans="1:7" x14ac:dyDescent="0.25">
      <c r="A721">
        <v>15874375000</v>
      </c>
      <c r="B721">
        <v>-66.531608581542997</v>
      </c>
      <c r="C721">
        <v>-69.224189758300795</v>
      </c>
      <c r="D721" s="16">
        <f t="shared" ref="D721:D784" si="45">B721-C721+D$13</f>
        <v>-63.307418823242202</v>
      </c>
      <c r="E721" s="13">
        <f t="shared" ref="E721:E784" si="46">C721-E$13</f>
        <v>-69.474189758300795</v>
      </c>
      <c r="F721" s="2">
        <f t="shared" si="44"/>
        <v>2.9425811767577983</v>
      </c>
      <c r="G721" s="1">
        <f t="shared" si="43"/>
        <v>3.2051086425781343</v>
      </c>
    </row>
    <row r="722" spans="1:7" x14ac:dyDescent="0.25">
      <c r="A722">
        <v>15896750000</v>
      </c>
      <c r="B722">
        <v>-67.286224365234403</v>
      </c>
      <c r="C722">
        <v>-70.509437561035199</v>
      </c>
      <c r="D722" s="16">
        <f t="shared" si="45"/>
        <v>-62.776786804199205</v>
      </c>
      <c r="E722" s="13">
        <f t="shared" si="46"/>
        <v>-70.759437561035199</v>
      </c>
      <c r="F722" s="2">
        <f t="shared" si="44"/>
        <v>3.4732131958007955</v>
      </c>
      <c r="G722" s="1">
        <f t="shared" si="43"/>
        <v>3.5540021260579571</v>
      </c>
    </row>
    <row r="723" spans="1:7" x14ac:dyDescent="0.25">
      <c r="A723">
        <v>15919125000</v>
      </c>
      <c r="B723">
        <v>-67.891166687011705</v>
      </c>
      <c r="C723">
        <v>-71.656661987304702</v>
      </c>
      <c r="D723" s="16">
        <f t="shared" si="45"/>
        <v>-62.234504699707003</v>
      </c>
      <c r="E723" s="13">
        <f t="shared" si="46"/>
        <v>-71.906661987304702</v>
      </c>
      <c r="F723" s="2">
        <f t="shared" si="44"/>
        <v>4.0154953002929972</v>
      </c>
      <c r="G723" s="1">
        <f t="shared" si="43"/>
        <v>3.9338268703884673</v>
      </c>
    </row>
    <row r="724" spans="1:7" x14ac:dyDescent="0.25">
      <c r="A724">
        <v>15941500000</v>
      </c>
      <c r="B724">
        <v>-68.128852844238295</v>
      </c>
      <c r="C724">
        <v>-72.363052368164105</v>
      </c>
      <c r="D724" s="16">
        <f t="shared" si="45"/>
        <v>-61.76580047607419</v>
      </c>
      <c r="E724" s="13">
        <f t="shared" si="46"/>
        <v>-72.613052368164105</v>
      </c>
      <c r="F724" s="2">
        <f t="shared" si="44"/>
        <v>4.4841995239258097</v>
      </c>
      <c r="G724" s="1">
        <f t="shared" ref="G724:G787" si="47">AVERAGE(F720:F728)</f>
        <v>4.3025326199001768</v>
      </c>
    </row>
    <row r="725" spans="1:7" x14ac:dyDescent="0.25">
      <c r="A725">
        <v>15963875000</v>
      </c>
      <c r="B725">
        <v>-68.192665100097699</v>
      </c>
      <c r="C725">
        <v>-72.93994140625</v>
      </c>
      <c r="D725" s="16">
        <f t="shared" si="45"/>
        <v>-61.252723693847699</v>
      </c>
      <c r="E725" s="13">
        <f t="shared" si="46"/>
        <v>-73.18994140625</v>
      </c>
      <c r="F725" s="2">
        <f t="shared" si="44"/>
        <v>4.9972763061523011</v>
      </c>
      <c r="G725" s="1">
        <f t="shared" si="47"/>
        <v>4.5759438408745643</v>
      </c>
    </row>
    <row r="726" spans="1:7" x14ac:dyDescent="0.25">
      <c r="A726">
        <v>15986250000</v>
      </c>
      <c r="B726">
        <v>-68.231979370117202</v>
      </c>
      <c r="C726">
        <v>-73.085075378417997</v>
      </c>
      <c r="D726" s="16">
        <f t="shared" si="45"/>
        <v>-61.146903991699205</v>
      </c>
      <c r="E726" s="13">
        <f t="shared" si="46"/>
        <v>-73.335075378417997</v>
      </c>
      <c r="F726" s="2">
        <f t="shared" si="44"/>
        <v>5.1030960083007955</v>
      </c>
      <c r="G726" s="1">
        <f t="shared" si="47"/>
        <v>4.9086227416992205</v>
      </c>
    </row>
    <row r="727" spans="1:7" x14ac:dyDescent="0.25">
      <c r="A727">
        <v>16008625000</v>
      </c>
      <c r="B727">
        <v>-68.122230529785199</v>
      </c>
      <c r="C727">
        <v>-73.331619262695298</v>
      </c>
      <c r="D727" s="16">
        <f t="shared" si="45"/>
        <v>-60.790611267089901</v>
      </c>
      <c r="E727" s="13">
        <f t="shared" si="46"/>
        <v>-73.581619262695298</v>
      </c>
      <c r="F727" s="2">
        <f t="shared" si="44"/>
        <v>5.4593887329100994</v>
      </c>
      <c r="G727" s="1">
        <f t="shared" si="47"/>
        <v>5.1632283528645884</v>
      </c>
    </row>
    <row r="728" spans="1:7" x14ac:dyDescent="0.25">
      <c r="A728">
        <v>16031000000</v>
      </c>
      <c r="B728">
        <v>-68.117813110351605</v>
      </c>
      <c r="C728">
        <v>-73.568107604980497</v>
      </c>
      <c r="D728" s="16">
        <f t="shared" si="45"/>
        <v>-60.549705505371108</v>
      </c>
      <c r="E728" s="13">
        <f t="shared" si="46"/>
        <v>-73.818107604980497</v>
      </c>
      <c r="F728" s="2">
        <f t="shared" si="44"/>
        <v>5.700294494628892</v>
      </c>
      <c r="G728" s="1">
        <f t="shared" si="47"/>
        <v>5.3462855021158884</v>
      </c>
    </row>
    <row r="729" spans="1:7" x14ac:dyDescent="0.25">
      <c r="A729">
        <v>16053375000</v>
      </c>
      <c r="B729">
        <v>-68.841239929199205</v>
      </c>
      <c r="C729">
        <v>-73.599189758300795</v>
      </c>
      <c r="D729" s="16">
        <f t="shared" si="45"/>
        <v>-61.242050170898409</v>
      </c>
      <c r="E729" s="13">
        <f t="shared" si="46"/>
        <v>-73.849189758300795</v>
      </c>
      <c r="F729" s="2">
        <f t="shared" si="44"/>
        <v>5.0079498291015909</v>
      </c>
      <c r="G729" s="1">
        <f t="shared" si="47"/>
        <v>5.3487642076280428</v>
      </c>
    </row>
    <row r="730" spans="1:7" x14ac:dyDescent="0.25">
      <c r="A730">
        <v>16075750000</v>
      </c>
      <c r="B730">
        <v>-68.318328857421903</v>
      </c>
      <c r="C730">
        <v>-74.005020141601605</v>
      </c>
      <c r="D730" s="16">
        <f t="shared" si="45"/>
        <v>-60.313308715820298</v>
      </c>
      <c r="E730" s="13">
        <f t="shared" si="46"/>
        <v>-74.255020141601605</v>
      </c>
      <c r="F730" s="2">
        <f t="shared" si="44"/>
        <v>5.9366912841797017</v>
      </c>
      <c r="G730" s="1">
        <f t="shared" si="47"/>
        <v>5.3880674574110436</v>
      </c>
    </row>
    <row r="731" spans="1:7" x14ac:dyDescent="0.25">
      <c r="A731">
        <v>16098125000</v>
      </c>
      <c r="B731">
        <v>-68.546897888183594</v>
      </c>
      <c r="C731">
        <v>-74.061561584472699</v>
      </c>
      <c r="D731" s="16">
        <f t="shared" si="45"/>
        <v>-60.485336303710895</v>
      </c>
      <c r="E731" s="13">
        <f t="shared" si="46"/>
        <v>-74.311561584472699</v>
      </c>
      <c r="F731" s="2">
        <f t="shared" si="44"/>
        <v>5.7646636962891051</v>
      </c>
      <c r="G731" s="1">
        <f t="shared" si="47"/>
        <v>5.3905097113715437</v>
      </c>
    </row>
    <row r="732" spans="1:7" x14ac:dyDescent="0.25">
      <c r="A732">
        <v>16120500000</v>
      </c>
      <c r="B732">
        <v>-68.812873840332003</v>
      </c>
      <c r="C732">
        <v>-74.225883483886705</v>
      </c>
      <c r="D732" s="16">
        <f t="shared" si="45"/>
        <v>-60.586990356445298</v>
      </c>
      <c r="E732" s="13">
        <f t="shared" si="46"/>
        <v>-74.475883483886705</v>
      </c>
      <c r="F732" s="2">
        <f t="shared" si="44"/>
        <v>5.6630096435547017</v>
      </c>
      <c r="G732" s="1">
        <f t="shared" si="47"/>
        <v>5.3523771497938668</v>
      </c>
    </row>
    <row r="733" spans="1:7" x14ac:dyDescent="0.25">
      <c r="A733">
        <v>16142875000</v>
      </c>
      <c r="B733">
        <v>-69.726051330566406</v>
      </c>
      <c r="C733">
        <v>-73.982559204101605</v>
      </c>
      <c r="D733" s="16">
        <f t="shared" si="45"/>
        <v>-61.743492126464801</v>
      </c>
      <c r="E733" s="13">
        <f t="shared" si="46"/>
        <v>-74.232559204101605</v>
      </c>
      <c r="F733" s="2">
        <f t="shared" si="44"/>
        <v>4.5065078735351989</v>
      </c>
      <c r="G733" s="1">
        <f t="shared" si="47"/>
        <v>5.2624859280056677</v>
      </c>
    </row>
    <row r="734" spans="1:7" x14ac:dyDescent="0.25">
      <c r="A734">
        <v>16165250000</v>
      </c>
      <c r="B734">
        <v>-68.937995910644503</v>
      </c>
      <c r="C734">
        <v>-74.039001464843807</v>
      </c>
      <c r="D734" s="16">
        <f t="shared" si="45"/>
        <v>-60.898994445800696</v>
      </c>
      <c r="E734" s="13">
        <f t="shared" si="46"/>
        <v>-74.289001464843807</v>
      </c>
      <c r="F734" s="2">
        <f t="shared" si="44"/>
        <v>5.351005554199304</v>
      </c>
      <c r="G734" s="1">
        <f t="shared" si="47"/>
        <v>5.2177844577365686</v>
      </c>
    </row>
    <row r="735" spans="1:7" x14ac:dyDescent="0.25">
      <c r="A735">
        <v>16187625000</v>
      </c>
      <c r="B735">
        <v>-69.175430297851605</v>
      </c>
      <c r="C735">
        <v>-74.050506591796903</v>
      </c>
      <c r="D735" s="16">
        <f t="shared" si="45"/>
        <v>-61.124923706054702</v>
      </c>
      <c r="E735" s="13">
        <f t="shared" si="46"/>
        <v>-74.300506591796903</v>
      </c>
      <c r="F735" s="2">
        <f t="shared" si="44"/>
        <v>5.1250762939452983</v>
      </c>
      <c r="G735" s="1">
        <f t="shared" si="47"/>
        <v>5.0477583143446463</v>
      </c>
    </row>
    <row r="736" spans="1:7" x14ac:dyDescent="0.25">
      <c r="A736">
        <v>16210000000</v>
      </c>
      <c r="B736">
        <v>-69.101669311523395</v>
      </c>
      <c r="C736">
        <v>-73.967864990234403</v>
      </c>
      <c r="D736" s="16">
        <f t="shared" si="45"/>
        <v>-61.133804321288991</v>
      </c>
      <c r="E736" s="13">
        <f t="shared" si="46"/>
        <v>-74.217864990234403</v>
      </c>
      <c r="F736" s="2">
        <f t="shared" si="44"/>
        <v>5.1161956787110086</v>
      </c>
      <c r="G736" s="1">
        <f t="shared" si="47"/>
        <v>4.8377490573459454</v>
      </c>
    </row>
    <row r="737" spans="1:7" x14ac:dyDescent="0.25">
      <c r="A737">
        <v>16232375000</v>
      </c>
      <c r="B737">
        <v>-69.300582885742202</v>
      </c>
      <c r="C737">
        <v>-73.941856384277301</v>
      </c>
      <c r="D737" s="16">
        <f t="shared" si="45"/>
        <v>-61.358726501464901</v>
      </c>
      <c r="E737" s="13">
        <f t="shared" si="46"/>
        <v>-74.191856384277301</v>
      </c>
      <c r="F737" s="2">
        <f t="shared" ref="F737:F800" si="48">B737-E737</f>
        <v>4.8912734985350994</v>
      </c>
      <c r="G737" s="1">
        <f t="shared" si="47"/>
        <v>4.6188973320855222</v>
      </c>
    </row>
    <row r="738" spans="1:7" x14ac:dyDescent="0.25">
      <c r="A738">
        <v>16254750000</v>
      </c>
      <c r="B738">
        <v>-69.212020874023395</v>
      </c>
      <c r="C738">
        <v>-73.567657470703097</v>
      </c>
      <c r="D738" s="16">
        <f t="shared" si="45"/>
        <v>-61.644363403320298</v>
      </c>
      <c r="E738" s="13">
        <f t="shared" si="46"/>
        <v>-73.817657470703097</v>
      </c>
      <c r="F738" s="2">
        <f t="shared" si="48"/>
        <v>4.6056365966797017</v>
      </c>
      <c r="G738" s="1">
        <f t="shared" si="47"/>
        <v>4.5246242947048785</v>
      </c>
    </row>
    <row r="739" spans="1:7" x14ac:dyDescent="0.25">
      <c r="A739">
        <v>16277125000</v>
      </c>
      <c r="B739">
        <v>-69.380569458007798</v>
      </c>
      <c r="C739">
        <v>-73.537025451660199</v>
      </c>
      <c r="D739" s="16">
        <f t="shared" si="45"/>
        <v>-61.843544006347599</v>
      </c>
      <c r="E739" s="13">
        <f t="shared" si="46"/>
        <v>-73.787025451660199</v>
      </c>
      <c r="F739" s="2">
        <f t="shared" si="48"/>
        <v>4.4064559936524006</v>
      </c>
      <c r="G739" s="1">
        <f t="shared" si="47"/>
        <v>4.2753762139214437</v>
      </c>
    </row>
    <row r="740" spans="1:7" x14ac:dyDescent="0.25">
      <c r="A740">
        <v>16299500000</v>
      </c>
      <c r="B740">
        <v>-69.605155944824205</v>
      </c>
      <c r="C740">
        <v>-73.229736328125</v>
      </c>
      <c r="D740" s="16">
        <f t="shared" si="45"/>
        <v>-62.375419616699205</v>
      </c>
      <c r="E740" s="13">
        <f t="shared" si="46"/>
        <v>-73.479736328125</v>
      </c>
      <c r="F740" s="2">
        <f t="shared" si="48"/>
        <v>3.8745803833007955</v>
      </c>
      <c r="G740" s="1">
        <f t="shared" si="47"/>
        <v>4.0382410685221322</v>
      </c>
    </row>
    <row r="741" spans="1:7" x14ac:dyDescent="0.25">
      <c r="A741">
        <v>16321875000</v>
      </c>
      <c r="B741">
        <v>-69.379638671875</v>
      </c>
      <c r="C741">
        <v>-72.822982788085895</v>
      </c>
      <c r="D741" s="16">
        <f t="shared" si="45"/>
        <v>-62.556655883789105</v>
      </c>
      <c r="E741" s="13">
        <f t="shared" si="46"/>
        <v>-73.072982788085895</v>
      </c>
      <c r="F741" s="2">
        <f t="shared" si="48"/>
        <v>3.6933441162108949</v>
      </c>
      <c r="G741" s="1">
        <f t="shared" si="47"/>
        <v>3.7564053005642313</v>
      </c>
    </row>
    <row r="742" spans="1:7" x14ac:dyDescent="0.25">
      <c r="A742">
        <v>16344250000</v>
      </c>
      <c r="B742">
        <v>-69.3380126953125</v>
      </c>
      <c r="C742">
        <v>-72.746063232421903</v>
      </c>
      <c r="D742" s="16">
        <f t="shared" si="45"/>
        <v>-62.591949462890597</v>
      </c>
      <c r="E742" s="13">
        <f t="shared" si="46"/>
        <v>-72.996063232421903</v>
      </c>
      <c r="F742" s="2">
        <f t="shared" si="48"/>
        <v>3.6580505371094034</v>
      </c>
      <c r="G742" s="1">
        <f t="shared" si="47"/>
        <v>3.4614173041449638</v>
      </c>
    </row>
    <row r="743" spans="1:7" x14ac:dyDescent="0.25">
      <c r="A743">
        <v>16366625000</v>
      </c>
      <c r="B743">
        <v>-68.837158203125</v>
      </c>
      <c r="C743">
        <v>-71.694931030273395</v>
      </c>
      <c r="D743" s="16">
        <f t="shared" si="45"/>
        <v>-63.142227172851605</v>
      </c>
      <c r="E743" s="13">
        <f t="shared" si="46"/>
        <v>-71.944931030273395</v>
      </c>
      <c r="F743" s="2">
        <f t="shared" si="48"/>
        <v>3.1077728271483949</v>
      </c>
      <c r="G743" s="1">
        <f t="shared" si="47"/>
        <v>3.1902423434787313</v>
      </c>
    </row>
    <row r="744" spans="1:7" x14ac:dyDescent="0.25">
      <c r="A744">
        <v>16389000000</v>
      </c>
      <c r="B744">
        <v>-68.373260498046903</v>
      </c>
      <c r="C744">
        <v>-71.114120483398395</v>
      </c>
      <c r="D744" s="16">
        <f t="shared" si="45"/>
        <v>-63.259140014648509</v>
      </c>
      <c r="E744" s="13">
        <f t="shared" si="46"/>
        <v>-71.364120483398395</v>
      </c>
      <c r="F744" s="2">
        <f t="shared" si="48"/>
        <v>2.9908599853514914</v>
      </c>
      <c r="G744" s="1">
        <f t="shared" si="47"/>
        <v>2.9120051066080652</v>
      </c>
    </row>
    <row r="745" spans="1:7" x14ac:dyDescent="0.25">
      <c r="A745">
        <v>16411375000</v>
      </c>
      <c r="B745">
        <v>-67.872787475585895</v>
      </c>
      <c r="C745">
        <v>-70.202461242675795</v>
      </c>
      <c r="D745" s="16">
        <f t="shared" si="45"/>
        <v>-63.670326232910099</v>
      </c>
      <c r="E745" s="13">
        <f t="shared" si="46"/>
        <v>-70.452461242675795</v>
      </c>
      <c r="F745" s="2">
        <f t="shared" si="48"/>
        <v>2.5796737670899006</v>
      </c>
      <c r="G745" s="1">
        <f t="shared" si="47"/>
        <v>2.6913723415798549</v>
      </c>
    </row>
    <row r="746" spans="1:7" x14ac:dyDescent="0.25">
      <c r="A746">
        <v>16433750000</v>
      </c>
      <c r="B746">
        <v>-67.264953613281307</v>
      </c>
      <c r="C746">
        <v>-69.251335144042997</v>
      </c>
      <c r="D746" s="16">
        <f t="shared" si="45"/>
        <v>-64.01361846923831</v>
      </c>
      <c r="E746" s="13">
        <f t="shared" si="46"/>
        <v>-69.501335144042997</v>
      </c>
      <c r="F746" s="2">
        <f t="shared" si="48"/>
        <v>2.2363815307616903</v>
      </c>
      <c r="G746" s="1">
        <f t="shared" si="47"/>
        <v>2.4803161621093657</v>
      </c>
    </row>
    <row r="747" spans="1:7" x14ac:dyDescent="0.25">
      <c r="A747">
        <v>16456125000</v>
      </c>
      <c r="B747">
        <v>-66.863632202148395</v>
      </c>
      <c r="C747">
        <v>-68.778694152832003</v>
      </c>
      <c r="D747" s="16">
        <f t="shared" si="45"/>
        <v>-64.084938049316392</v>
      </c>
      <c r="E747" s="13">
        <f t="shared" si="46"/>
        <v>-69.028694152832003</v>
      </c>
      <c r="F747" s="2">
        <f t="shared" si="48"/>
        <v>2.165061950683608</v>
      </c>
      <c r="G747" s="1">
        <f t="shared" si="47"/>
        <v>2.2386152479383536</v>
      </c>
    </row>
    <row r="748" spans="1:7" x14ac:dyDescent="0.25">
      <c r="A748">
        <v>16478500000</v>
      </c>
      <c r="B748">
        <v>-66.561920166015597</v>
      </c>
      <c r="C748">
        <v>-68.214241027832003</v>
      </c>
      <c r="D748" s="16">
        <f t="shared" si="45"/>
        <v>-64.347679138183594</v>
      </c>
      <c r="E748" s="13">
        <f t="shared" si="46"/>
        <v>-68.464241027832003</v>
      </c>
      <c r="F748" s="2">
        <f t="shared" si="48"/>
        <v>1.9023208618164062</v>
      </c>
      <c r="G748" s="1">
        <f t="shared" si="47"/>
        <v>2.0620710584852322</v>
      </c>
    </row>
    <row r="749" spans="1:7" x14ac:dyDescent="0.25">
      <c r="A749">
        <v>16500875000</v>
      </c>
      <c r="B749">
        <v>-66.421630859375</v>
      </c>
      <c r="C749">
        <v>-68.060516357421903</v>
      </c>
      <c r="D749" s="16">
        <f t="shared" si="45"/>
        <v>-64.361114501953097</v>
      </c>
      <c r="E749" s="13">
        <f t="shared" si="46"/>
        <v>-68.310516357421903</v>
      </c>
      <c r="F749" s="2">
        <f t="shared" si="48"/>
        <v>1.8888854980469034</v>
      </c>
      <c r="G749" s="1">
        <f t="shared" si="47"/>
        <v>1.8853539360893987</v>
      </c>
    </row>
    <row r="750" spans="1:7" x14ac:dyDescent="0.25">
      <c r="A750">
        <v>16523250000</v>
      </c>
      <c r="B750">
        <v>-66.369155883789105</v>
      </c>
      <c r="C750">
        <v>-67.912994384765597</v>
      </c>
      <c r="D750" s="16">
        <f t="shared" si="45"/>
        <v>-64.456161499023509</v>
      </c>
      <c r="E750" s="13">
        <f t="shared" si="46"/>
        <v>-68.162994384765597</v>
      </c>
      <c r="F750" s="2">
        <f t="shared" si="48"/>
        <v>1.7938385009764914</v>
      </c>
      <c r="G750" s="1">
        <f t="shared" si="47"/>
        <v>1.7471499972873106</v>
      </c>
    </row>
    <row r="751" spans="1:7" x14ac:dyDescent="0.25">
      <c r="A751">
        <v>16545625000</v>
      </c>
      <c r="B751">
        <v>-66.187164306640597</v>
      </c>
      <c r="C751">
        <v>-67.419906616210895</v>
      </c>
      <c r="D751" s="16">
        <f t="shared" si="45"/>
        <v>-64.767257690429702</v>
      </c>
      <c r="E751" s="13">
        <f t="shared" si="46"/>
        <v>-67.669906616210895</v>
      </c>
      <c r="F751" s="2">
        <f t="shared" si="48"/>
        <v>1.4827423095702983</v>
      </c>
      <c r="G751" s="1">
        <f t="shared" si="47"/>
        <v>1.6528049045138669</v>
      </c>
    </row>
    <row r="752" spans="1:7" x14ac:dyDescent="0.25">
      <c r="A752">
        <v>16568000000</v>
      </c>
      <c r="B752">
        <v>-66.005836486816406</v>
      </c>
      <c r="C752">
        <v>-67.274711608886705</v>
      </c>
      <c r="D752" s="16">
        <f t="shared" si="45"/>
        <v>-64.731124877929702</v>
      </c>
      <c r="E752" s="13">
        <f t="shared" si="46"/>
        <v>-67.524711608886705</v>
      </c>
      <c r="F752" s="2">
        <f t="shared" si="48"/>
        <v>1.5188751220702983</v>
      </c>
      <c r="G752" s="1">
        <f t="shared" si="47"/>
        <v>1.5646608140733222</v>
      </c>
    </row>
    <row r="753" spans="1:7" x14ac:dyDescent="0.25">
      <c r="A753">
        <v>16590375000</v>
      </c>
      <c r="B753">
        <v>-65.374572753906307</v>
      </c>
      <c r="C753">
        <v>-66.524978637695298</v>
      </c>
      <c r="D753" s="16">
        <f t="shared" si="45"/>
        <v>-64.849594116211009</v>
      </c>
      <c r="E753" s="13">
        <f t="shared" si="46"/>
        <v>-66.774978637695298</v>
      </c>
      <c r="F753" s="2">
        <f t="shared" si="48"/>
        <v>1.4004058837889914</v>
      </c>
      <c r="G753" s="1">
        <f t="shared" si="47"/>
        <v>1.4778662787543213</v>
      </c>
    </row>
    <row r="754" spans="1:7" x14ac:dyDescent="0.25">
      <c r="A754">
        <v>16612750000</v>
      </c>
      <c r="B754">
        <v>-65.004425048828097</v>
      </c>
      <c r="C754">
        <v>-66.090263366699205</v>
      </c>
      <c r="D754" s="16">
        <f t="shared" si="45"/>
        <v>-64.914161682128892</v>
      </c>
      <c r="E754" s="13">
        <f t="shared" si="46"/>
        <v>-66.340263366699205</v>
      </c>
      <c r="F754" s="2">
        <f t="shared" si="48"/>
        <v>1.335838317871108</v>
      </c>
      <c r="G754" s="1">
        <f t="shared" si="47"/>
        <v>1.397218492295988</v>
      </c>
    </row>
    <row r="755" spans="1:7" x14ac:dyDescent="0.25">
      <c r="A755">
        <v>16635125000</v>
      </c>
      <c r="B755">
        <v>-65.008338928222699</v>
      </c>
      <c r="C755">
        <v>-66.145614624023395</v>
      </c>
      <c r="D755" s="16">
        <f t="shared" si="45"/>
        <v>-64.862724304199304</v>
      </c>
      <c r="E755" s="13">
        <f t="shared" si="46"/>
        <v>-66.395614624023395</v>
      </c>
      <c r="F755" s="2">
        <f t="shared" si="48"/>
        <v>1.387275695800696</v>
      </c>
      <c r="G755" s="1">
        <f t="shared" si="47"/>
        <v>1.3231285942925222</v>
      </c>
    </row>
    <row r="756" spans="1:7" x14ac:dyDescent="0.25">
      <c r="A756">
        <v>16657500000</v>
      </c>
      <c r="B756">
        <v>-64.702262878417997</v>
      </c>
      <c r="C756">
        <v>-65.824028015136705</v>
      </c>
      <c r="D756" s="16">
        <f t="shared" si="45"/>
        <v>-64.878234863281293</v>
      </c>
      <c r="E756" s="13">
        <f t="shared" si="46"/>
        <v>-66.074028015136705</v>
      </c>
      <c r="F756" s="2">
        <f t="shared" si="48"/>
        <v>1.3717651367187074</v>
      </c>
      <c r="G756" s="1">
        <f t="shared" si="47"/>
        <v>1.2726508246527668</v>
      </c>
    </row>
    <row r="757" spans="1:7" x14ac:dyDescent="0.25">
      <c r="A757">
        <v>16679875000</v>
      </c>
      <c r="B757">
        <v>-64.810630798339801</v>
      </c>
      <c r="C757">
        <v>-65.681800842285199</v>
      </c>
      <c r="D757" s="16">
        <f t="shared" si="45"/>
        <v>-65.128829956054602</v>
      </c>
      <c r="E757" s="13">
        <f t="shared" si="46"/>
        <v>-65.931800842285199</v>
      </c>
      <c r="F757" s="2">
        <f t="shared" si="48"/>
        <v>1.1211700439453978</v>
      </c>
      <c r="G757" s="1">
        <f t="shared" si="47"/>
        <v>1.194229973687055</v>
      </c>
    </row>
    <row r="758" spans="1:7" x14ac:dyDescent="0.25">
      <c r="A758">
        <v>16702250000</v>
      </c>
      <c r="B758">
        <v>-64.269248962402301</v>
      </c>
      <c r="C758">
        <v>-65.182304382324205</v>
      </c>
      <c r="D758" s="16">
        <f t="shared" si="45"/>
        <v>-65.086944580078097</v>
      </c>
      <c r="E758" s="13">
        <f t="shared" si="46"/>
        <v>-65.432304382324205</v>
      </c>
      <c r="F758" s="2">
        <f t="shared" si="48"/>
        <v>1.1630554199219034</v>
      </c>
      <c r="G758" s="1">
        <f t="shared" si="47"/>
        <v>1.1356472439236112</v>
      </c>
    </row>
    <row r="759" spans="1:7" x14ac:dyDescent="0.25">
      <c r="A759">
        <v>16724625000</v>
      </c>
      <c r="B759">
        <v>-64.312690734863295</v>
      </c>
      <c r="C759">
        <v>-65.189720153808594</v>
      </c>
      <c r="D759" s="16">
        <f t="shared" si="45"/>
        <v>-65.122970581054702</v>
      </c>
      <c r="E759" s="13">
        <f t="shared" si="46"/>
        <v>-65.439720153808594</v>
      </c>
      <c r="F759" s="2">
        <f t="shared" si="48"/>
        <v>1.1270294189452983</v>
      </c>
      <c r="G759" s="1">
        <f t="shared" si="47"/>
        <v>1.0822719997829893</v>
      </c>
    </row>
    <row r="760" spans="1:7" x14ac:dyDescent="0.25">
      <c r="A760">
        <v>16747000000</v>
      </c>
      <c r="B760">
        <v>-64.702697753906307</v>
      </c>
      <c r="C760">
        <v>-65.481140136718807</v>
      </c>
      <c r="D760" s="16">
        <f t="shared" si="45"/>
        <v>-65.2215576171875</v>
      </c>
      <c r="E760" s="13">
        <f t="shared" si="46"/>
        <v>-65.731140136718807</v>
      </c>
      <c r="F760" s="2">
        <f t="shared" si="48"/>
        <v>1.0284423828125</v>
      </c>
      <c r="G760" s="1">
        <f t="shared" si="47"/>
        <v>1.0257186889648564</v>
      </c>
    </row>
    <row r="761" spans="1:7" x14ac:dyDescent="0.25">
      <c r="A761">
        <v>16769375000</v>
      </c>
      <c r="B761">
        <v>-64.661872863769503</v>
      </c>
      <c r="C761">
        <v>-65.224960327148395</v>
      </c>
      <c r="D761" s="16">
        <f t="shared" si="45"/>
        <v>-65.436912536621108</v>
      </c>
      <c r="E761" s="13">
        <f t="shared" si="46"/>
        <v>-65.474960327148395</v>
      </c>
      <c r="F761" s="2">
        <f t="shared" si="48"/>
        <v>0.81308746337889204</v>
      </c>
      <c r="G761" s="1">
        <f t="shared" si="47"/>
        <v>0.97318522135417773</v>
      </c>
    </row>
    <row r="762" spans="1:7" x14ac:dyDescent="0.25">
      <c r="A762">
        <v>16791750000</v>
      </c>
      <c r="B762">
        <v>-64.8885498046875</v>
      </c>
      <c r="C762">
        <v>-65.511711120605497</v>
      </c>
      <c r="D762" s="16">
        <f t="shared" si="45"/>
        <v>-65.376838684082003</v>
      </c>
      <c r="E762" s="13">
        <f t="shared" si="46"/>
        <v>-65.761711120605497</v>
      </c>
      <c r="F762" s="2">
        <f t="shared" si="48"/>
        <v>0.87316131591799717</v>
      </c>
      <c r="G762" s="1">
        <f t="shared" si="47"/>
        <v>0.94073062472873259</v>
      </c>
    </row>
    <row r="763" spans="1:7" x14ac:dyDescent="0.25">
      <c r="A763">
        <v>16814125000</v>
      </c>
      <c r="B763">
        <v>-64.700263977050795</v>
      </c>
      <c r="C763">
        <v>-65.305725097656307</v>
      </c>
      <c r="D763" s="16">
        <f t="shared" si="45"/>
        <v>-65.394538879394489</v>
      </c>
      <c r="E763" s="13">
        <f t="shared" si="46"/>
        <v>-65.555725097656307</v>
      </c>
      <c r="F763" s="2">
        <f t="shared" si="48"/>
        <v>0.85546112060551138</v>
      </c>
      <c r="G763" s="1">
        <f t="shared" si="47"/>
        <v>0.90877363416883206</v>
      </c>
    </row>
    <row r="764" spans="1:7" x14ac:dyDescent="0.25">
      <c r="A764">
        <v>16836500000</v>
      </c>
      <c r="B764">
        <v>-64.730178833007798</v>
      </c>
      <c r="C764">
        <v>-65.358474731445298</v>
      </c>
      <c r="D764" s="16">
        <f t="shared" si="45"/>
        <v>-65.3717041015625</v>
      </c>
      <c r="E764" s="13">
        <f t="shared" si="46"/>
        <v>-65.608474731445298</v>
      </c>
      <c r="F764" s="2">
        <f t="shared" si="48"/>
        <v>0.8782958984375</v>
      </c>
      <c r="G764" s="1">
        <f t="shared" si="47"/>
        <v>0.87718370225694287</v>
      </c>
    </row>
    <row r="765" spans="1:7" x14ac:dyDescent="0.25">
      <c r="A765">
        <v>16858875000</v>
      </c>
      <c r="B765">
        <v>-64.930679321289105</v>
      </c>
      <c r="C765">
        <v>-65.579643249511705</v>
      </c>
      <c r="D765" s="16">
        <f t="shared" si="45"/>
        <v>-65.351036071777401</v>
      </c>
      <c r="E765" s="13">
        <f t="shared" si="46"/>
        <v>-65.829643249511705</v>
      </c>
      <c r="F765" s="2">
        <f t="shared" si="48"/>
        <v>0.89896392822259941</v>
      </c>
      <c r="G765" s="1">
        <f t="shared" si="47"/>
        <v>0.84986623128254257</v>
      </c>
    </row>
    <row r="766" spans="1:7" x14ac:dyDescent="0.25">
      <c r="A766">
        <v>16881250000</v>
      </c>
      <c r="B766">
        <v>-65.088302612304702</v>
      </c>
      <c r="C766">
        <v>-65.667381286621094</v>
      </c>
      <c r="D766" s="16">
        <f t="shared" si="45"/>
        <v>-65.420921325683608</v>
      </c>
      <c r="E766" s="13">
        <f t="shared" si="46"/>
        <v>-65.917381286621094</v>
      </c>
      <c r="F766" s="2">
        <f t="shared" si="48"/>
        <v>0.82907867431639204</v>
      </c>
      <c r="G766" s="1">
        <f t="shared" si="47"/>
        <v>0.85571967230902146</v>
      </c>
    </row>
    <row r="767" spans="1:7" x14ac:dyDescent="0.25">
      <c r="A767">
        <v>16903625000</v>
      </c>
      <c r="B767">
        <v>-64.902565002441406</v>
      </c>
      <c r="C767">
        <v>-65.528007507324205</v>
      </c>
      <c r="D767" s="16">
        <f t="shared" si="45"/>
        <v>-65.374557495117202</v>
      </c>
      <c r="E767" s="13">
        <f t="shared" si="46"/>
        <v>-65.778007507324205</v>
      </c>
      <c r="F767" s="2">
        <f t="shared" si="48"/>
        <v>0.87544250488279829</v>
      </c>
      <c r="G767" s="1">
        <f t="shared" si="47"/>
        <v>0.8395623101128441</v>
      </c>
    </row>
    <row r="768" spans="1:7" x14ac:dyDescent="0.25">
      <c r="A768">
        <v>16926000000</v>
      </c>
      <c r="B768">
        <v>-64.6016845703125</v>
      </c>
      <c r="C768">
        <v>-65.194404602050795</v>
      </c>
      <c r="D768" s="16">
        <f t="shared" si="45"/>
        <v>-65.407279968261705</v>
      </c>
      <c r="E768" s="13">
        <f t="shared" si="46"/>
        <v>-65.444404602050795</v>
      </c>
      <c r="F768" s="2">
        <f t="shared" si="48"/>
        <v>0.84272003173829546</v>
      </c>
      <c r="G768" s="1">
        <f t="shared" si="47"/>
        <v>0.83384619818791983</v>
      </c>
    </row>
    <row r="769" spans="1:7" x14ac:dyDescent="0.25">
      <c r="A769">
        <v>16948375000</v>
      </c>
      <c r="B769">
        <v>-64.376281738281307</v>
      </c>
      <c r="C769">
        <v>-64.908866882324205</v>
      </c>
      <c r="D769" s="16">
        <f t="shared" si="45"/>
        <v>-65.467414855957102</v>
      </c>
      <c r="E769" s="13">
        <f t="shared" si="46"/>
        <v>-65.158866882324205</v>
      </c>
      <c r="F769" s="2">
        <f t="shared" si="48"/>
        <v>0.7825851440428977</v>
      </c>
      <c r="G769" s="1">
        <f t="shared" si="47"/>
        <v>0.83112165662976478</v>
      </c>
    </row>
    <row r="770" spans="1:7" x14ac:dyDescent="0.25">
      <c r="A770">
        <v>16970750000</v>
      </c>
      <c r="B770">
        <v>-64.3475341796875</v>
      </c>
      <c r="C770">
        <v>-64.963302612304702</v>
      </c>
      <c r="D770" s="16">
        <f t="shared" si="45"/>
        <v>-65.384231567382798</v>
      </c>
      <c r="E770" s="13">
        <f t="shared" si="46"/>
        <v>-65.213302612304702</v>
      </c>
      <c r="F770" s="2">
        <f t="shared" si="48"/>
        <v>0.86576843261720171</v>
      </c>
      <c r="G770" s="1">
        <f t="shared" si="47"/>
        <v>0.81314002143011999</v>
      </c>
    </row>
    <row r="771" spans="1:7" x14ac:dyDescent="0.25">
      <c r="A771">
        <v>16993125000</v>
      </c>
      <c r="B771">
        <v>-64.494148254394503</v>
      </c>
      <c r="C771">
        <v>-64.971893310546903</v>
      </c>
      <c r="D771" s="16">
        <f t="shared" si="45"/>
        <v>-65.522254943847599</v>
      </c>
      <c r="E771" s="13">
        <f t="shared" si="46"/>
        <v>-65.221893310546903</v>
      </c>
      <c r="F771" s="2">
        <f t="shared" si="48"/>
        <v>0.72774505615240059</v>
      </c>
      <c r="G771" s="1">
        <f t="shared" si="47"/>
        <v>0.80552842881944287</v>
      </c>
    </row>
    <row r="772" spans="1:7" x14ac:dyDescent="0.25">
      <c r="A772">
        <v>17015500000</v>
      </c>
      <c r="B772">
        <v>-64.233657836914105</v>
      </c>
      <c r="C772">
        <v>-64.787673950195298</v>
      </c>
      <c r="D772" s="16">
        <f t="shared" si="45"/>
        <v>-65.445983886718807</v>
      </c>
      <c r="E772" s="13">
        <f t="shared" si="46"/>
        <v>-65.037673950195298</v>
      </c>
      <c r="F772" s="2">
        <f t="shared" si="48"/>
        <v>0.80401611328119316</v>
      </c>
      <c r="G772" s="1">
        <f t="shared" si="47"/>
        <v>0.80926089816623259</v>
      </c>
    </row>
    <row r="773" spans="1:7" x14ac:dyDescent="0.25">
      <c r="A773">
        <v>17037875000</v>
      </c>
      <c r="B773">
        <v>-64.280029296875</v>
      </c>
      <c r="C773">
        <v>-64.883804321289105</v>
      </c>
      <c r="D773" s="16">
        <f t="shared" si="45"/>
        <v>-65.396224975585895</v>
      </c>
      <c r="E773" s="13">
        <f t="shared" si="46"/>
        <v>-65.133804321289105</v>
      </c>
      <c r="F773" s="2">
        <f t="shared" si="48"/>
        <v>0.85377502441410513</v>
      </c>
      <c r="G773" s="1">
        <f t="shared" si="47"/>
        <v>0.80826653374566759</v>
      </c>
    </row>
    <row r="774" spans="1:7" x14ac:dyDescent="0.25">
      <c r="A774">
        <v>17060250000</v>
      </c>
      <c r="B774">
        <v>-64.342941284179702</v>
      </c>
      <c r="C774">
        <v>-64.830070495605497</v>
      </c>
      <c r="D774" s="16">
        <f t="shared" si="45"/>
        <v>-65.512870788574205</v>
      </c>
      <c r="E774" s="13">
        <f t="shared" si="46"/>
        <v>-65.080070495605497</v>
      </c>
      <c r="F774" s="2">
        <f t="shared" si="48"/>
        <v>0.73712921142579546</v>
      </c>
      <c r="G774" s="1">
        <f t="shared" si="47"/>
        <v>0.8166800604926342</v>
      </c>
    </row>
    <row r="775" spans="1:7" x14ac:dyDescent="0.25">
      <c r="A775">
        <v>17082625000</v>
      </c>
      <c r="B775">
        <v>-64.589759826660199</v>
      </c>
      <c r="C775">
        <v>-65.100334167480497</v>
      </c>
      <c r="D775" s="16">
        <f t="shared" si="45"/>
        <v>-65.489425659179702</v>
      </c>
      <c r="E775" s="13">
        <f t="shared" si="46"/>
        <v>-65.350334167480497</v>
      </c>
      <c r="F775" s="2">
        <f t="shared" si="48"/>
        <v>0.76057434082029829</v>
      </c>
      <c r="G775" s="1">
        <f t="shared" si="47"/>
        <v>0.82145267062717808</v>
      </c>
    </row>
    <row r="776" spans="1:7" x14ac:dyDescent="0.25">
      <c r="A776">
        <v>17105000000</v>
      </c>
      <c r="B776">
        <v>-64.698486328125</v>
      </c>
      <c r="C776">
        <v>-65.357521057128906</v>
      </c>
      <c r="D776" s="16">
        <f t="shared" si="45"/>
        <v>-65.340965270996094</v>
      </c>
      <c r="E776" s="13">
        <f t="shared" si="46"/>
        <v>-65.607521057128906</v>
      </c>
      <c r="F776" s="2">
        <f t="shared" si="48"/>
        <v>0.90903472900390625</v>
      </c>
      <c r="G776" s="1">
        <f t="shared" si="47"/>
        <v>0.84438323974610008</v>
      </c>
    </row>
    <row r="777" spans="1:7" x14ac:dyDescent="0.25">
      <c r="A777">
        <v>17127375000</v>
      </c>
      <c r="B777">
        <v>-64.773956298828097</v>
      </c>
      <c r="C777">
        <v>-65.357727050781307</v>
      </c>
      <c r="D777" s="16">
        <f t="shared" si="45"/>
        <v>-65.41622924804679</v>
      </c>
      <c r="E777" s="13">
        <f t="shared" si="46"/>
        <v>-65.607727050781307</v>
      </c>
      <c r="F777" s="2">
        <f t="shared" si="48"/>
        <v>0.83377075195321027</v>
      </c>
      <c r="G777" s="1">
        <f t="shared" si="47"/>
        <v>0.85395219590930083</v>
      </c>
    </row>
    <row r="778" spans="1:7" x14ac:dyDescent="0.25">
      <c r="A778">
        <v>17149750000</v>
      </c>
      <c r="B778">
        <v>-64.733718872070298</v>
      </c>
      <c r="C778">
        <v>-65.342025756835895</v>
      </c>
      <c r="D778" s="16">
        <f t="shared" si="45"/>
        <v>-65.391693115234403</v>
      </c>
      <c r="E778" s="13">
        <f t="shared" si="46"/>
        <v>-65.592025756835895</v>
      </c>
      <c r="F778" s="2">
        <f t="shared" si="48"/>
        <v>0.85830688476559658</v>
      </c>
      <c r="G778" s="1">
        <f t="shared" si="47"/>
        <v>0.86330329047309973</v>
      </c>
    </row>
    <row r="779" spans="1:7" x14ac:dyDescent="0.25">
      <c r="A779">
        <v>17172125000</v>
      </c>
      <c r="B779">
        <v>-64.487770080566406</v>
      </c>
      <c r="C779">
        <v>-65.146492004394503</v>
      </c>
      <c r="D779" s="16">
        <f t="shared" si="45"/>
        <v>-65.341278076171903</v>
      </c>
      <c r="E779" s="13">
        <f t="shared" si="46"/>
        <v>-65.396492004394503</v>
      </c>
      <c r="F779" s="2">
        <f t="shared" si="48"/>
        <v>0.90872192382809658</v>
      </c>
      <c r="G779" s="1">
        <f t="shared" si="47"/>
        <v>0.89546542697483433</v>
      </c>
    </row>
    <row r="780" spans="1:7" x14ac:dyDescent="0.25">
      <c r="A780">
        <v>17194500000</v>
      </c>
      <c r="B780">
        <v>-64.605064392089801</v>
      </c>
      <c r="C780">
        <v>-65.2891845703125</v>
      </c>
      <c r="D780" s="16">
        <f t="shared" si="45"/>
        <v>-65.315879821777301</v>
      </c>
      <c r="E780" s="13">
        <f t="shared" si="46"/>
        <v>-65.5391845703125</v>
      </c>
      <c r="F780" s="2">
        <f t="shared" si="48"/>
        <v>0.93412017822269888</v>
      </c>
      <c r="G780" s="1">
        <f t="shared" si="47"/>
        <v>0.91850874159072449</v>
      </c>
    </row>
    <row r="781" spans="1:7" x14ac:dyDescent="0.25">
      <c r="A781">
        <v>17216875000</v>
      </c>
      <c r="B781">
        <v>-64.574325561523395</v>
      </c>
      <c r="C781">
        <v>-65.214462280273395</v>
      </c>
      <c r="D781" s="16">
        <f t="shared" si="45"/>
        <v>-65.35986328125</v>
      </c>
      <c r="E781" s="13">
        <f t="shared" si="46"/>
        <v>-65.464462280273395</v>
      </c>
      <c r="F781" s="2">
        <f t="shared" si="48"/>
        <v>0.89013671875</v>
      </c>
      <c r="G781" s="1">
        <f t="shared" si="47"/>
        <v>0.93910810682510104</v>
      </c>
    </row>
    <row r="782" spans="1:7" x14ac:dyDescent="0.25">
      <c r="A782">
        <v>17239250000</v>
      </c>
      <c r="B782">
        <v>-64.674530029296903</v>
      </c>
      <c r="C782">
        <v>-65.362464904785199</v>
      </c>
      <c r="D782" s="16">
        <f t="shared" si="45"/>
        <v>-65.312065124511705</v>
      </c>
      <c r="E782" s="13">
        <f t="shared" si="46"/>
        <v>-65.612464904785199</v>
      </c>
      <c r="F782" s="2">
        <f t="shared" si="48"/>
        <v>0.93793487548829546</v>
      </c>
      <c r="G782" s="1">
        <f t="shared" si="47"/>
        <v>0.96007283528646625</v>
      </c>
    </row>
    <row r="783" spans="1:7" x14ac:dyDescent="0.25">
      <c r="A783">
        <v>17261625000</v>
      </c>
      <c r="B783">
        <v>-65.276199340820298</v>
      </c>
      <c r="C783">
        <v>-66.052787780761705</v>
      </c>
      <c r="D783" s="16">
        <f t="shared" si="45"/>
        <v>-65.223411560058594</v>
      </c>
      <c r="E783" s="13">
        <f t="shared" si="46"/>
        <v>-66.302787780761705</v>
      </c>
      <c r="F783" s="2">
        <f t="shared" si="48"/>
        <v>1.0265884399414063</v>
      </c>
      <c r="G783" s="1">
        <f t="shared" si="47"/>
        <v>1.0071818033854325</v>
      </c>
    </row>
    <row r="784" spans="1:7" x14ac:dyDescent="0.25">
      <c r="A784">
        <v>17284000000</v>
      </c>
      <c r="B784">
        <v>-66.011993408203097</v>
      </c>
      <c r="C784">
        <v>-66.729957580566406</v>
      </c>
      <c r="D784" s="16">
        <f t="shared" si="45"/>
        <v>-65.28203582763669</v>
      </c>
      <c r="E784" s="13">
        <f t="shared" si="46"/>
        <v>-66.979957580566406</v>
      </c>
      <c r="F784" s="2">
        <f t="shared" si="48"/>
        <v>0.96796417236330967</v>
      </c>
      <c r="G784" s="1">
        <f t="shared" si="47"/>
        <v>1.0537719726562658</v>
      </c>
    </row>
    <row r="785" spans="1:7" x14ac:dyDescent="0.25">
      <c r="A785">
        <v>17306375000</v>
      </c>
      <c r="B785">
        <v>-66.228492736816406</v>
      </c>
      <c r="C785">
        <v>-67.072921752929702</v>
      </c>
      <c r="D785" s="16">
        <f t="shared" ref="D785:D816" si="49">B785-C785+D$13</f>
        <v>-65.155570983886705</v>
      </c>
      <c r="E785" s="13">
        <f t="shared" ref="E785:E816" si="50">C785-E$13</f>
        <v>-67.322921752929702</v>
      </c>
      <c r="F785" s="2">
        <f t="shared" si="48"/>
        <v>1.0944290161132955</v>
      </c>
      <c r="G785" s="1">
        <f t="shared" si="47"/>
        <v>1.1021770901150221</v>
      </c>
    </row>
    <row r="786" spans="1:7" x14ac:dyDescent="0.25">
      <c r="A786">
        <v>17328750000</v>
      </c>
      <c r="B786">
        <v>-66.675323486328097</v>
      </c>
      <c r="C786">
        <v>-67.447776794433594</v>
      </c>
      <c r="D786" s="16">
        <f t="shared" si="49"/>
        <v>-65.227546691894503</v>
      </c>
      <c r="E786" s="13">
        <f t="shared" si="50"/>
        <v>-67.697776794433594</v>
      </c>
      <c r="F786" s="2">
        <f t="shared" si="48"/>
        <v>1.0224533081054972</v>
      </c>
      <c r="G786" s="1">
        <f t="shared" si="47"/>
        <v>1.1549792819553</v>
      </c>
    </row>
    <row r="787" spans="1:7" x14ac:dyDescent="0.25">
      <c r="A787">
        <v>17351125000</v>
      </c>
      <c r="B787">
        <v>-66.495292663574205</v>
      </c>
      <c r="C787">
        <v>-67.527580261230497</v>
      </c>
      <c r="D787" s="16">
        <f t="shared" si="49"/>
        <v>-64.967712402343707</v>
      </c>
      <c r="E787" s="13">
        <f t="shared" si="50"/>
        <v>-67.777580261230497</v>
      </c>
      <c r="F787" s="2">
        <f t="shared" si="48"/>
        <v>1.2822875976562926</v>
      </c>
      <c r="G787" s="1">
        <f t="shared" si="47"/>
        <v>1.2010345458984455</v>
      </c>
    </row>
    <row r="788" spans="1:7" x14ac:dyDescent="0.25">
      <c r="A788">
        <v>17373500000</v>
      </c>
      <c r="B788">
        <v>-66.477844238281307</v>
      </c>
      <c r="C788">
        <v>-67.555877685546903</v>
      </c>
      <c r="D788" s="16">
        <f t="shared" si="49"/>
        <v>-64.921966552734403</v>
      </c>
      <c r="E788" s="13">
        <f t="shared" si="50"/>
        <v>-67.805877685546903</v>
      </c>
      <c r="F788" s="2">
        <f t="shared" si="48"/>
        <v>1.3280334472655966</v>
      </c>
      <c r="G788" s="1">
        <f t="shared" ref="G788:G812" si="51">AVERAGE(F784:F792)</f>
        <v>1.237286037868933</v>
      </c>
    </row>
    <row r="789" spans="1:7" x14ac:dyDescent="0.25">
      <c r="A789">
        <v>17395875000</v>
      </c>
      <c r="B789">
        <v>-66.074821472167997</v>
      </c>
      <c r="C789">
        <v>-67.194587707519503</v>
      </c>
      <c r="D789" s="16">
        <f t="shared" si="49"/>
        <v>-64.880233764648494</v>
      </c>
      <c r="E789" s="13">
        <f t="shared" si="50"/>
        <v>-67.444587707519503</v>
      </c>
      <c r="F789" s="2">
        <f t="shared" si="48"/>
        <v>1.3697662353515057</v>
      </c>
      <c r="G789" s="1">
        <f t="shared" si="51"/>
        <v>1.2763019137912437</v>
      </c>
    </row>
    <row r="790" spans="1:7" x14ac:dyDescent="0.25">
      <c r="A790">
        <v>17418250000</v>
      </c>
      <c r="B790">
        <v>-65.968948364257798</v>
      </c>
      <c r="C790">
        <v>-67.084304809570298</v>
      </c>
      <c r="D790" s="16">
        <f t="shared" si="49"/>
        <v>-64.8846435546875</v>
      </c>
      <c r="E790" s="13">
        <f t="shared" si="50"/>
        <v>-67.334304809570298</v>
      </c>
      <c r="F790" s="2">
        <f t="shared" si="48"/>
        <v>1.3653564453125</v>
      </c>
      <c r="G790" s="1">
        <f t="shared" si="51"/>
        <v>1.2879621717664993</v>
      </c>
    </row>
    <row r="791" spans="1:7" x14ac:dyDescent="0.25">
      <c r="A791">
        <v>17440625000</v>
      </c>
      <c r="B791">
        <v>-65.987823486328097</v>
      </c>
      <c r="C791">
        <v>-67.090255737304702</v>
      </c>
      <c r="D791" s="16">
        <f t="shared" si="49"/>
        <v>-64.897567749023395</v>
      </c>
      <c r="E791" s="13">
        <f t="shared" si="50"/>
        <v>-67.340255737304702</v>
      </c>
      <c r="F791" s="2">
        <f t="shared" si="48"/>
        <v>1.3524322509766051</v>
      </c>
      <c r="G791" s="1">
        <f t="shared" si="51"/>
        <v>1.3142683241102446</v>
      </c>
    </row>
    <row r="792" spans="1:7" x14ac:dyDescent="0.25">
      <c r="A792">
        <v>17463000000</v>
      </c>
      <c r="B792">
        <v>-66.099319458007798</v>
      </c>
      <c r="C792">
        <v>-67.202171325683594</v>
      </c>
      <c r="D792" s="16">
        <f t="shared" si="49"/>
        <v>-64.897148132324205</v>
      </c>
      <c r="E792" s="13">
        <f t="shared" si="50"/>
        <v>-67.452171325683594</v>
      </c>
      <c r="F792" s="2">
        <f t="shared" si="48"/>
        <v>1.3528518676757955</v>
      </c>
      <c r="G792" s="1">
        <f t="shared" si="51"/>
        <v>1.3073425292968688</v>
      </c>
    </row>
    <row r="793" spans="1:7" x14ac:dyDescent="0.25">
      <c r="A793">
        <v>17485375000</v>
      </c>
      <c r="B793">
        <v>-66.799217224121094</v>
      </c>
      <c r="C793">
        <v>-67.868324279785199</v>
      </c>
      <c r="D793" s="16">
        <f t="shared" si="49"/>
        <v>-64.930892944335895</v>
      </c>
      <c r="E793" s="13">
        <f t="shared" si="50"/>
        <v>-68.118324279785199</v>
      </c>
      <c r="F793" s="2">
        <f t="shared" si="48"/>
        <v>1.3191070556641051</v>
      </c>
      <c r="G793" s="1">
        <f t="shared" si="51"/>
        <v>1.2864515516493025</v>
      </c>
    </row>
    <row r="794" spans="1:7" x14ac:dyDescent="0.25">
      <c r="A794">
        <v>17507750000</v>
      </c>
      <c r="B794">
        <v>-66.834411621093807</v>
      </c>
      <c r="C794">
        <v>-67.783782958984403</v>
      </c>
      <c r="D794" s="16">
        <f t="shared" si="49"/>
        <v>-65.050628662109403</v>
      </c>
      <c r="E794" s="13">
        <f t="shared" si="50"/>
        <v>-68.033782958984403</v>
      </c>
      <c r="F794" s="2">
        <f t="shared" si="48"/>
        <v>1.1993713378905966</v>
      </c>
      <c r="G794" s="1">
        <f t="shared" si="51"/>
        <v>1.2486479017469696</v>
      </c>
    </row>
    <row r="795" spans="1:7" x14ac:dyDescent="0.25">
      <c r="A795">
        <v>17530125000</v>
      </c>
      <c r="B795">
        <v>-67.456825256347699</v>
      </c>
      <c r="C795">
        <v>-68.466033935546903</v>
      </c>
      <c r="D795" s="16">
        <f t="shared" si="49"/>
        <v>-64.990791320800795</v>
      </c>
      <c r="E795" s="13">
        <f t="shared" si="50"/>
        <v>-68.716033935546903</v>
      </c>
      <c r="F795" s="2">
        <f t="shared" si="48"/>
        <v>1.2592086791992045</v>
      </c>
      <c r="G795" s="1">
        <f t="shared" si="51"/>
        <v>1.3256700303819586</v>
      </c>
    </row>
    <row r="796" spans="1:7" x14ac:dyDescent="0.25">
      <c r="A796">
        <v>17552500000</v>
      </c>
      <c r="B796">
        <v>-67.055122375488295</v>
      </c>
      <c r="C796">
        <v>-68.025077819824205</v>
      </c>
      <c r="D796" s="16">
        <f t="shared" si="49"/>
        <v>-65.030044555664091</v>
      </c>
      <c r="E796" s="13">
        <f t="shared" si="50"/>
        <v>-68.275077819824205</v>
      </c>
      <c r="F796" s="2">
        <f t="shared" si="48"/>
        <v>1.2199554443359091</v>
      </c>
      <c r="G796" s="1">
        <f t="shared" si="51"/>
        <v>1.2867914835612138</v>
      </c>
    </row>
    <row r="797" spans="1:7" x14ac:dyDescent="0.25">
      <c r="A797">
        <v>17574875000</v>
      </c>
      <c r="B797">
        <v>-66.974220275878906</v>
      </c>
      <c r="C797">
        <v>-67.864234924316406</v>
      </c>
      <c r="D797" s="16">
        <f t="shared" si="49"/>
        <v>-65.1099853515625</v>
      </c>
      <c r="E797" s="13">
        <f t="shared" si="50"/>
        <v>-68.114234924316406</v>
      </c>
      <c r="F797" s="2">
        <f t="shared" si="48"/>
        <v>1.1400146484375</v>
      </c>
      <c r="G797" s="1">
        <f t="shared" si="51"/>
        <v>1.2665498521593039</v>
      </c>
    </row>
    <row r="798" spans="1:7" x14ac:dyDescent="0.25">
      <c r="A798">
        <v>17597250000</v>
      </c>
      <c r="B798">
        <v>-66.616439819335895</v>
      </c>
      <c r="C798">
        <v>-67.395973205566406</v>
      </c>
      <c r="D798" s="16">
        <f t="shared" si="49"/>
        <v>-65.220466613769489</v>
      </c>
      <c r="E798" s="13">
        <f t="shared" si="50"/>
        <v>-67.645973205566406</v>
      </c>
      <c r="F798" s="2">
        <f t="shared" si="48"/>
        <v>1.0295333862305114</v>
      </c>
      <c r="G798" s="1">
        <f t="shared" si="51"/>
        <v>1.2440982394748359</v>
      </c>
    </row>
    <row r="799" spans="1:7" x14ac:dyDescent="0.25">
      <c r="A799">
        <v>17619625000</v>
      </c>
      <c r="B799">
        <v>-66.222732543945298</v>
      </c>
      <c r="C799">
        <v>-68.031288146972699</v>
      </c>
      <c r="D799" s="16">
        <f t="shared" si="49"/>
        <v>-64.191444396972599</v>
      </c>
      <c r="E799" s="13">
        <f t="shared" si="50"/>
        <v>-68.281288146972699</v>
      </c>
      <c r="F799" s="2">
        <f t="shared" si="48"/>
        <v>2.0585556030274006</v>
      </c>
      <c r="G799" s="1">
        <f t="shared" si="51"/>
        <v>1.2450892130534028</v>
      </c>
    </row>
    <row r="800" spans="1:7" x14ac:dyDescent="0.25">
      <c r="A800">
        <v>17642000000</v>
      </c>
      <c r="B800">
        <v>-66.250862121582003</v>
      </c>
      <c r="C800">
        <v>-67.003387451171903</v>
      </c>
      <c r="D800" s="16">
        <f t="shared" si="49"/>
        <v>-65.247474670410099</v>
      </c>
      <c r="E800" s="13">
        <f t="shared" si="50"/>
        <v>-67.253387451171903</v>
      </c>
      <c r="F800" s="2">
        <f t="shared" si="48"/>
        <v>1.0025253295899006</v>
      </c>
      <c r="G800" s="1">
        <f t="shared" si="51"/>
        <v>1.2291920979817788</v>
      </c>
    </row>
    <row r="801" spans="1:7" x14ac:dyDescent="0.25">
      <c r="A801">
        <v>17664375000</v>
      </c>
      <c r="B801">
        <v>-66.232612609863295</v>
      </c>
      <c r="C801">
        <v>-67.153289794921903</v>
      </c>
      <c r="D801" s="16">
        <f t="shared" si="49"/>
        <v>-65.079322814941392</v>
      </c>
      <c r="E801" s="13">
        <f t="shared" si="50"/>
        <v>-67.403289794921903</v>
      </c>
      <c r="F801" s="2">
        <f t="shared" ref="F801:F816" si="52">B801-E801</f>
        <v>1.170677185058608</v>
      </c>
      <c r="G801" s="1">
        <f t="shared" si="51"/>
        <v>1.2360331217448122</v>
      </c>
    </row>
    <row r="802" spans="1:7" x14ac:dyDescent="0.25">
      <c r="A802">
        <v>17686750000</v>
      </c>
      <c r="B802">
        <v>-66.742126464843807</v>
      </c>
      <c r="C802">
        <v>-67.609169006347699</v>
      </c>
      <c r="D802" s="16">
        <f t="shared" si="49"/>
        <v>-65.132957458496108</v>
      </c>
      <c r="E802" s="13">
        <f t="shared" si="50"/>
        <v>-67.859169006347699</v>
      </c>
      <c r="F802" s="2">
        <f t="shared" si="52"/>
        <v>1.117042541503892</v>
      </c>
      <c r="G802" s="1">
        <f t="shared" si="51"/>
        <v>1.2307501898871795</v>
      </c>
    </row>
    <row r="803" spans="1:7" x14ac:dyDescent="0.25">
      <c r="A803">
        <v>17709125000</v>
      </c>
      <c r="B803">
        <v>-66.874496459960895</v>
      </c>
      <c r="C803">
        <v>-67.832786560058594</v>
      </c>
      <c r="D803" s="16">
        <f t="shared" si="49"/>
        <v>-65.041709899902301</v>
      </c>
      <c r="E803" s="13">
        <f t="shared" si="50"/>
        <v>-68.082786560058594</v>
      </c>
      <c r="F803" s="2">
        <f t="shared" si="52"/>
        <v>1.2082901000976989</v>
      </c>
      <c r="G803" s="1">
        <f t="shared" si="51"/>
        <v>1.2284478081597332</v>
      </c>
    </row>
    <row r="804" spans="1:7" x14ac:dyDescent="0.25">
      <c r="A804">
        <v>17731500000</v>
      </c>
      <c r="B804">
        <v>-66.904235839843807</v>
      </c>
      <c r="C804">
        <v>-67.770370483398395</v>
      </c>
      <c r="D804" s="16">
        <f t="shared" si="49"/>
        <v>-65.133865356445412</v>
      </c>
      <c r="E804" s="13">
        <f t="shared" si="50"/>
        <v>-68.020370483398395</v>
      </c>
      <c r="F804" s="2">
        <f t="shared" si="52"/>
        <v>1.116134643554588</v>
      </c>
      <c r="G804" s="1">
        <f t="shared" si="51"/>
        <v>1.1105838351779562</v>
      </c>
    </row>
    <row r="805" spans="1:7" x14ac:dyDescent="0.25">
      <c r="A805">
        <v>17753875000</v>
      </c>
      <c r="B805">
        <v>-67.285995483398395</v>
      </c>
      <c r="C805">
        <v>-68.317520141601605</v>
      </c>
      <c r="D805" s="16">
        <f t="shared" si="49"/>
        <v>-64.96847534179679</v>
      </c>
      <c r="E805" s="13">
        <f t="shared" si="50"/>
        <v>-68.567520141601605</v>
      </c>
      <c r="F805" s="2">
        <f t="shared" si="52"/>
        <v>1.2815246582032103</v>
      </c>
      <c r="G805" s="1">
        <f t="shared" si="51"/>
        <v>1.1085917154947902</v>
      </c>
    </row>
    <row r="806" spans="1:7" x14ac:dyDescent="0.25">
      <c r="A806">
        <v>17776250000</v>
      </c>
      <c r="B806">
        <v>-66.619384765625</v>
      </c>
      <c r="C806">
        <v>-67.461853027343807</v>
      </c>
      <c r="D806" s="16">
        <f t="shared" si="49"/>
        <v>-65.157531738281193</v>
      </c>
      <c r="E806" s="13">
        <f t="shared" si="50"/>
        <v>-67.711853027343807</v>
      </c>
      <c r="F806" s="2">
        <f t="shared" si="52"/>
        <v>1.0924682617188068</v>
      </c>
      <c r="G806" s="1">
        <f t="shared" si="51"/>
        <v>1.0694698757595456</v>
      </c>
    </row>
    <row r="807" spans="1:7" x14ac:dyDescent="0.25">
      <c r="A807">
        <v>17798625000</v>
      </c>
      <c r="B807">
        <v>-66.094787597656307</v>
      </c>
      <c r="C807">
        <v>-66.853599548339801</v>
      </c>
      <c r="D807" s="16">
        <f t="shared" si="49"/>
        <v>-65.241188049316506</v>
      </c>
      <c r="E807" s="13">
        <f t="shared" si="50"/>
        <v>-67.103599548339801</v>
      </c>
      <c r="F807" s="2">
        <f t="shared" si="52"/>
        <v>1.0088119506834943</v>
      </c>
      <c r="G807" s="1">
        <f t="shared" si="51"/>
        <v>1.0266977945963462</v>
      </c>
    </row>
    <row r="808" spans="1:7" x14ac:dyDescent="0.25">
      <c r="A808">
        <v>17821000000</v>
      </c>
      <c r="B808">
        <v>-65.785308837890597</v>
      </c>
      <c r="C808">
        <v>-66.533088684082003</v>
      </c>
      <c r="D808" s="16">
        <f t="shared" si="49"/>
        <v>-65.252220153808594</v>
      </c>
      <c r="E808" s="13">
        <f t="shared" si="50"/>
        <v>-66.783088684082003</v>
      </c>
      <c r="F808" s="2">
        <f t="shared" si="52"/>
        <v>0.99777984619140625</v>
      </c>
      <c r="G808" s="1">
        <f t="shared" si="51"/>
        <v>1.0044030083550237</v>
      </c>
    </row>
    <row r="809" spans="1:7" x14ac:dyDescent="0.25">
      <c r="A809">
        <v>17843375000</v>
      </c>
      <c r="B809">
        <v>-65.423080444335895</v>
      </c>
      <c r="C809">
        <v>-66.157676696777301</v>
      </c>
      <c r="D809" s="16">
        <f t="shared" si="49"/>
        <v>-65.265403747558594</v>
      </c>
      <c r="E809" s="13">
        <f t="shared" si="50"/>
        <v>-66.407676696777301</v>
      </c>
      <c r="F809" s="2">
        <f t="shared" si="52"/>
        <v>0.98459625244140625</v>
      </c>
      <c r="G809" s="1">
        <f t="shared" si="51"/>
        <v>0.9767523871527809</v>
      </c>
    </row>
    <row r="810" spans="1:7" x14ac:dyDescent="0.25">
      <c r="A810">
        <v>17865750000</v>
      </c>
      <c r="B810">
        <v>-65.568435668945298</v>
      </c>
      <c r="C810">
        <v>-66.137016296386705</v>
      </c>
      <c r="D810" s="16">
        <f t="shared" si="49"/>
        <v>-65.431419372558594</v>
      </c>
      <c r="E810" s="13">
        <f t="shared" si="50"/>
        <v>-66.387016296386705</v>
      </c>
      <c r="F810" s="2">
        <f t="shared" si="52"/>
        <v>0.81858062744140625</v>
      </c>
      <c r="G810" s="1">
        <f t="shared" si="51"/>
        <v>0.90900590684677873</v>
      </c>
    </row>
    <row r="811" spans="1:7" x14ac:dyDescent="0.25">
      <c r="A811">
        <v>17888125000</v>
      </c>
      <c r="B811">
        <v>-65.176795959472699</v>
      </c>
      <c r="C811">
        <v>-65.658889770507798</v>
      </c>
      <c r="D811" s="16">
        <f t="shared" si="49"/>
        <v>-65.517906188964901</v>
      </c>
      <c r="E811" s="13">
        <f t="shared" si="50"/>
        <v>-65.908889770507798</v>
      </c>
      <c r="F811" s="2">
        <f t="shared" si="52"/>
        <v>0.73209381103509941</v>
      </c>
      <c r="G811" s="1">
        <f t="shared" si="51"/>
        <v>0.8665118747287216</v>
      </c>
    </row>
    <row r="812" spans="1:7" x14ac:dyDescent="0.25">
      <c r="A812">
        <v>17910500000</v>
      </c>
      <c r="B812">
        <v>-65.157394409179702</v>
      </c>
      <c r="C812">
        <v>-65.915031433105497</v>
      </c>
      <c r="D812" s="16">
        <f t="shared" si="49"/>
        <v>-65.242362976074205</v>
      </c>
      <c r="E812" s="13">
        <f t="shared" si="50"/>
        <v>-66.165031433105497</v>
      </c>
      <c r="F812" s="2">
        <f t="shared" si="52"/>
        <v>1.0076370239257955</v>
      </c>
      <c r="G812" s="1">
        <f t="shared" si="51"/>
        <v>0.84217156304253316</v>
      </c>
    </row>
    <row r="813" spans="1:7" x14ac:dyDescent="0.25">
      <c r="A813">
        <v>17932875000</v>
      </c>
      <c r="B813">
        <v>-65.2196044921875</v>
      </c>
      <c r="C813">
        <v>-65.836883544921903</v>
      </c>
      <c r="D813" s="16">
        <f t="shared" si="49"/>
        <v>-65.382720947265597</v>
      </c>
      <c r="E813" s="13">
        <f t="shared" si="50"/>
        <v>-66.086883544921903</v>
      </c>
      <c r="F813" s="2">
        <f t="shared" si="52"/>
        <v>0.86727905273440342</v>
      </c>
    </row>
    <row r="814" spans="1:7" x14ac:dyDescent="0.25">
      <c r="A814">
        <v>17955250000</v>
      </c>
      <c r="B814">
        <v>-65.043632507324205</v>
      </c>
      <c r="C814">
        <v>-65.465438842773395</v>
      </c>
      <c r="D814" s="16">
        <f t="shared" si="49"/>
        <v>-65.57819366455081</v>
      </c>
      <c r="E814" s="13">
        <f t="shared" si="50"/>
        <v>-65.715438842773395</v>
      </c>
      <c r="F814" s="2">
        <f t="shared" si="52"/>
        <v>0.67180633544919033</v>
      </c>
    </row>
    <row r="815" spans="1:7" x14ac:dyDescent="0.25">
      <c r="A815">
        <v>17977625000</v>
      </c>
      <c r="B815">
        <v>-65.365577697753906</v>
      </c>
      <c r="C815">
        <v>-65.825599670410199</v>
      </c>
      <c r="D815" s="16">
        <f t="shared" si="49"/>
        <v>-65.539978027343707</v>
      </c>
      <c r="E815" s="13">
        <f t="shared" si="50"/>
        <v>-66.075599670410199</v>
      </c>
      <c r="F815" s="2">
        <f t="shared" si="52"/>
        <v>0.71002197265629263</v>
      </c>
    </row>
    <row r="816" spans="1:7" x14ac:dyDescent="0.25">
      <c r="A816">
        <v>18000000000</v>
      </c>
      <c r="B816">
        <v>-65.397331237792997</v>
      </c>
      <c r="C816">
        <v>-65.937080383300795</v>
      </c>
      <c r="D816" s="16">
        <f t="shared" si="49"/>
        <v>-65.460250854492202</v>
      </c>
      <c r="E816" s="13">
        <f t="shared" si="50"/>
        <v>-66.187080383300795</v>
      </c>
      <c r="F816" s="2">
        <f t="shared" si="52"/>
        <v>0.78974914550779829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D16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46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D16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 x14ac:dyDescent="0.25">
      <c r="A4" t="s">
        <v>2</v>
      </c>
      <c r="D4" t="s">
        <v>46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2017-06-22T17:52:20Z</dcterms:modified>
</cp:coreProperties>
</file>