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2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<sst xmlns="http://schemas.openxmlformats.org/spreadsheetml/2006/main" count="207" uniqueCount="57">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</sst>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5C4-019-A,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50a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0.10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1.3275537490844675</c:v>
                </c:pt>
                <c:pt idx="1">
                  <c:v>1.4589632882012227</c:v>
                </c:pt>
                <c:pt idx="2">
                  <c:v>1.4061297310723115</c:v>
                </c:pt>
                <c:pt idx="3">
                  <c:v>0.90727117326523343</c:v>
                </c:pt>
                <c:pt idx="4">
                  <c:v>0.48455693986679982</c:v>
                </c:pt>
                <c:pt idx="5">
                  <c:v>0.80447832743326664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832"/>
        <c:axId val="182031488"/>
      </c:scatterChart>
      <c:valAx>
        <c:axId val="18202483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3148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8203148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2483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465434930869862"/>
          <c:y val="0.12224887273706171"/>
          <c:w val="0.33130293430850893"/>
          <c:h val="6.88623729726091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5C4-019-A,  Y-pole,  LNA 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18a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0.10     1.20     25.1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0.84824731614855631</c:v>
                </c:pt>
                <c:pt idx="1">
                  <c:v>0.78961414761014481</c:v>
                </c:pt>
                <c:pt idx="2">
                  <c:v>0.62999280293783344</c:v>
                </c:pt>
                <c:pt idx="3">
                  <c:v>0.48459625244141097</c:v>
                </c:pt>
                <c:pt idx="4">
                  <c:v>0.23512988620334438</c:v>
                </c:pt>
                <c:pt idx="5">
                  <c:v>0.70602183871798885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9520"/>
        <c:axId val="182150272"/>
      </c:scatterChart>
      <c:valAx>
        <c:axId val="18213952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027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8215027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952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04767809535622"/>
          <c:y val="0.12450514839491222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723898</xdr:colOff>
      <xdr:row>12</xdr:row>
      <xdr:rowOff>45719</xdr:rowOff>
    </xdr:from>
    <xdr:to>
      <xdr:col>11</xdr:col>
      <xdr:colOff>552058</xdr:colOff>
      <xdr:row>21</xdr:row>
      <xdr:rowOff>124456</xdr:rowOff>
    </xdr:to>
    <xdr:sp macro="" textlink="">
      <xdr:nvSpPr>
        <xdr:cNvPr id="8" name="Rectangle 7"/>
        <xdr:cNvSpPr/>
      </xdr:nvSpPr>
      <xdr:spPr>
        <a:xfrm rot="20503685">
          <a:off x="4198618" y="2065019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0.02331</cdr:x>
      <cdr:y>0.00284</cdr:y>
    </cdr:from>
    <cdr:to>
      <cdr:x>0.13373</cdr:x>
      <cdr:y>0.03718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25621" y="21067"/>
          <a:ext cx="1068579" cy="25512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0.02258</cdr:x>
      <cdr:y>0.04615</cdr:y>
    </cdr:from>
    <cdr:to>
      <cdr:x>0.13386</cdr:x>
      <cdr:y>0.08333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18516" y="342901"/>
          <a:ext cx="1076901" cy="2762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754381</xdr:colOff>
      <xdr:row>19</xdr:row>
      <xdr:rowOff>38100</xdr:rowOff>
    </xdr:from>
    <xdr:to>
      <xdr:col>11</xdr:col>
      <xdr:colOff>582541</xdr:colOff>
      <xdr:row>28</xdr:row>
      <xdr:rowOff>124457</xdr:rowOff>
    </xdr:to>
    <xdr:sp macro="" textlink="">
      <xdr:nvSpPr>
        <xdr:cNvPr id="8" name="Rectangle 7"/>
        <xdr:cNvSpPr/>
      </xdr:nvSpPr>
      <xdr:spPr>
        <a:xfrm rot="20503685">
          <a:off x="4229101" y="32385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0.02879</cdr:x>
      <cdr:y>0.00215</cdr:y>
    </cdr:from>
    <cdr:to>
      <cdr:x>0.14863</cdr:x>
      <cdr:y>0.0359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78571" y="15972"/>
          <a:ext cx="1159740" cy="25074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0.02959</cdr:x>
      <cdr:y>0.04231</cdr:y>
    </cdr:from>
    <cdr:to>
      <cdr:x>0.15009</cdr:x>
      <cdr:y>0.08136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86354" y="314340"/>
          <a:ext cx="1166127" cy="2901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8"/>
      <selection activeCell="B16" sqref="B16:C1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0.10 / Vd 1.20 / Id 25.1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-38.433135986328097</v>
      </c>
      <c r="C16" s="22">
        <v>-37.250450134277301</v>
      </c>
      <c r="D16" s="9">
        <f>B16-C16+D$13</f>
        <v>-1.1826858520507955</v>
      </c>
      <c r="E16" s="7">
        <f>C16-E$13</f>
        <v>-37.500450134277301</v>
      </c>
      <c r="F16" s="7">
        <f t="shared" ref="F16:F79" si="0">B16-E16</f>
        <v>-0.93268585205079546</v>
      </c>
      <c r="I16" s="2"/>
      <c r="K16" s="1"/>
    </row>
    <row r="17" spans="1:11" x14ac:dyDescent="0.25">
      <c r="A17">
        <v>122375000</v>
      </c>
      <c r="B17" s="22">
        <v>-43.544166564941399</v>
      </c>
      <c r="C17" s="22">
        <v>-44.019668579101598</v>
      </c>
      <c r="D17" s="9">
        <f t="shared" ref="D17:D21" si="1">B17-C17+D$13</f>
        <v>0.47550201416019888</v>
      </c>
      <c r="E17" s="7">
        <f t="shared" ref="E17:E80" si="2">C17-E$13</f>
        <v>-44.269668579101598</v>
      </c>
      <c r="F17" s="7">
        <f t="shared" si="0"/>
        <v>0.72550201416019888</v>
      </c>
      <c r="G17" s="1"/>
      <c r="I17" s="2"/>
      <c r="K17" s="1"/>
    </row>
    <row r="18" spans="1:11" x14ac:dyDescent="0.25">
      <c r="A18">
        <v>144750000</v>
      </c>
      <c r="B18" s="22">
        <v>-29.862190246581999</v>
      </c>
      <c r="C18" s="22">
        <v>-34.351917266845703</v>
      </c>
      <c r="D18" s="9">
        <f t="shared" si="1"/>
        <v>4.4897270202637038</v>
      </c>
      <c r="E18" s="7">
        <f t="shared" si="2"/>
        <v>-34.601917266845703</v>
      </c>
      <c r="F18" s="7">
        <f t="shared" si="0"/>
        <v>4.7397270202637038</v>
      </c>
      <c r="I18" s="2"/>
      <c r="K18" s="1"/>
    </row>
    <row r="19" spans="1:11" x14ac:dyDescent="0.25">
      <c r="A19">
        <v>167125000</v>
      </c>
      <c r="B19" s="22">
        <v>-34.618587493896499</v>
      </c>
      <c r="C19" s="22">
        <v>-38.423015594482401</v>
      </c>
      <c r="D19" s="9">
        <f t="shared" si="1"/>
        <v>3.804428100585902</v>
      </c>
      <c r="E19" s="7">
        <f t="shared" si="2"/>
        <v>-38.673015594482401</v>
      </c>
      <c r="F19" s="7">
        <f t="shared" si="0"/>
        <v>4.054428100585902</v>
      </c>
      <c r="G19" s="1"/>
      <c r="I19" s="2"/>
      <c r="K19" s="1"/>
    </row>
    <row r="20" spans="1:11" x14ac:dyDescent="0.25">
      <c r="A20">
        <v>189500000</v>
      </c>
      <c r="B20" s="22">
        <v>-17.163963317871101</v>
      </c>
      <c r="C20" s="22">
        <v>-14.284670829772899</v>
      </c>
      <c r="D20" s="9">
        <f t="shared" si="1"/>
        <v>-2.8792924880982014</v>
      </c>
      <c r="E20" s="7">
        <f t="shared" si="2"/>
        <v>-14.534670829772899</v>
      </c>
      <c r="F20" s="7">
        <f t="shared" si="0"/>
        <v>-2.6292924880982014</v>
      </c>
      <c r="G20" s="8">
        <f t="shared" ref="G20:G83" si="3">AVERAGE(F16:F24)</f>
        <v>1.3275537490844675</v>
      </c>
      <c r="H20" s="1">
        <f>(292-77.6*10^(G20/10))/(10^(G20/10)-1)</f>
        <v>522.03882161476781</v>
      </c>
      <c r="I20" s="2"/>
      <c r="K20" s="1"/>
    </row>
    <row r="21" spans="1:11" x14ac:dyDescent="0.25">
      <c r="A21">
        <v>211875000</v>
      </c>
      <c r="B21">
        <v>-22.910205841064499</v>
      </c>
      <c r="C21">
        <v>-27.900510787963899</v>
      </c>
      <c r="D21" s="9">
        <f t="shared" si="1"/>
        <v>4.9903049468993999</v>
      </c>
      <c r="E21" s="7">
        <f t="shared" si="2"/>
        <v>-28.150510787963899</v>
      </c>
      <c r="F21" s="7">
        <f t="shared" si="0"/>
        <v>5.2403049468993999</v>
      </c>
      <c r="G21" s="1">
        <f t="shared" si="3"/>
        <v>1.4589632882012227</v>
      </c>
      <c r="H21" s="1">
        <f t="shared" ref="H21:H84" si="4">(292-77.6*10^(G21/10))/(10^(G21/10)-1)</f>
        <v>459.40249699207459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1.4061297310723115</v>
      </c>
      <c r="H22" s="1">
        <f t="shared" si="4"/>
        <v>483.16632033749983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0.90727117326523343</v>
      </c>
      <c r="H23" s="1">
        <f t="shared" si="4"/>
        <v>845.22420740078496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0.48455693986679982</v>
      </c>
      <c r="H24" s="1">
        <f t="shared" si="4"/>
        <v>1738.7987131558493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0.80447832743326664</v>
      </c>
      <c r="H25" s="1">
        <f t="shared" si="4"/>
        <v>975.93771731217146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H26" s="1">
        <f t="shared" si="4"/>
        <v>3540.7379080135283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H27" s="1">
        <f t="shared" si="4"/>
        <v>3540.7379080135283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H28" s="1">
        <f t="shared" si="4"/>
        <v>3540.7379080135283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H29" s="1">
        <f t="shared" si="4"/>
        <v>3540.7379080135283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H30" s="1">
        <f t="shared" si="4"/>
        <v>3540.7379080135283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H31" s="1">
        <f t="shared" si="4"/>
        <v>3540.7379080135283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H32" s="1">
        <f t="shared" si="4"/>
        <v>3540.7379080135283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H33" s="1">
        <f t="shared" si="4"/>
        <v>3540.7379080135283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H34" s="1">
        <f t="shared" si="4"/>
        <v>3540.7379080135283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H35" s="1">
        <f t="shared" si="4"/>
        <v>3540.7379080135283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H36" s="1">
        <f t="shared" si="4"/>
        <v>3540.7379080135283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H37" s="1">
        <f t="shared" si="4"/>
        <v>3540.7379080135283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H38" s="1">
        <f t="shared" si="4"/>
        <v>3540.7379080135283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H39" s="1">
        <f t="shared" si="4"/>
        <v>3540.7379080135283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H40" s="1">
        <f t="shared" si="4"/>
        <v>3540.7379080135283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H41" s="1">
        <f t="shared" si="4"/>
        <v>3540.7379080135283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H42" s="1">
        <f t="shared" si="4"/>
        <v>3540.7379080135283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H43" s="1">
        <f t="shared" si="4"/>
        <v>3540.7379080135283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H44" s="1">
        <f t="shared" si="4"/>
        <v>3540.7379080135283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H45" s="1">
        <f t="shared" si="4"/>
        <v>3540.7379080135283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H46" s="1">
        <f t="shared" si="4"/>
        <v>3540.7379080135283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H47" s="1">
        <f t="shared" si="4"/>
        <v>3540.7379080135283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H48" s="1">
        <f t="shared" si="4"/>
        <v>3540.7379080135283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H49" s="1">
        <f t="shared" si="4"/>
        <v>3540.7379080135283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H50" s="1">
        <f t="shared" si="4"/>
        <v>3540.7379080135283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H51" s="1">
        <f t="shared" si="4"/>
        <v>3540.7379080135283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H52" s="1">
        <f t="shared" si="4"/>
        <v>3540.7379080135283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H53" s="1">
        <f t="shared" si="4"/>
        <v>3540.7379080135283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H54" s="1">
        <f t="shared" si="4"/>
        <v>3540.7379080135283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H55" s="1">
        <f t="shared" si="4"/>
        <v>3540.7379080135283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H56" s="1">
        <f t="shared" si="4"/>
        <v>3540.7379080135283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H57" s="1">
        <f t="shared" si="4"/>
        <v>3540.7379080135283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H58" s="1">
        <f t="shared" si="4"/>
        <v>3540.7379080135283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H59" s="1">
        <f t="shared" si="4"/>
        <v>3540.7379080135283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H60" s="1">
        <f t="shared" si="4"/>
        <v>3540.7379080135283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H61" s="1">
        <f t="shared" si="4"/>
        <v>3540.7379080135283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H62" s="1">
        <f t="shared" si="4"/>
        <v>3540.7379080135283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H63" s="1">
        <f t="shared" si="4"/>
        <v>3540.7379080135283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H64" s="1">
        <f t="shared" si="4"/>
        <v>3540.7379080135283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H65" s="1">
        <f t="shared" si="4"/>
        <v>3540.7379080135283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H66" s="1">
        <f t="shared" si="4"/>
        <v>3540.7379080135283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H67" s="1">
        <f t="shared" si="4"/>
        <v>3540.7379080135283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H68" s="1">
        <f t="shared" si="4"/>
        <v>3540.7379080135283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H69" s="1">
        <f t="shared" si="4"/>
        <v>3540.7379080135283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H70" s="1">
        <f t="shared" si="4"/>
        <v>3540.7379080135283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H71" s="1">
        <f t="shared" si="4"/>
        <v>3540.7379080135283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H72" s="1">
        <f t="shared" si="4"/>
        <v>3540.7379080135283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H73" s="1">
        <f t="shared" si="4"/>
        <v>3540.7379080135283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H74" s="1">
        <f t="shared" si="4"/>
        <v>3540.7379080135283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H75" s="1">
        <f t="shared" si="4"/>
        <v>3540.7379080135283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H76" s="1">
        <f t="shared" si="4"/>
        <v>3540.7379080135283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H77" s="1">
        <f t="shared" si="4"/>
        <v>3540.7379080135283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H78" s="1">
        <f t="shared" si="4"/>
        <v>3540.7379080135283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H79" s="1">
        <f t="shared" si="4"/>
        <v>3540.7379080135283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5">B80-E80</f>
        <v>0.25</v>
      </c>
      <c r="G80" s="1">
        <f t="shared" si="3"/>
        <v>0.25</v>
      </c>
      <c r="H80" s="1">
        <f t="shared" si="4"/>
        <v>3540.7379080135283</v>
      </c>
      <c r="I80" s="2"/>
      <c r="K80" s="1"/>
    </row>
    <row r="81" spans="1:11" x14ac:dyDescent="0.25">
      <c r="A81">
        <v>1554375000</v>
      </c>
      <c r="D81" s="9"/>
      <c r="E81" s="13">
        <f t="shared" ref="E81:E144" si="6">C81-E$13</f>
        <v>-0.25</v>
      </c>
      <c r="F81" s="2">
        <f t="shared" si="5"/>
        <v>0.25</v>
      </c>
      <c r="G81" s="1">
        <f t="shared" si="3"/>
        <v>0.25</v>
      </c>
      <c r="H81" s="1">
        <f t="shared" si="4"/>
        <v>3540.7379080135283</v>
      </c>
      <c r="I81" s="2"/>
      <c r="K81" s="1"/>
    </row>
    <row r="82" spans="1:11" x14ac:dyDescent="0.25">
      <c r="A82">
        <v>1576750000</v>
      </c>
      <c r="D82" s="9"/>
      <c r="E82" s="13">
        <f t="shared" si="6"/>
        <v>-0.25</v>
      </c>
      <c r="F82" s="2">
        <f t="shared" si="5"/>
        <v>0.25</v>
      </c>
      <c r="G82" s="1">
        <f t="shared" si="3"/>
        <v>0.25</v>
      </c>
      <c r="H82" s="1">
        <f t="shared" si="4"/>
        <v>3540.7379080135283</v>
      </c>
      <c r="I82" s="2"/>
      <c r="K82" s="1"/>
    </row>
    <row r="83" spans="1:11" x14ac:dyDescent="0.25">
      <c r="A83">
        <v>1599125000</v>
      </c>
      <c r="D83" s="9"/>
      <c r="E83" s="13">
        <f t="shared" si="6"/>
        <v>-0.25</v>
      </c>
      <c r="F83" s="2">
        <f t="shared" si="5"/>
        <v>0.25</v>
      </c>
      <c r="G83" s="1">
        <f t="shared" si="3"/>
        <v>0.25</v>
      </c>
      <c r="H83" s="1">
        <f t="shared" si="4"/>
        <v>3540.7379080135283</v>
      </c>
      <c r="I83" s="2"/>
      <c r="K83" s="1"/>
    </row>
    <row r="84" spans="1:11" x14ac:dyDescent="0.25">
      <c r="A84">
        <v>1621500000</v>
      </c>
      <c r="D84" s="9"/>
      <c r="E84" s="13">
        <f t="shared" si="6"/>
        <v>-0.25</v>
      </c>
      <c r="F84" s="2">
        <f t="shared" si="5"/>
        <v>0.25</v>
      </c>
      <c r="G84" s="1">
        <f t="shared" ref="G84:G147" si="7">AVERAGE(F80:F88)</f>
        <v>0.25</v>
      </c>
      <c r="H84" s="1">
        <f t="shared" si="4"/>
        <v>3540.7379080135283</v>
      </c>
      <c r="I84" s="2"/>
      <c r="K84" s="1"/>
    </row>
    <row r="85" spans="1:11" x14ac:dyDescent="0.25">
      <c r="A85">
        <v>1643875000</v>
      </c>
      <c r="D85" s="9"/>
      <c r="E85" s="13">
        <f t="shared" si="6"/>
        <v>-0.25</v>
      </c>
      <c r="F85" s="2">
        <f t="shared" si="5"/>
        <v>0.25</v>
      </c>
      <c r="G85" s="1">
        <f t="shared" si="7"/>
        <v>0.25</v>
      </c>
      <c r="H85" s="1">
        <f t="shared" ref="H85:H148" si="8">(292-77.6*10^(G85/10))/(10^(G85/10)-1)</f>
        <v>3540.7379080135283</v>
      </c>
      <c r="I85" s="2"/>
      <c r="K85" s="1"/>
    </row>
    <row r="86" spans="1:11" x14ac:dyDescent="0.25">
      <c r="A86">
        <v>1666250000</v>
      </c>
      <c r="D86" s="9"/>
      <c r="E86" s="13">
        <f t="shared" si="6"/>
        <v>-0.25</v>
      </c>
      <c r="F86" s="2">
        <f t="shared" si="5"/>
        <v>0.25</v>
      </c>
      <c r="G86" s="1">
        <f t="shared" si="7"/>
        <v>0.25</v>
      </c>
      <c r="H86" s="1">
        <f t="shared" si="8"/>
        <v>3540.7379080135283</v>
      </c>
      <c r="I86" s="2"/>
      <c r="K86" s="1"/>
    </row>
    <row r="87" spans="1:11" x14ac:dyDescent="0.25">
      <c r="A87">
        <v>1688625000</v>
      </c>
      <c r="D87" s="9"/>
      <c r="E87" s="13">
        <f t="shared" si="6"/>
        <v>-0.25</v>
      </c>
      <c r="F87" s="2">
        <f t="shared" si="5"/>
        <v>0.25</v>
      </c>
      <c r="G87" s="1">
        <f t="shared" si="7"/>
        <v>0.25</v>
      </c>
      <c r="H87" s="1">
        <f t="shared" si="8"/>
        <v>3540.7379080135283</v>
      </c>
      <c r="I87" s="2"/>
      <c r="K87" s="1"/>
    </row>
    <row r="88" spans="1:11" x14ac:dyDescent="0.25">
      <c r="A88">
        <v>1711000000</v>
      </c>
      <c r="D88" s="9"/>
      <c r="E88" s="13">
        <f t="shared" si="6"/>
        <v>-0.25</v>
      </c>
      <c r="F88" s="2">
        <f t="shared" si="5"/>
        <v>0.25</v>
      </c>
      <c r="G88" s="1">
        <f t="shared" si="7"/>
        <v>0.25</v>
      </c>
      <c r="H88" s="1">
        <f t="shared" si="8"/>
        <v>3540.7379080135283</v>
      </c>
      <c r="I88" s="2"/>
      <c r="K88" s="1"/>
    </row>
    <row r="89" spans="1:11" x14ac:dyDescent="0.25">
      <c r="A89">
        <v>1733375000</v>
      </c>
      <c r="D89" s="9"/>
      <c r="E89" s="13">
        <f t="shared" si="6"/>
        <v>-0.25</v>
      </c>
      <c r="F89" s="2">
        <f t="shared" si="5"/>
        <v>0.25</v>
      </c>
      <c r="G89" s="1">
        <f t="shared" si="7"/>
        <v>0.25</v>
      </c>
      <c r="H89" s="1">
        <f t="shared" si="8"/>
        <v>3540.7379080135283</v>
      </c>
      <c r="I89" s="2"/>
      <c r="K89" s="1"/>
    </row>
    <row r="90" spans="1:11" x14ac:dyDescent="0.25">
      <c r="A90">
        <v>1755750000</v>
      </c>
      <c r="D90" s="9"/>
      <c r="E90" s="13">
        <f t="shared" si="6"/>
        <v>-0.25</v>
      </c>
      <c r="F90" s="2">
        <f t="shared" si="5"/>
        <v>0.25</v>
      </c>
      <c r="G90" s="1">
        <f t="shared" si="7"/>
        <v>0.25</v>
      </c>
      <c r="H90" s="1">
        <f t="shared" si="8"/>
        <v>3540.7379080135283</v>
      </c>
      <c r="I90" s="2"/>
      <c r="K90" s="1"/>
    </row>
    <row r="91" spans="1:11" x14ac:dyDescent="0.25">
      <c r="A91">
        <v>1778125000</v>
      </c>
      <c r="D91" s="9"/>
      <c r="E91" s="13">
        <f t="shared" si="6"/>
        <v>-0.25</v>
      </c>
      <c r="F91" s="2">
        <f t="shared" si="5"/>
        <v>0.25</v>
      </c>
      <c r="G91" s="1">
        <f t="shared" si="7"/>
        <v>0.25</v>
      </c>
      <c r="H91" s="1">
        <f t="shared" si="8"/>
        <v>3540.7379080135283</v>
      </c>
      <c r="I91" s="2"/>
      <c r="K91" s="1"/>
    </row>
    <row r="92" spans="1:11" x14ac:dyDescent="0.25">
      <c r="A92">
        <v>1800500000</v>
      </c>
      <c r="D92" s="9"/>
      <c r="E92" s="13">
        <f t="shared" si="6"/>
        <v>-0.25</v>
      </c>
      <c r="F92" s="2">
        <f t="shared" si="5"/>
        <v>0.25</v>
      </c>
      <c r="G92" s="1">
        <f t="shared" si="7"/>
        <v>0.25</v>
      </c>
      <c r="H92" s="1">
        <f t="shared" si="8"/>
        <v>3540.7379080135283</v>
      </c>
      <c r="I92" s="2"/>
      <c r="K92" s="1"/>
    </row>
    <row r="93" spans="1:11" x14ac:dyDescent="0.25">
      <c r="A93">
        <v>1822875000</v>
      </c>
      <c r="D93" s="9"/>
      <c r="E93" s="13">
        <f t="shared" si="6"/>
        <v>-0.25</v>
      </c>
      <c r="F93" s="2">
        <f t="shared" si="5"/>
        <v>0.25</v>
      </c>
      <c r="G93" s="1">
        <f t="shared" si="7"/>
        <v>0.25</v>
      </c>
      <c r="H93" s="1">
        <f t="shared" si="8"/>
        <v>3540.7379080135283</v>
      </c>
      <c r="I93" s="2"/>
      <c r="K93" s="1"/>
    </row>
    <row r="94" spans="1:11" x14ac:dyDescent="0.25">
      <c r="A94">
        <v>1845250000</v>
      </c>
      <c r="D94" s="9"/>
      <c r="E94" s="13">
        <f t="shared" si="6"/>
        <v>-0.25</v>
      </c>
      <c r="F94" s="2">
        <f t="shared" si="5"/>
        <v>0.25</v>
      </c>
      <c r="G94" s="1">
        <f t="shared" si="7"/>
        <v>0.25</v>
      </c>
      <c r="H94" s="1">
        <f t="shared" si="8"/>
        <v>3540.7379080135283</v>
      </c>
      <c r="I94" s="2"/>
      <c r="K94" s="1"/>
    </row>
    <row r="95" spans="1:11" x14ac:dyDescent="0.25">
      <c r="A95">
        <v>1867625000</v>
      </c>
      <c r="D95" s="9"/>
      <c r="E95" s="13">
        <f t="shared" si="6"/>
        <v>-0.25</v>
      </c>
      <c r="F95" s="2">
        <f t="shared" si="5"/>
        <v>0.25</v>
      </c>
      <c r="G95" s="1">
        <f t="shared" si="7"/>
        <v>0.25</v>
      </c>
      <c r="H95" s="1">
        <f t="shared" si="8"/>
        <v>3540.7379080135283</v>
      </c>
      <c r="I95" s="2"/>
      <c r="K95" s="1"/>
    </row>
    <row r="96" spans="1:11" x14ac:dyDescent="0.25">
      <c r="A96">
        <v>1890000000</v>
      </c>
      <c r="D96" s="9"/>
      <c r="E96" s="13">
        <f t="shared" si="6"/>
        <v>-0.25</v>
      </c>
      <c r="F96" s="2">
        <f t="shared" si="5"/>
        <v>0.25</v>
      </c>
      <c r="G96" s="1">
        <f t="shared" si="7"/>
        <v>0.25</v>
      </c>
      <c r="H96" s="1">
        <f t="shared" si="8"/>
        <v>3540.7379080135283</v>
      </c>
      <c r="I96" s="2"/>
      <c r="K96" s="1"/>
    </row>
    <row r="97" spans="1:11" x14ac:dyDescent="0.25">
      <c r="A97">
        <v>1912375000</v>
      </c>
      <c r="D97" s="9"/>
      <c r="E97" s="13">
        <f t="shared" si="6"/>
        <v>-0.25</v>
      </c>
      <c r="F97" s="2">
        <f t="shared" si="5"/>
        <v>0.25</v>
      </c>
      <c r="G97" s="1">
        <f t="shared" si="7"/>
        <v>0.25</v>
      </c>
      <c r="H97" s="1">
        <f t="shared" si="8"/>
        <v>3540.7379080135283</v>
      </c>
      <c r="I97" s="2"/>
      <c r="K97" s="1"/>
    </row>
    <row r="98" spans="1:11" x14ac:dyDescent="0.25">
      <c r="A98">
        <v>1934750000</v>
      </c>
      <c r="D98" s="9"/>
      <c r="E98" s="13">
        <f t="shared" si="6"/>
        <v>-0.25</v>
      </c>
      <c r="F98" s="2">
        <f t="shared" si="5"/>
        <v>0.25</v>
      </c>
      <c r="G98" s="1">
        <f t="shared" si="7"/>
        <v>0.25</v>
      </c>
      <c r="H98" s="1">
        <f t="shared" si="8"/>
        <v>3540.7379080135283</v>
      </c>
      <c r="I98" s="2"/>
      <c r="K98" s="1"/>
    </row>
    <row r="99" spans="1:11" x14ac:dyDescent="0.25">
      <c r="A99">
        <v>1957125000</v>
      </c>
      <c r="D99" s="9"/>
      <c r="E99" s="13">
        <f t="shared" si="6"/>
        <v>-0.25</v>
      </c>
      <c r="F99" s="2">
        <f t="shared" si="5"/>
        <v>0.25</v>
      </c>
      <c r="G99" s="1">
        <f t="shared" si="7"/>
        <v>0.25</v>
      </c>
      <c r="H99" s="1">
        <f t="shared" si="8"/>
        <v>3540.7379080135283</v>
      </c>
      <c r="I99" s="2"/>
      <c r="K99" s="1"/>
    </row>
    <row r="100" spans="1:11" x14ac:dyDescent="0.25">
      <c r="A100">
        <v>1979500000</v>
      </c>
      <c r="D100" s="9"/>
      <c r="E100" s="13">
        <f t="shared" si="6"/>
        <v>-0.25</v>
      </c>
      <c r="F100" s="2">
        <f t="shared" si="5"/>
        <v>0.25</v>
      </c>
      <c r="G100" s="1">
        <f t="shared" si="7"/>
        <v>0.25</v>
      </c>
      <c r="H100" s="1">
        <f t="shared" si="8"/>
        <v>3540.7379080135283</v>
      </c>
      <c r="I100" s="2"/>
      <c r="K100" s="1"/>
    </row>
    <row r="101" spans="1:11" x14ac:dyDescent="0.25">
      <c r="A101">
        <v>2001875000</v>
      </c>
      <c r="D101" s="9"/>
      <c r="E101" s="13">
        <f t="shared" si="6"/>
        <v>-0.25</v>
      </c>
      <c r="F101" s="2">
        <f t="shared" si="5"/>
        <v>0.25</v>
      </c>
      <c r="G101" s="1">
        <f t="shared" si="7"/>
        <v>0.25</v>
      </c>
      <c r="H101" s="1">
        <f t="shared" si="8"/>
        <v>3540.7379080135283</v>
      </c>
      <c r="I101" s="2"/>
      <c r="K101" s="1"/>
    </row>
    <row r="102" spans="1:11" x14ac:dyDescent="0.25">
      <c r="A102">
        <v>2024250000</v>
      </c>
      <c r="D102" s="9"/>
      <c r="E102" s="13">
        <f t="shared" si="6"/>
        <v>-0.25</v>
      </c>
      <c r="F102" s="2">
        <f t="shared" si="5"/>
        <v>0.25</v>
      </c>
      <c r="G102" s="1">
        <f t="shared" si="7"/>
        <v>0.25</v>
      </c>
      <c r="H102" s="1">
        <f t="shared" si="8"/>
        <v>3540.7379080135283</v>
      </c>
      <c r="I102" s="2"/>
      <c r="K102" s="1"/>
    </row>
    <row r="103" spans="1:11" x14ac:dyDescent="0.25">
      <c r="A103">
        <v>2046625000</v>
      </c>
      <c r="D103" s="9"/>
      <c r="E103" s="13">
        <f t="shared" si="6"/>
        <v>-0.25</v>
      </c>
      <c r="F103" s="2">
        <f t="shared" si="5"/>
        <v>0.25</v>
      </c>
      <c r="G103" s="1">
        <f t="shared" si="7"/>
        <v>0.25</v>
      </c>
      <c r="H103" s="1">
        <f t="shared" si="8"/>
        <v>3540.7379080135283</v>
      </c>
      <c r="I103" s="2"/>
      <c r="K103" s="1"/>
    </row>
    <row r="104" spans="1:11" x14ac:dyDescent="0.25">
      <c r="A104">
        <v>2069000000</v>
      </c>
      <c r="D104" s="9"/>
      <c r="E104" s="13">
        <f t="shared" si="6"/>
        <v>-0.25</v>
      </c>
      <c r="F104" s="2">
        <f t="shared" si="5"/>
        <v>0.25</v>
      </c>
      <c r="G104" s="1">
        <f t="shared" si="7"/>
        <v>0.25</v>
      </c>
      <c r="H104" s="1">
        <f t="shared" si="8"/>
        <v>3540.7379080135283</v>
      </c>
      <c r="I104" s="2"/>
      <c r="K104" s="1"/>
    </row>
    <row r="105" spans="1:11" x14ac:dyDescent="0.25">
      <c r="A105">
        <v>2091375000</v>
      </c>
      <c r="D105" s="9"/>
      <c r="E105" s="13">
        <f t="shared" si="6"/>
        <v>-0.25</v>
      </c>
      <c r="F105" s="2">
        <f t="shared" si="5"/>
        <v>0.25</v>
      </c>
      <c r="G105" s="1">
        <f t="shared" si="7"/>
        <v>0.25</v>
      </c>
      <c r="H105" s="1">
        <f t="shared" si="8"/>
        <v>3540.7379080135283</v>
      </c>
      <c r="I105" s="2"/>
      <c r="K105" s="1"/>
    </row>
    <row r="106" spans="1:11" x14ac:dyDescent="0.25">
      <c r="A106">
        <v>2113750000</v>
      </c>
      <c r="D106" s="9"/>
      <c r="E106" s="13">
        <f t="shared" si="6"/>
        <v>-0.25</v>
      </c>
      <c r="F106" s="2">
        <f t="shared" si="5"/>
        <v>0.25</v>
      </c>
      <c r="G106" s="1">
        <f t="shared" si="7"/>
        <v>0.25</v>
      </c>
      <c r="H106" s="1">
        <f t="shared" si="8"/>
        <v>3540.7379080135283</v>
      </c>
      <c r="I106" s="2"/>
      <c r="K106" s="1"/>
    </row>
    <row r="107" spans="1:11" x14ac:dyDescent="0.25">
      <c r="A107">
        <v>2136125000</v>
      </c>
      <c r="D107" s="9"/>
      <c r="E107" s="13">
        <f t="shared" si="6"/>
        <v>-0.25</v>
      </c>
      <c r="F107" s="2">
        <f t="shared" si="5"/>
        <v>0.25</v>
      </c>
      <c r="G107" s="1">
        <f t="shared" si="7"/>
        <v>0.25</v>
      </c>
      <c r="H107" s="1">
        <f t="shared" si="8"/>
        <v>3540.7379080135283</v>
      </c>
      <c r="I107" s="2"/>
      <c r="K107" s="1"/>
    </row>
    <row r="108" spans="1:11" x14ac:dyDescent="0.25">
      <c r="A108">
        <v>2158500000</v>
      </c>
      <c r="D108" s="9"/>
      <c r="E108" s="13">
        <f t="shared" si="6"/>
        <v>-0.25</v>
      </c>
      <c r="F108" s="2">
        <f t="shared" si="5"/>
        <v>0.25</v>
      </c>
      <c r="G108" s="1">
        <f t="shared" si="7"/>
        <v>0.25</v>
      </c>
      <c r="H108" s="1">
        <f t="shared" si="8"/>
        <v>3540.7379080135283</v>
      </c>
      <c r="I108" s="2"/>
      <c r="K108" s="1"/>
    </row>
    <row r="109" spans="1:11" x14ac:dyDescent="0.25">
      <c r="A109">
        <v>2180875000</v>
      </c>
      <c r="D109" s="9"/>
      <c r="E109" s="13">
        <f t="shared" si="6"/>
        <v>-0.25</v>
      </c>
      <c r="F109" s="2">
        <f t="shared" si="5"/>
        <v>0.25</v>
      </c>
      <c r="G109" s="1">
        <f t="shared" si="7"/>
        <v>0.25</v>
      </c>
      <c r="H109" s="1">
        <f t="shared" si="8"/>
        <v>3540.7379080135283</v>
      </c>
      <c r="I109" s="2"/>
      <c r="K109" s="1"/>
    </row>
    <row r="110" spans="1:11" x14ac:dyDescent="0.25">
      <c r="A110">
        <v>2203250000</v>
      </c>
      <c r="D110" s="9"/>
      <c r="E110" s="13">
        <f t="shared" si="6"/>
        <v>-0.25</v>
      </c>
      <c r="F110" s="2">
        <f t="shared" si="5"/>
        <v>0.25</v>
      </c>
      <c r="G110" s="1">
        <f t="shared" si="7"/>
        <v>0.25</v>
      </c>
      <c r="H110" s="1">
        <f t="shared" si="8"/>
        <v>3540.7379080135283</v>
      </c>
      <c r="I110" s="2"/>
      <c r="K110" s="1"/>
    </row>
    <row r="111" spans="1:11" x14ac:dyDescent="0.25">
      <c r="A111">
        <v>2225625000</v>
      </c>
      <c r="D111" s="9"/>
      <c r="E111" s="13">
        <f t="shared" si="6"/>
        <v>-0.25</v>
      </c>
      <c r="F111" s="2">
        <f t="shared" si="5"/>
        <v>0.25</v>
      </c>
      <c r="G111" s="1">
        <f t="shared" si="7"/>
        <v>0.25</v>
      </c>
      <c r="H111" s="1">
        <f t="shared" si="8"/>
        <v>3540.7379080135283</v>
      </c>
      <c r="I111" s="2"/>
      <c r="K111" s="1"/>
    </row>
    <row r="112" spans="1:11" x14ac:dyDescent="0.25">
      <c r="A112">
        <v>2248000000</v>
      </c>
      <c r="D112" s="9"/>
      <c r="E112" s="13">
        <f t="shared" si="6"/>
        <v>-0.25</v>
      </c>
      <c r="F112" s="2">
        <f t="shared" si="5"/>
        <v>0.25</v>
      </c>
      <c r="G112" s="1">
        <f t="shared" si="7"/>
        <v>0.25</v>
      </c>
      <c r="H112" s="1">
        <f t="shared" si="8"/>
        <v>3540.7379080135283</v>
      </c>
      <c r="I112" s="2"/>
      <c r="K112" s="1"/>
    </row>
    <row r="113" spans="1:11" x14ac:dyDescent="0.25">
      <c r="A113">
        <v>2270375000</v>
      </c>
      <c r="D113" s="9"/>
      <c r="E113" s="13">
        <f t="shared" si="6"/>
        <v>-0.25</v>
      </c>
      <c r="F113" s="2">
        <f t="shared" si="5"/>
        <v>0.25</v>
      </c>
      <c r="G113" s="1">
        <f t="shared" si="7"/>
        <v>0.25</v>
      </c>
      <c r="H113" s="1">
        <f t="shared" si="8"/>
        <v>3540.7379080135283</v>
      </c>
      <c r="I113" s="2"/>
      <c r="K113" s="1"/>
    </row>
    <row r="114" spans="1:11" x14ac:dyDescent="0.25">
      <c r="A114">
        <v>2292750000</v>
      </c>
      <c r="D114" s="9"/>
      <c r="E114" s="13">
        <f t="shared" si="6"/>
        <v>-0.25</v>
      </c>
      <c r="F114" s="2">
        <f t="shared" si="5"/>
        <v>0.25</v>
      </c>
      <c r="G114" s="1">
        <f t="shared" si="7"/>
        <v>0.25</v>
      </c>
      <c r="H114" s="1">
        <f t="shared" si="8"/>
        <v>3540.7379080135283</v>
      </c>
      <c r="I114" s="2"/>
      <c r="K114" s="1"/>
    </row>
    <row r="115" spans="1:11" x14ac:dyDescent="0.25">
      <c r="A115">
        <v>2315125000</v>
      </c>
      <c r="D115" s="9"/>
      <c r="E115" s="13">
        <f t="shared" si="6"/>
        <v>-0.25</v>
      </c>
      <c r="F115" s="2">
        <f t="shared" si="5"/>
        <v>0.25</v>
      </c>
      <c r="G115" s="1">
        <f t="shared" si="7"/>
        <v>0.25</v>
      </c>
      <c r="H115" s="1">
        <f t="shared" si="8"/>
        <v>3540.7379080135283</v>
      </c>
      <c r="I115" s="2"/>
      <c r="K115" s="1"/>
    </row>
    <row r="116" spans="1:11" x14ac:dyDescent="0.25">
      <c r="A116">
        <v>2337500000</v>
      </c>
      <c r="D116" s="9"/>
      <c r="E116" s="13">
        <f t="shared" si="6"/>
        <v>-0.25</v>
      </c>
      <c r="F116" s="2">
        <f t="shared" si="5"/>
        <v>0.25</v>
      </c>
      <c r="G116" s="1">
        <f t="shared" si="7"/>
        <v>0.25</v>
      </c>
      <c r="H116" s="1">
        <f t="shared" si="8"/>
        <v>3540.7379080135283</v>
      </c>
      <c r="I116" s="2"/>
      <c r="K116" s="1"/>
    </row>
    <row r="117" spans="1:11" x14ac:dyDescent="0.25">
      <c r="A117">
        <v>2359875000</v>
      </c>
      <c r="D117" s="9"/>
      <c r="E117" s="13">
        <f t="shared" si="6"/>
        <v>-0.25</v>
      </c>
      <c r="F117" s="2">
        <f t="shared" si="5"/>
        <v>0.25</v>
      </c>
      <c r="G117" s="1">
        <f t="shared" si="7"/>
        <v>0.25</v>
      </c>
      <c r="H117" s="1">
        <f t="shared" si="8"/>
        <v>3540.7379080135283</v>
      </c>
      <c r="I117" s="2"/>
      <c r="K117" s="1"/>
    </row>
    <row r="118" spans="1:11" x14ac:dyDescent="0.25">
      <c r="A118">
        <v>2382250000</v>
      </c>
      <c r="D118" s="9"/>
      <c r="E118" s="13">
        <f t="shared" si="6"/>
        <v>-0.25</v>
      </c>
      <c r="F118" s="2">
        <f t="shared" si="5"/>
        <v>0.25</v>
      </c>
      <c r="G118" s="1">
        <f t="shared" si="7"/>
        <v>0.25</v>
      </c>
      <c r="H118" s="1">
        <f t="shared" si="8"/>
        <v>3540.7379080135283</v>
      </c>
      <c r="I118" s="2"/>
      <c r="K118" s="1"/>
    </row>
    <row r="119" spans="1:11" x14ac:dyDescent="0.25">
      <c r="A119">
        <v>2404625000</v>
      </c>
      <c r="D119" s="9"/>
      <c r="E119" s="13">
        <f t="shared" si="6"/>
        <v>-0.25</v>
      </c>
      <c r="F119" s="2">
        <f t="shared" si="5"/>
        <v>0.25</v>
      </c>
      <c r="G119" s="1">
        <f t="shared" si="7"/>
        <v>0.25</v>
      </c>
      <c r="H119" s="1">
        <f t="shared" si="8"/>
        <v>3540.7379080135283</v>
      </c>
      <c r="I119" s="2"/>
      <c r="K119" s="1"/>
    </row>
    <row r="120" spans="1:11" x14ac:dyDescent="0.25">
      <c r="A120">
        <v>2427000000</v>
      </c>
      <c r="D120" s="9"/>
      <c r="E120" s="13">
        <f t="shared" si="6"/>
        <v>-0.25</v>
      </c>
      <c r="F120" s="2">
        <f t="shared" si="5"/>
        <v>0.25</v>
      </c>
      <c r="G120" s="1">
        <f t="shared" si="7"/>
        <v>0.25</v>
      </c>
      <c r="H120" s="1">
        <f t="shared" si="8"/>
        <v>3540.7379080135283</v>
      </c>
      <c r="I120" s="2"/>
      <c r="K120" s="1"/>
    </row>
    <row r="121" spans="1:11" x14ac:dyDescent="0.25">
      <c r="A121">
        <v>2449375000</v>
      </c>
      <c r="D121" s="9"/>
      <c r="E121" s="13">
        <f t="shared" si="6"/>
        <v>-0.25</v>
      </c>
      <c r="F121" s="2">
        <f t="shared" si="5"/>
        <v>0.25</v>
      </c>
      <c r="G121" s="1">
        <f t="shared" si="7"/>
        <v>0.25</v>
      </c>
      <c r="H121" s="1">
        <f t="shared" si="8"/>
        <v>3540.7379080135283</v>
      </c>
      <c r="I121" s="2"/>
      <c r="K121" s="1"/>
    </row>
    <row r="122" spans="1:11" x14ac:dyDescent="0.25">
      <c r="A122">
        <v>2471750000</v>
      </c>
      <c r="D122" s="9"/>
      <c r="E122" s="13">
        <f t="shared" si="6"/>
        <v>-0.25</v>
      </c>
      <c r="F122" s="2">
        <f t="shared" si="5"/>
        <v>0.25</v>
      </c>
      <c r="G122" s="1">
        <f t="shared" si="7"/>
        <v>0.25</v>
      </c>
      <c r="H122" s="1">
        <f t="shared" si="8"/>
        <v>3540.7379080135283</v>
      </c>
      <c r="I122" s="2"/>
      <c r="K122" s="1"/>
    </row>
    <row r="123" spans="1:11" x14ac:dyDescent="0.25">
      <c r="A123">
        <v>2494125000</v>
      </c>
      <c r="D123" s="9"/>
      <c r="E123" s="13">
        <f t="shared" si="6"/>
        <v>-0.25</v>
      </c>
      <c r="F123" s="2">
        <f t="shared" si="5"/>
        <v>0.25</v>
      </c>
      <c r="G123" s="1">
        <f t="shared" si="7"/>
        <v>0.25</v>
      </c>
      <c r="H123" s="1">
        <f t="shared" si="8"/>
        <v>3540.7379080135283</v>
      </c>
      <c r="I123" s="2"/>
      <c r="K123" s="1"/>
    </row>
    <row r="124" spans="1:11" x14ac:dyDescent="0.25">
      <c r="A124">
        <v>2516500000</v>
      </c>
      <c r="D124" s="9"/>
      <c r="E124" s="13">
        <f t="shared" si="6"/>
        <v>-0.25</v>
      </c>
      <c r="F124" s="2">
        <f t="shared" si="5"/>
        <v>0.25</v>
      </c>
      <c r="G124" s="1">
        <f t="shared" si="7"/>
        <v>0.25</v>
      </c>
      <c r="H124" s="1">
        <f t="shared" si="8"/>
        <v>3540.7379080135283</v>
      </c>
      <c r="I124" s="2"/>
      <c r="K124" s="1"/>
    </row>
    <row r="125" spans="1:11" x14ac:dyDescent="0.25">
      <c r="A125">
        <v>2538875000</v>
      </c>
      <c r="D125" s="9"/>
      <c r="E125" s="13">
        <f t="shared" si="6"/>
        <v>-0.25</v>
      </c>
      <c r="F125" s="2">
        <f t="shared" si="5"/>
        <v>0.25</v>
      </c>
      <c r="G125" s="1">
        <f t="shared" si="7"/>
        <v>0.25</v>
      </c>
      <c r="H125" s="1">
        <f t="shared" si="8"/>
        <v>3540.7379080135283</v>
      </c>
      <c r="I125" s="2"/>
      <c r="K125" s="1"/>
    </row>
    <row r="126" spans="1:11" x14ac:dyDescent="0.25">
      <c r="A126">
        <v>2561250000</v>
      </c>
      <c r="D126" s="9"/>
      <c r="E126" s="13">
        <f t="shared" si="6"/>
        <v>-0.25</v>
      </c>
      <c r="F126" s="2">
        <f t="shared" si="5"/>
        <v>0.25</v>
      </c>
      <c r="G126" s="1">
        <f t="shared" si="7"/>
        <v>0.25</v>
      </c>
      <c r="H126" s="1">
        <f t="shared" si="8"/>
        <v>3540.7379080135283</v>
      </c>
      <c r="I126" s="2"/>
      <c r="K126" s="1"/>
    </row>
    <row r="127" spans="1:11" x14ac:dyDescent="0.25">
      <c r="A127">
        <v>2583625000</v>
      </c>
      <c r="D127" s="9"/>
      <c r="E127" s="13">
        <f t="shared" si="6"/>
        <v>-0.25</v>
      </c>
      <c r="F127" s="2">
        <f t="shared" si="5"/>
        <v>0.25</v>
      </c>
      <c r="G127" s="1">
        <f t="shared" si="7"/>
        <v>0.25</v>
      </c>
      <c r="H127" s="1">
        <f t="shared" si="8"/>
        <v>3540.7379080135283</v>
      </c>
      <c r="I127" s="2"/>
      <c r="K127" s="1"/>
    </row>
    <row r="128" spans="1:11" x14ac:dyDescent="0.25">
      <c r="A128">
        <v>2606000000</v>
      </c>
      <c r="D128" s="9"/>
      <c r="E128" s="13">
        <f t="shared" si="6"/>
        <v>-0.25</v>
      </c>
      <c r="F128" s="2">
        <f t="shared" si="5"/>
        <v>0.25</v>
      </c>
      <c r="G128" s="1">
        <f t="shared" si="7"/>
        <v>0.25</v>
      </c>
      <c r="H128" s="1">
        <f t="shared" si="8"/>
        <v>3540.7379080135283</v>
      </c>
      <c r="I128" s="2"/>
      <c r="K128" s="1"/>
    </row>
    <row r="129" spans="1:11" x14ac:dyDescent="0.25">
      <c r="A129">
        <v>2628375000</v>
      </c>
      <c r="D129" s="9"/>
      <c r="E129" s="13">
        <f t="shared" si="6"/>
        <v>-0.25</v>
      </c>
      <c r="F129" s="2">
        <f t="shared" si="5"/>
        <v>0.25</v>
      </c>
      <c r="G129" s="1">
        <f t="shared" si="7"/>
        <v>0.25</v>
      </c>
      <c r="H129" s="1">
        <f t="shared" si="8"/>
        <v>3540.7379080135283</v>
      </c>
      <c r="I129" s="2"/>
      <c r="K129" s="1"/>
    </row>
    <row r="130" spans="1:11" x14ac:dyDescent="0.25">
      <c r="A130">
        <v>2650750000</v>
      </c>
      <c r="D130" s="9"/>
      <c r="E130" s="13">
        <f t="shared" si="6"/>
        <v>-0.25</v>
      </c>
      <c r="F130" s="2">
        <f t="shared" si="5"/>
        <v>0.25</v>
      </c>
      <c r="G130" s="1">
        <f t="shared" si="7"/>
        <v>0.25</v>
      </c>
      <c r="H130" s="1">
        <f t="shared" si="8"/>
        <v>3540.7379080135283</v>
      </c>
      <c r="I130" s="2"/>
      <c r="K130" s="1"/>
    </row>
    <row r="131" spans="1:11" x14ac:dyDescent="0.25">
      <c r="A131">
        <v>2673125000</v>
      </c>
      <c r="D131" s="9"/>
      <c r="E131" s="13">
        <f t="shared" si="6"/>
        <v>-0.25</v>
      </c>
      <c r="F131" s="2">
        <f t="shared" si="5"/>
        <v>0.25</v>
      </c>
      <c r="G131" s="1">
        <f t="shared" si="7"/>
        <v>0.25</v>
      </c>
      <c r="H131" s="1">
        <f t="shared" si="8"/>
        <v>3540.7379080135283</v>
      </c>
      <c r="I131" s="2"/>
      <c r="K131" s="1"/>
    </row>
    <row r="132" spans="1:11" x14ac:dyDescent="0.25">
      <c r="A132">
        <v>2695500000</v>
      </c>
      <c r="D132" s="9"/>
      <c r="E132" s="13">
        <f t="shared" si="6"/>
        <v>-0.25</v>
      </c>
      <c r="F132" s="2">
        <f t="shared" si="5"/>
        <v>0.25</v>
      </c>
      <c r="G132" s="1">
        <f t="shared" si="7"/>
        <v>0.25</v>
      </c>
      <c r="H132" s="1">
        <f t="shared" si="8"/>
        <v>3540.7379080135283</v>
      </c>
      <c r="I132" s="2"/>
      <c r="K132" s="1"/>
    </row>
    <row r="133" spans="1:11" x14ac:dyDescent="0.25">
      <c r="A133">
        <v>2717875000</v>
      </c>
      <c r="D133" s="9"/>
      <c r="E133" s="13">
        <f t="shared" si="6"/>
        <v>-0.25</v>
      </c>
      <c r="F133" s="2">
        <f t="shared" si="5"/>
        <v>0.25</v>
      </c>
      <c r="G133" s="1">
        <f t="shared" si="7"/>
        <v>0.25</v>
      </c>
      <c r="H133" s="1">
        <f t="shared" si="8"/>
        <v>3540.7379080135283</v>
      </c>
      <c r="I133" s="2"/>
      <c r="K133" s="1"/>
    </row>
    <row r="134" spans="1:11" x14ac:dyDescent="0.25">
      <c r="A134">
        <v>2740250000</v>
      </c>
      <c r="D134" s="9"/>
      <c r="E134" s="13">
        <f t="shared" si="6"/>
        <v>-0.25</v>
      </c>
      <c r="F134" s="2">
        <f t="shared" si="5"/>
        <v>0.25</v>
      </c>
      <c r="G134" s="1">
        <f t="shared" si="7"/>
        <v>0.25</v>
      </c>
      <c r="H134" s="1">
        <f t="shared" si="8"/>
        <v>3540.7379080135283</v>
      </c>
      <c r="I134" s="2"/>
      <c r="K134" s="1"/>
    </row>
    <row r="135" spans="1:11" x14ac:dyDescent="0.25">
      <c r="A135">
        <v>2762625000</v>
      </c>
      <c r="D135" s="9"/>
      <c r="E135" s="13">
        <f t="shared" si="6"/>
        <v>-0.25</v>
      </c>
      <c r="F135" s="2">
        <f t="shared" si="5"/>
        <v>0.25</v>
      </c>
      <c r="G135" s="1">
        <f t="shared" si="7"/>
        <v>0.25</v>
      </c>
      <c r="H135" s="1">
        <f t="shared" si="8"/>
        <v>3540.7379080135283</v>
      </c>
      <c r="I135" s="2"/>
      <c r="K135" s="1"/>
    </row>
    <row r="136" spans="1:11" x14ac:dyDescent="0.25">
      <c r="A136">
        <v>2785000000</v>
      </c>
      <c r="D136" s="9"/>
      <c r="E136" s="13">
        <f t="shared" si="6"/>
        <v>-0.25</v>
      </c>
      <c r="F136" s="2">
        <f t="shared" si="5"/>
        <v>0.25</v>
      </c>
      <c r="G136" s="1">
        <f t="shared" si="7"/>
        <v>0.25</v>
      </c>
      <c r="H136" s="1">
        <f t="shared" si="8"/>
        <v>3540.7379080135283</v>
      </c>
      <c r="I136" s="2"/>
      <c r="K136" s="1"/>
    </row>
    <row r="137" spans="1:11" x14ac:dyDescent="0.25">
      <c r="A137">
        <v>2807375000</v>
      </c>
      <c r="D137" s="9"/>
      <c r="E137" s="13">
        <f t="shared" si="6"/>
        <v>-0.25</v>
      </c>
      <c r="F137" s="2">
        <f t="shared" si="5"/>
        <v>0.25</v>
      </c>
      <c r="G137" s="1">
        <f t="shared" si="7"/>
        <v>0.25</v>
      </c>
      <c r="H137" s="1">
        <f t="shared" si="8"/>
        <v>3540.7379080135283</v>
      </c>
      <c r="I137" s="2"/>
      <c r="K137" s="1"/>
    </row>
    <row r="138" spans="1:11" x14ac:dyDescent="0.25">
      <c r="A138">
        <v>2829750000</v>
      </c>
      <c r="D138" s="9"/>
      <c r="E138" s="13">
        <f t="shared" si="6"/>
        <v>-0.25</v>
      </c>
      <c r="F138" s="2">
        <f t="shared" si="5"/>
        <v>0.25</v>
      </c>
      <c r="G138" s="1">
        <f t="shared" si="7"/>
        <v>0.25</v>
      </c>
      <c r="H138" s="1">
        <f t="shared" si="8"/>
        <v>3540.7379080135283</v>
      </c>
      <c r="I138" s="2"/>
      <c r="K138" s="1"/>
    </row>
    <row r="139" spans="1:11" x14ac:dyDescent="0.25">
      <c r="A139">
        <v>2852125000</v>
      </c>
      <c r="D139" s="9"/>
      <c r="E139" s="13">
        <f t="shared" si="6"/>
        <v>-0.25</v>
      </c>
      <c r="F139" s="2">
        <f t="shared" si="5"/>
        <v>0.25</v>
      </c>
      <c r="G139" s="1">
        <f t="shared" si="7"/>
        <v>0.25</v>
      </c>
      <c r="H139" s="1">
        <f t="shared" si="8"/>
        <v>3540.7379080135283</v>
      </c>
      <c r="I139" s="2"/>
      <c r="K139" s="1"/>
    </row>
    <row r="140" spans="1:11" x14ac:dyDescent="0.25">
      <c r="A140">
        <v>2874500000</v>
      </c>
      <c r="D140" s="9"/>
      <c r="E140" s="13">
        <f t="shared" si="6"/>
        <v>-0.25</v>
      </c>
      <c r="F140" s="2">
        <f t="shared" si="5"/>
        <v>0.25</v>
      </c>
      <c r="G140" s="1">
        <f t="shared" si="7"/>
        <v>0.25</v>
      </c>
      <c r="H140" s="1">
        <f t="shared" si="8"/>
        <v>3540.7379080135283</v>
      </c>
      <c r="I140" s="2"/>
      <c r="K140" s="1"/>
    </row>
    <row r="141" spans="1:11" x14ac:dyDescent="0.25">
      <c r="A141">
        <v>2896875000</v>
      </c>
      <c r="D141" s="9"/>
      <c r="E141" s="13">
        <f t="shared" si="6"/>
        <v>-0.25</v>
      </c>
      <c r="F141" s="2">
        <f t="shared" si="5"/>
        <v>0.25</v>
      </c>
      <c r="G141" s="1">
        <f t="shared" si="7"/>
        <v>0.25</v>
      </c>
      <c r="H141" s="1">
        <f t="shared" si="8"/>
        <v>3540.7379080135283</v>
      </c>
      <c r="I141" s="2"/>
      <c r="K141" s="1"/>
    </row>
    <row r="142" spans="1:11" x14ac:dyDescent="0.25">
      <c r="A142">
        <v>2919250000</v>
      </c>
      <c r="D142" s="9"/>
      <c r="E142" s="13">
        <f t="shared" si="6"/>
        <v>-0.25</v>
      </c>
      <c r="F142" s="2">
        <f t="shared" si="5"/>
        <v>0.25</v>
      </c>
      <c r="G142" s="1">
        <f t="shared" si="7"/>
        <v>0.25</v>
      </c>
      <c r="H142" s="1">
        <f t="shared" si="8"/>
        <v>3540.7379080135283</v>
      </c>
      <c r="I142" s="2"/>
      <c r="K142" s="1"/>
    </row>
    <row r="143" spans="1:11" x14ac:dyDescent="0.25">
      <c r="A143">
        <v>2941625000</v>
      </c>
      <c r="D143" s="9"/>
      <c r="E143" s="13">
        <f t="shared" si="6"/>
        <v>-0.25</v>
      </c>
      <c r="F143" s="2">
        <f t="shared" si="5"/>
        <v>0.25</v>
      </c>
      <c r="G143" s="1">
        <f t="shared" si="7"/>
        <v>0.25</v>
      </c>
      <c r="H143" s="1">
        <f t="shared" si="8"/>
        <v>3540.7379080135283</v>
      </c>
      <c r="I143" s="2"/>
      <c r="K143" s="1"/>
    </row>
    <row r="144" spans="1:11" x14ac:dyDescent="0.25">
      <c r="A144">
        <v>2964000000</v>
      </c>
      <c r="D144" s="9"/>
      <c r="E144" s="13">
        <f t="shared" si="6"/>
        <v>-0.25</v>
      </c>
      <c r="F144" s="2">
        <f t="shared" ref="F144:F207" si="9">B144-E144</f>
        <v>0.25</v>
      </c>
      <c r="G144" s="1">
        <f t="shared" si="7"/>
        <v>0.25</v>
      </c>
      <c r="H144" s="1">
        <f t="shared" si="8"/>
        <v>3540.7379080135283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10">C145-E$13</f>
        <v>-0.25</v>
      </c>
      <c r="F145" s="2">
        <f t="shared" si="9"/>
        <v>0.25</v>
      </c>
      <c r="G145" s="1">
        <f t="shared" si="7"/>
        <v>0.25</v>
      </c>
      <c r="H145" s="1">
        <f t="shared" si="8"/>
        <v>3540.7379080135283</v>
      </c>
      <c r="I145" s="2"/>
      <c r="K145" s="1"/>
    </row>
    <row r="146" spans="1:11" x14ac:dyDescent="0.25">
      <c r="A146">
        <v>3008750000</v>
      </c>
      <c r="D146" s="9"/>
      <c r="E146" s="13">
        <f t="shared" si="10"/>
        <v>-0.25</v>
      </c>
      <c r="F146" s="2">
        <f t="shared" si="9"/>
        <v>0.25</v>
      </c>
      <c r="G146" s="1">
        <f t="shared" si="7"/>
        <v>0.25</v>
      </c>
      <c r="H146" s="1">
        <f t="shared" si="8"/>
        <v>3540.7379080135283</v>
      </c>
      <c r="I146" s="2"/>
      <c r="K146" s="1"/>
    </row>
    <row r="147" spans="1:11" x14ac:dyDescent="0.25">
      <c r="A147">
        <v>3031125000</v>
      </c>
      <c r="D147" s="9"/>
      <c r="E147" s="13">
        <f t="shared" si="10"/>
        <v>-0.25</v>
      </c>
      <c r="F147" s="2">
        <f t="shared" si="9"/>
        <v>0.25</v>
      </c>
      <c r="G147" s="1">
        <f t="shared" si="7"/>
        <v>0.25</v>
      </c>
      <c r="H147" s="1">
        <f t="shared" si="8"/>
        <v>3540.7379080135283</v>
      </c>
      <c r="I147" s="2"/>
      <c r="K147" s="1"/>
    </row>
    <row r="148" spans="1:11" x14ac:dyDescent="0.25">
      <c r="A148">
        <v>3053500000</v>
      </c>
      <c r="D148" s="9"/>
      <c r="E148" s="13">
        <f t="shared" si="10"/>
        <v>-0.25</v>
      </c>
      <c r="F148" s="2">
        <f t="shared" si="9"/>
        <v>0.25</v>
      </c>
      <c r="G148" s="1">
        <f t="shared" ref="G148:G211" si="11">AVERAGE(F144:F152)</f>
        <v>0.25</v>
      </c>
      <c r="H148" s="1">
        <f t="shared" si="8"/>
        <v>3540.7379080135283</v>
      </c>
      <c r="I148" s="2"/>
      <c r="K148" s="1"/>
    </row>
    <row r="149" spans="1:11" x14ac:dyDescent="0.25">
      <c r="A149">
        <v>3075875000</v>
      </c>
      <c r="D149" s="9"/>
      <c r="E149" s="13">
        <f t="shared" si="10"/>
        <v>-0.25</v>
      </c>
      <c r="F149" s="2">
        <f t="shared" si="9"/>
        <v>0.25</v>
      </c>
      <c r="G149" s="1">
        <f t="shared" si="11"/>
        <v>0.25</v>
      </c>
      <c r="H149" s="1">
        <f t="shared" ref="H149:H212" si="12">(292-77.6*10^(G149/10))/(10^(G149/10)-1)</f>
        <v>3540.7379080135283</v>
      </c>
      <c r="I149" s="2"/>
      <c r="K149" s="1"/>
    </row>
    <row r="150" spans="1:11" x14ac:dyDescent="0.25">
      <c r="A150">
        <v>3098250000</v>
      </c>
      <c r="D150" s="9"/>
      <c r="E150" s="13">
        <f t="shared" si="10"/>
        <v>-0.25</v>
      </c>
      <c r="F150" s="2">
        <f t="shared" si="9"/>
        <v>0.25</v>
      </c>
      <c r="G150" s="1">
        <f t="shared" si="11"/>
        <v>0.25</v>
      </c>
      <c r="H150" s="1">
        <f t="shared" si="12"/>
        <v>3540.7379080135283</v>
      </c>
      <c r="I150" s="2"/>
      <c r="K150" s="1"/>
    </row>
    <row r="151" spans="1:11" x14ac:dyDescent="0.25">
      <c r="A151">
        <v>3120625000</v>
      </c>
      <c r="D151" s="9"/>
      <c r="E151" s="13">
        <f t="shared" si="10"/>
        <v>-0.25</v>
      </c>
      <c r="F151" s="2">
        <f t="shared" si="9"/>
        <v>0.25</v>
      </c>
      <c r="G151" s="1">
        <f t="shared" si="11"/>
        <v>0.25</v>
      </c>
      <c r="H151" s="1">
        <f t="shared" si="12"/>
        <v>3540.7379080135283</v>
      </c>
      <c r="I151" s="2"/>
      <c r="K151" s="1"/>
    </row>
    <row r="152" spans="1:11" x14ac:dyDescent="0.25">
      <c r="A152">
        <v>3143000000</v>
      </c>
      <c r="D152" s="9"/>
      <c r="E152" s="13">
        <f t="shared" si="10"/>
        <v>-0.25</v>
      </c>
      <c r="F152" s="2">
        <f t="shared" si="9"/>
        <v>0.25</v>
      </c>
      <c r="G152" s="1">
        <f t="shared" si="11"/>
        <v>0.25</v>
      </c>
      <c r="H152" s="1">
        <f t="shared" si="12"/>
        <v>3540.7379080135283</v>
      </c>
      <c r="I152" s="2"/>
      <c r="K152" s="1"/>
    </row>
    <row r="153" spans="1:11" x14ac:dyDescent="0.25">
      <c r="A153">
        <v>3165375000</v>
      </c>
      <c r="D153" s="9"/>
      <c r="E153" s="13">
        <f t="shared" si="10"/>
        <v>-0.25</v>
      </c>
      <c r="F153" s="2">
        <f t="shared" si="9"/>
        <v>0.25</v>
      </c>
      <c r="G153" s="1">
        <f t="shared" si="11"/>
        <v>0.25</v>
      </c>
      <c r="H153" s="1">
        <f t="shared" si="12"/>
        <v>3540.7379080135283</v>
      </c>
      <c r="I153" s="2"/>
      <c r="K153" s="1"/>
    </row>
    <row r="154" spans="1:11" x14ac:dyDescent="0.25">
      <c r="A154">
        <v>3187750000</v>
      </c>
      <c r="D154" s="9"/>
      <c r="E154" s="13">
        <f t="shared" si="10"/>
        <v>-0.25</v>
      </c>
      <c r="F154" s="2">
        <f t="shared" si="9"/>
        <v>0.25</v>
      </c>
      <c r="G154" s="1">
        <f t="shared" si="11"/>
        <v>0.25</v>
      </c>
      <c r="H154" s="1">
        <f t="shared" si="12"/>
        <v>3540.7379080135283</v>
      </c>
      <c r="I154" s="2"/>
      <c r="K154" s="1"/>
    </row>
    <row r="155" spans="1:11" x14ac:dyDescent="0.25">
      <c r="A155">
        <v>3210125000</v>
      </c>
      <c r="D155" s="9"/>
      <c r="E155" s="13">
        <f t="shared" si="10"/>
        <v>-0.25</v>
      </c>
      <c r="F155" s="2">
        <f t="shared" si="9"/>
        <v>0.25</v>
      </c>
      <c r="G155" s="1">
        <f t="shared" si="11"/>
        <v>0.25</v>
      </c>
      <c r="H155" s="1">
        <f t="shared" si="12"/>
        <v>3540.7379080135283</v>
      </c>
      <c r="I155" s="2"/>
      <c r="K155" s="1"/>
    </row>
    <row r="156" spans="1:11" x14ac:dyDescent="0.25">
      <c r="A156">
        <v>3232500000</v>
      </c>
      <c r="D156" s="9"/>
      <c r="E156" s="13">
        <f t="shared" si="10"/>
        <v>-0.25</v>
      </c>
      <c r="F156" s="2">
        <f t="shared" si="9"/>
        <v>0.25</v>
      </c>
      <c r="G156" s="1">
        <f t="shared" si="11"/>
        <v>0.25</v>
      </c>
      <c r="H156" s="1">
        <f t="shared" si="12"/>
        <v>3540.7379080135283</v>
      </c>
      <c r="I156" s="2"/>
      <c r="K156" s="1"/>
    </row>
    <row r="157" spans="1:11" x14ac:dyDescent="0.25">
      <c r="A157">
        <v>3254875000</v>
      </c>
      <c r="D157" s="9"/>
      <c r="E157" s="13">
        <f t="shared" si="10"/>
        <v>-0.25</v>
      </c>
      <c r="F157" s="2">
        <f t="shared" si="9"/>
        <v>0.25</v>
      </c>
      <c r="G157" s="1">
        <f t="shared" si="11"/>
        <v>0.25</v>
      </c>
      <c r="H157" s="1">
        <f t="shared" si="12"/>
        <v>3540.7379080135283</v>
      </c>
      <c r="I157" s="2"/>
      <c r="K157" s="1"/>
    </row>
    <row r="158" spans="1:11" x14ac:dyDescent="0.25">
      <c r="A158">
        <v>3277250000</v>
      </c>
      <c r="D158" s="9"/>
      <c r="E158" s="13">
        <f t="shared" si="10"/>
        <v>-0.25</v>
      </c>
      <c r="F158" s="2">
        <f t="shared" si="9"/>
        <v>0.25</v>
      </c>
      <c r="G158" s="1">
        <f t="shared" si="11"/>
        <v>0.25</v>
      </c>
      <c r="H158" s="1">
        <f t="shared" si="12"/>
        <v>3540.7379080135283</v>
      </c>
      <c r="I158" s="2"/>
      <c r="K158" s="1"/>
    </row>
    <row r="159" spans="1:11" x14ac:dyDescent="0.25">
      <c r="A159">
        <v>3299625000</v>
      </c>
      <c r="D159" s="9"/>
      <c r="E159" s="13">
        <f t="shared" si="10"/>
        <v>-0.25</v>
      </c>
      <c r="F159" s="2">
        <f t="shared" si="9"/>
        <v>0.25</v>
      </c>
      <c r="G159" s="1">
        <f t="shared" si="11"/>
        <v>0.25</v>
      </c>
      <c r="H159" s="1">
        <f t="shared" si="12"/>
        <v>3540.7379080135283</v>
      </c>
      <c r="I159" s="2"/>
      <c r="K159" s="1"/>
    </row>
    <row r="160" spans="1:11" x14ac:dyDescent="0.25">
      <c r="A160">
        <v>3322000000</v>
      </c>
      <c r="D160" s="9"/>
      <c r="E160" s="13">
        <f t="shared" si="10"/>
        <v>-0.25</v>
      </c>
      <c r="F160" s="2">
        <f t="shared" si="9"/>
        <v>0.25</v>
      </c>
      <c r="G160" s="1">
        <f t="shared" si="11"/>
        <v>0.25</v>
      </c>
      <c r="H160" s="1">
        <f t="shared" si="12"/>
        <v>3540.7379080135283</v>
      </c>
      <c r="I160" s="2"/>
      <c r="K160" s="1"/>
    </row>
    <row r="161" spans="1:11" x14ac:dyDescent="0.25">
      <c r="A161">
        <v>3344375000</v>
      </c>
      <c r="D161" s="9"/>
      <c r="E161" s="13">
        <f t="shared" si="10"/>
        <v>-0.25</v>
      </c>
      <c r="F161" s="2">
        <f t="shared" si="9"/>
        <v>0.25</v>
      </c>
      <c r="G161" s="1">
        <f t="shared" si="11"/>
        <v>0.25</v>
      </c>
      <c r="H161" s="1">
        <f t="shared" si="12"/>
        <v>3540.7379080135283</v>
      </c>
      <c r="I161" s="2"/>
      <c r="K161" s="1"/>
    </row>
    <row r="162" spans="1:11" x14ac:dyDescent="0.25">
      <c r="A162">
        <v>3366750000</v>
      </c>
      <c r="D162" s="9"/>
      <c r="E162" s="13">
        <f t="shared" si="10"/>
        <v>-0.25</v>
      </c>
      <c r="F162" s="2">
        <f t="shared" si="9"/>
        <v>0.25</v>
      </c>
      <c r="G162" s="1">
        <f t="shared" si="11"/>
        <v>0.25</v>
      </c>
      <c r="H162" s="1">
        <f t="shared" si="12"/>
        <v>3540.7379080135283</v>
      </c>
      <c r="I162" s="2"/>
      <c r="K162" s="1"/>
    </row>
    <row r="163" spans="1:11" x14ac:dyDescent="0.25">
      <c r="A163">
        <v>3389125000</v>
      </c>
      <c r="D163" s="9"/>
      <c r="E163" s="13">
        <f t="shared" si="10"/>
        <v>-0.25</v>
      </c>
      <c r="F163" s="2">
        <f t="shared" si="9"/>
        <v>0.25</v>
      </c>
      <c r="G163" s="1">
        <f t="shared" si="11"/>
        <v>0.25</v>
      </c>
      <c r="H163" s="1">
        <f t="shared" si="12"/>
        <v>3540.7379080135283</v>
      </c>
      <c r="I163" s="2"/>
      <c r="K163" s="1"/>
    </row>
    <row r="164" spans="1:11" x14ac:dyDescent="0.25">
      <c r="A164">
        <v>3411500000</v>
      </c>
      <c r="D164" s="9"/>
      <c r="E164" s="13">
        <f t="shared" si="10"/>
        <v>-0.25</v>
      </c>
      <c r="F164" s="2">
        <f t="shared" si="9"/>
        <v>0.25</v>
      </c>
      <c r="G164" s="1">
        <f t="shared" si="11"/>
        <v>0.25</v>
      </c>
      <c r="H164" s="1">
        <f t="shared" si="12"/>
        <v>3540.7379080135283</v>
      </c>
      <c r="I164" s="2"/>
      <c r="K164" s="1"/>
    </row>
    <row r="165" spans="1:11" x14ac:dyDescent="0.25">
      <c r="A165">
        <v>3433875000</v>
      </c>
      <c r="D165" s="9"/>
      <c r="E165" s="13">
        <f t="shared" si="10"/>
        <v>-0.25</v>
      </c>
      <c r="F165" s="2">
        <f t="shared" si="9"/>
        <v>0.25</v>
      </c>
      <c r="G165" s="1">
        <f t="shared" si="11"/>
        <v>0.25</v>
      </c>
      <c r="H165" s="1">
        <f t="shared" si="12"/>
        <v>3540.7379080135283</v>
      </c>
      <c r="I165" s="2"/>
      <c r="K165" s="1"/>
    </row>
    <row r="166" spans="1:11" x14ac:dyDescent="0.25">
      <c r="A166">
        <v>3456250000</v>
      </c>
      <c r="D166" s="9"/>
      <c r="E166" s="13">
        <f t="shared" si="10"/>
        <v>-0.25</v>
      </c>
      <c r="F166" s="2">
        <f t="shared" si="9"/>
        <v>0.25</v>
      </c>
      <c r="G166" s="1">
        <f t="shared" si="11"/>
        <v>0.25</v>
      </c>
      <c r="H166" s="1">
        <f t="shared" si="12"/>
        <v>3540.7379080135283</v>
      </c>
      <c r="I166" s="2"/>
      <c r="K166" s="1"/>
    </row>
    <row r="167" spans="1:11" x14ac:dyDescent="0.25">
      <c r="A167">
        <v>3478625000</v>
      </c>
      <c r="D167" s="9"/>
      <c r="E167" s="13">
        <f t="shared" si="10"/>
        <v>-0.25</v>
      </c>
      <c r="F167" s="2">
        <f t="shared" si="9"/>
        <v>0.25</v>
      </c>
      <c r="G167" s="1">
        <f t="shared" si="11"/>
        <v>0.25</v>
      </c>
      <c r="H167" s="1">
        <f t="shared" si="12"/>
        <v>3540.7379080135283</v>
      </c>
      <c r="I167" s="2"/>
      <c r="K167" s="1"/>
    </row>
    <row r="168" spans="1:11" x14ac:dyDescent="0.25">
      <c r="A168">
        <v>3501000000</v>
      </c>
      <c r="D168" s="9"/>
      <c r="E168" s="13">
        <f t="shared" si="10"/>
        <v>-0.25</v>
      </c>
      <c r="F168" s="2">
        <f t="shared" si="9"/>
        <v>0.25</v>
      </c>
      <c r="G168" s="1">
        <f t="shared" si="11"/>
        <v>0.25</v>
      </c>
      <c r="H168" s="1">
        <f t="shared" si="12"/>
        <v>3540.7379080135283</v>
      </c>
      <c r="I168" s="2"/>
      <c r="K168" s="1"/>
    </row>
    <row r="169" spans="1:11" x14ac:dyDescent="0.25">
      <c r="A169">
        <v>3523375000</v>
      </c>
      <c r="D169" s="9"/>
      <c r="E169" s="13">
        <f t="shared" si="10"/>
        <v>-0.25</v>
      </c>
      <c r="F169" s="2">
        <f t="shared" si="9"/>
        <v>0.25</v>
      </c>
      <c r="G169" s="1">
        <f t="shared" si="11"/>
        <v>0.25</v>
      </c>
      <c r="H169" s="1">
        <f t="shared" si="12"/>
        <v>3540.7379080135283</v>
      </c>
      <c r="I169" s="2"/>
      <c r="K169" s="1"/>
    </row>
    <row r="170" spans="1:11" x14ac:dyDescent="0.25">
      <c r="A170">
        <v>3545750000</v>
      </c>
      <c r="D170" s="9"/>
      <c r="E170" s="13">
        <f t="shared" si="10"/>
        <v>-0.25</v>
      </c>
      <c r="F170" s="2">
        <f t="shared" si="9"/>
        <v>0.25</v>
      </c>
      <c r="G170" s="1">
        <f t="shared" si="11"/>
        <v>0.25</v>
      </c>
      <c r="H170" s="1">
        <f t="shared" si="12"/>
        <v>3540.7379080135283</v>
      </c>
      <c r="I170" s="2"/>
      <c r="K170" s="1"/>
    </row>
    <row r="171" spans="1:11" x14ac:dyDescent="0.25">
      <c r="A171">
        <v>3568125000</v>
      </c>
      <c r="D171" s="9"/>
      <c r="E171" s="13">
        <f t="shared" si="10"/>
        <v>-0.25</v>
      </c>
      <c r="F171" s="2">
        <f t="shared" si="9"/>
        <v>0.25</v>
      </c>
      <c r="G171" s="1">
        <f t="shared" si="11"/>
        <v>0.25</v>
      </c>
      <c r="H171" s="1">
        <f t="shared" si="12"/>
        <v>3540.7379080135283</v>
      </c>
      <c r="I171" s="2"/>
      <c r="K171" s="1"/>
    </row>
    <row r="172" spans="1:11" x14ac:dyDescent="0.25">
      <c r="A172">
        <v>3590500000</v>
      </c>
      <c r="D172" s="9"/>
      <c r="E172" s="13">
        <f t="shared" si="10"/>
        <v>-0.25</v>
      </c>
      <c r="F172" s="2">
        <f t="shared" si="9"/>
        <v>0.25</v>
      </c>
      <c r="G172" s="1">
        <f t="shared" si="11"/>
        <v>0.25</v>
      </c>
      <c r="H172" s="1">
        <f t="shared" si="12"/>
        <v>3540.7379080135283</v>
      </c>
      <c r="I172" s="2"/>
      <c r="K172" s="1"/>
    </row>
    <row r="173" spans="1:11" x14ac:dyDescent="0.25">
      <c r="A173">
        <v>3612875000</v>
      </c>
      <c r="D173" s="9"/>
      <c r="E173" s="13">
        <f t="shared" si="10"/>
        <v>-0.25</v>
      </c>
      <c r="F173" s="2">
        <f t="shared" si="9"/>
        <v>0.25</v>
      </c>
      <c r="G173" s="1">
        <f t="shared" si="11"/>
        <v>0.25</v>
      </c>
      <c r="H173" s="1">
        <f t="shared" si="12"/>
        <v>3540.7379080135283</v>
      </c>
      <c r="I173" s="2"/>
      <c r="K173" s="1"/>
    </row>
    <row r="174" spans="1:11" x14ac:dyDescent="0.25">
      <c r="A174">
        <v>3635250000</v>
      </c>
      <c r="D174" s="9"/>
      <c r="E174" s="13">
        <f t="shared" si="10"/>
        <v>-0.25</v>
      </c>
      <c r="F174" s="2">
        <f t="shared" si="9"/>
        <v>0.25</v>
      </c>
      <c r="G174" s="1">
        <f t="shared" si="11"/>
        <v>0.25</v>
      </c>
      <c r="H174" s="1">
        <f t="shared" si="12"/>
        <v>3540.7379080135283</v>
      </c>
      <c r="I174" s="2"/>
      <c r="K174" s="1"/>
    </row>
    <row r="175" spans="1:11" x14ac:dyDescent="0.25">
      <c r="A175">
        <v>3657625000</v>
      </c>
      <c r="D175" s="9"/>
      <c r="E175" s="13">
        <f t="shared" si="10"/>
        <v>-0.25</v>
      </c>
      <c r="F175" s="2">
        <f t="shared" si="9"/>
        <v>0.25</v>
      </c>
      <c r="G175" s="1">
        <f t="shared" si="11"/>
        <v>0.25</v>
      </c>
      <c r="H175" s="1">
        <f t="shared" si="12"/>
        <v>3540.7379080135283</v>
      </c>
      <c r="I175" s="2"/>
      <c r="K175" s="1"/>
    </row>
    <row r="176" spans="1:11" x14ac:dyDescent="0.25">
      <c r="A176">
        <v>3680000000</v>
      </c>
      <c r="D176" s="9"/>
      <c r="E176" s="13">
        <f t="shared" si="10"/>
        <v>-0.25</v>
      </c>
      <c r="F176" s="2">
        <f t="shared" si="9"/>
        <v>0.25</v>
      </c>
      <c r="G176" s="1">
        <f t="shared" si="11"/>
        <v>0.25</v>
      </c>
      <c r="H176" s="1">
        <f t="shared" si="12"/>
        <v>3540.7379080135283</v>
      </c>
      <c r="I176" s="2"/>
      <c r="K176" s="1"/>
    </row>
    <row r="177" spans="1:11" x14ac:dyDescent="0.25">
      <c r="A177">
        <v>3702375000</v>
      </c>
      <c r="D177" s="9"/>
      <c r="E177" s="13">
        <f t="shared" si="10"/>
        <v>-0.25</v>
      </c>
      <c r="F177" s="2">
        <f t="shared" si="9"/>
        <v>0.25</v>
      </c>
      <c r="G177" s="1">
        <f t="shared" si="11"/>
        <v>0.25</v>
      </c>
      <c r="H177" s="1">
        <f t="shared" si="12"/>
        <v>3540.7379080135283</v>
      </c>
      <c r="I177" s="2"/>
      <c r="K177" s="1"/>
    </row>
    <row r="178" spans="1:11" x14ac:dyDescent="0.25">
      <c r="A178">
        <v>3724750000</v>
      </c>
      <c r="D178" s="9"/>
      <c r="E178" s="13">
        <f t="shared" si="10"/>
        <v>-0.25</v>
      </c>
      <c r="F178" s="2">
        <f t="shared" si="9"/>
        <v>0.25</v>
      </c>
      <c r="G178" s="1">
        <f t="shared" si="11"/>
        <v>0.25</v>
      </c>
      <c r="H178" s="1">
        <f t="shared" si="12"/>
        <v>3540.7379080135283</v>
      </c>
      <c r="I178" s="2"/>
      <c r="K178" s="1"/>
    </row>
    <row r="179" spans="1:11" x14ac:dyDescent="0.25">
      <c r="A179">
        <v>3747125000</v>
      </c>
      <c r="D179" s="9"/>
      <c r="E179" s="13">
        <f t="shared" si="10"/>
        <v>-0.25</v>
      </c>
      <c r="F179" s="2">
        <f t="shared" si="9"/>
        <v>0.25</v>
      </c>
      <c r="G179" s="1">
        <f t="shared" si="11"/>
        <v>0.25</v>
      </c>
      <c r="H179" s="1">
        <f t="shared" si="12"/>
        <v>3540.7379080135283</v>
      </c>
      <c r="I179" s="2"/>
      <c r="K179" s="1"/>
    </row>
    <row r="180" spans="1:11" x14ac:dyDescent="0.25">
      <c r="A180">
        <v>3769500000</v>
      </c>
      <c r="D180" s="9"/>
      <c r="E180" s="13">
        <f t="shared" si="10"/>
        <v>-0.25</v>
      </c>
      <c r="F180" s="2">
        <f t="shared" si="9"/>
        <v>0.25</v>
      </c>
      <c r="G180" s="1">
        <f t="shared" si="11"/>
        <v>0.25</v>
      </c>
      <c r="H180" s="1">
        <f t="shared" si="12"/>
        <v>3540.7379080135283</v>
      </c>
      <c r="I180" s="2"/>
      <c r="K180" s="1"/>
    </row>
    <row r="181" spans="1:11" x14ac:dyDescent="0.25">
      <c r="A181">
        <v>3791875000</v>
      </c>
      <c r="D181" s="9"/>
      <c r="E181" s="13">
        <f t="shared" si="10"/>
        <v>-0.25</v>
      </c>
      <c r="F181" s="2">
        <f t="shared" si="9"/>
        <v>0.25</v>
      </c>
      <c r="G181" s="1">
        <f t="shared" si="11"/>
        <v>0.25</v>
      </c>
      <c r="H181" s="1">
        <f t="shared" si="12"/>
        <v>3540.7379080135283</v>
      </c>
      <c r="I181" s="2"/>
      <c r="K181" s="1"/>
    </row>
    <row r="182" spans="1:11" x14ac:dyDescent="0.25">
      <c r="A182">
        <v>3814250000</v>
      </c>
      <c r="D182" s="9"/>
      <c r="E182" s="13">
        <f t="shared" si="10"/>
        <v>-0.25</v>
      </c>
      <c r="F182" s="2">
        <f t="shared" si="9"/>
        <v>0.25</v>
      </c>
      <c r="G182" s="1">
        <f t="shared" si="11"/>
        <v>0.25</v>
      </c>
      <c r="H182" s="1">
        <f t="shared" si="12"/>
        <v>3540.7379080135283</v>
      </c>
      <c r="I182" s="2"/>
      <c r="K182" s="1"/>
    </row>
    <row r="183" spans="1:11" x14ac:dyDescent="0.25">
      <c r="A183">
        <v>3836625000</v>
      </c>
      <c r="D183" s="9"/>
      <c r="E183" s="13">
        <f t="shared" si="10"/>
        <v>-0.25</v>
      </c>
      <c r="F183" s="2">
        <f t="shared" si="9"/>
        <v>0.25</v>
      </c>
      <c r="G183" s="1">
        <f t="shared" si="11"/>
        <v>0.25</v>
      </c>
      <c r="H183" s="1">
        <f t="shared" si="12"/>
        <v>3540.7379080135283</v>
      </c>
      <c r="I183" s="2"/>
      <c r="K183" s="1"/>
    </row>
    <row r="184" spans="1:11" x14ac:dyDescent="0.25">
      <c r="A184">
        <v>3859000000</v>
      </c>
      <c r="D184" s="9"/>
      <c r="E184" s="13">
        <f t="shared" si="10"/>
        <v>-0.25</v>
      </c>
      <c r="F184" s="2">
        <f t="shared" si="9"/>
        <v>0.25</v>
      </c>
      <c r="G184" s="1">
        <f t="shared" si="11"/>
        <v>0.25</v>
      </c>
      <c r="H184" s="1">
        <f t="shared" si="12"/>
        <v>3540.7379080135283</v>
      </c>
      <c r="I184" s="2"/>
      <c r="K184" s="1"/>
    </row>
    <row r="185" spans="1:11" x14ac:dyDescent="0.25">
      <c r="A185">
        <v>3881375000</v>
      </c>
      <c r="D185" s="9"/>
      <c r="E185" s="13">
        <f t="shared" si="10"/>
        <v>-0.25</v>
      </c>
      <c r="F185" s="2">
        <f t="shared" si="9"/>
        <v>0.25</v>
      </c>
      <c r="G185" s="1">
        <f t="shared" si="11"/>
        <v>0.25</v>
      </c>
      <c r="H185" s="1">
        <f t="shared" si="12"/>
        <v>3540.7379080135283</v>
      </c>
      <c r="I185" s="2"/>
      <c r="K185" s="1"/>
    </row>
    <row r="186" spans="1:11" x14ac:dyDescent="0.25">
      <c r="A186">
        <v>3903750000</v>
      </c>
      <c r="D186" s="9"/>
      <c r="E186" s="13">
        <f t="shared" si="10"/>
        <v>-0.25</v>
      </c>
      <c r="F186" s="2">
        <f t="shared" si="9"/>
        <v>0.25</v>
      </c>
      <c r="G186" s="1">
        <f t="shared" si="11"/>
        <v>0.25</v>
      </c>
      <c r="H186" s="1">
        <f t="shared" si="12"/>
        <v>3540.7379080135283</v>
      </c>
      <c r="I186" s="2"/>
      <c r="K186" s="1"/>
    </row>
    <row r="187" spans="1:11" x14ac:dyDescent="0.25">
      <c r="A187">
        <v>3926125000</v>
      </c>
      <c r="D187" s="9"/>
      <c r="E187" s="13">
        <f t="shared" si="10"/>
        <v>-0.25</v>
      </c>
      <c r="F187" s="2">
        <f t="shared" si="9"/>
        <v>0.25</v>
      </c>
      <c r="G187" s="1">
        <f t="shared" si="11"/>
        <v>0.25</v>
      </c>
      <c r="H187" s="1">
        <f t="shared" si="12"/>
        <v>3540.7379080135283</v>
      </c>
      <c r="I187" s="2"/>
      <c r="K187" s="1"/>
    </row>
    <row r="188" spans="1:11" x14ac:dyDescent="0.25">
      <c r="A188">
        <v>3948500000</v>
      </c>
      <c r="D188" s="9"/>
      <c r="E188" s="13">
        <f t="shared" si="10"/>
        <v>-0.25</v>
      </c>
      <c r="F188" s="2">
        <f t="shared" si="9"/>
        <v>0.25</v>
      </c>
      <c r="G188" s="1">
        <f t="shared" si="11"/>
        <v>0.25</v>
      </c>
      <c r="H188" s="1">
        <f t="shared" si="12"/>
        <v>3540.7379080135283</v>
      </c>
      <c r="I188" s="2"/>
      <c r="K188" s="1"/>
    </row>
    <row r="189" spans="1:11" x14ac:dyDescent="0.25">
      <c r="A189">
        <v>3970875000</v>
      </c>
      <c r="D189" s="9"/>
      <c r="E189" s="13">
        <f t="shared" si="10"/>
        <v>-0.25</v>
      </c>
      <c r="F189" s="2">
        <f t="shared" si="9"/>
        <v>0.25</v>
      </c>
      <c r="G189" s="1">
        <f t="shared" si="11"/>
        <v>0.25</v>
      </c>
      <c r="H189" s="1">
        <f t="shared" si="12"/>
        <v>3540.7379080135283</v>
      </c>
      <c r="I189" s="2"/>
      <c r="K189" s="1"/>
    </row>
    <row r="190" spans="1:11" x14ac:dyDescent="0.25">
      <c r="A190">
        <v>3993250000</v>
      </c>
      <c r="D190" s="9"/>
      <c r="E190" s="13">
        <f t="shared" si="10"/>
        <v>-0.25</v>
      </c>
      <c r="F190" s="2">
        <f t="shared" si="9"/>
        <v>0.25</v>
      </c>
      <c r="G190" s="1">
        <f t="shared" si="11"/>
        <v>0.25</v>
      </c>
      <c r="H190" s="1">
        <f t="shared" si="12"/>
        <v>3540.7379080135283</v>
      </c>
      <c r="I190" s="2"/>
      <c r="K190" s="1"/>
    </row>
    <row r="191" spans="1:11" x14ac:dyDescent="0.25">
      <c r="A191">
        <v>4015625000</v>
      </c>
      <c r="D191" s="9"/>
      <c r="E191" s="13">
        <f t="shared" si="10"/>
        <v>-0.25</v>
      </c>
      <c r="F191" s="2">
        <f t="shared" si="9"/>
        <v>0.25</v>
      </c>
      <c r="G191" s="1">
        <f t="shared" si="11"/>
        <v>0.25</v>
      </c>
      <c r="H191" s="1">
        <f t="shared" si="12"/>
        <v>3540.7379080135283</v>
      </c>
      <c r="I191" s="2"/>
      <c r="K191" s="1"/>
    </row>
    <row r="192" spans="1:11" x14ac:dyDescent="0.25">
      <c r="A192">
        <v>4038000000</v>
      </c>
      <c r="D192" s="9"/>
      <c r="E192" s="13">
        <f t="shared" si="10"/>
        <v>-0.25</v>
      </c>
      <c r="F192" s="2">
        <f t="shared" si="9"/>
        <v>0.25</v>
      </c>
      <c r="G192" s="1">
        <f t="shared" si="11"/>
        <v>0.25</v>
      </c>
      <c r="H192" s="1">
        <f t="shared" si="12"/>
        <v>3540.7379080135283</v>
      </c>
      <c r="I192" s="2"/>
      <c r="K192" s="1"/>
    </row>
    <row r="193" spans="1:11" x14ac:dyDescent="0.25">
      <c r="A193">
        <v>4060375000</v>
      </c>
      <c r="D193" s="9"/>
      <c r="E193" s="13">
        <f t="shared" si="10"/>
        <v>-0.25</v>
      </c>
      <c r="F193" s="2">
        <f t="shared" si="9"/>
        <v>0.25</v>
      </c>
      <c r="G193" s="1">
        <f t="shared" si="11"/>
        <v>0.25</v>
      </c>
      <c r="H193" s="1">
        <f t="shared" si="12"/>
        <v>3540.7379080135283</v>
      </c>
      <c r="I193" s="2"/>
      <c r="K193" s="1"/>
    </row>
    <row r="194" spans="1:11" x14ac:dyDescent="0.25">
      <c r="A194">
        <v>4082750000</v>
      </c>
      <c r="D194" s="9"/>
      <c r="E194" s="13">
        <f t="shared" si="10"/>
        <v>-0.25</v>
      </c>
      <c r="F194" s="2">
        <f t="shared" si="9"/>
        <v>0.25</v>
      </c>
      <c r="G194" s="1">
        <f t="shared" si="11"/>
        <v>0.25</v>
      </c>
      <c r="H194" s="1">
        <f t="shared" si="12"/>
        <v>3540.7379080135283</v>
      </c>
      <c r="I194" s="2"/>
      <c r="K194" s="1"/>
    </row>
    <row r="195" spans="1:11" x14ac:dyDescent="0.25">
      <c r="A195">
        <v>4105125000</v>
      </c>
      <c r="D195" s="9"/>
      <c r="E195" s="13">
        <f t="shared" si="10"/>
        <v>-0.25</v>
      </c>
      <c r="F195" s="2">
        <f t="shared" si="9"/>
        <v>0.25</v>
      </c>
      <c r="G195" s="1">
        <f t="shared" si="11"/>
        <v>0.25</v>
      </c>
      <c r="H195" s="1">
        <f t="shared" si="12"/>
        <v>3540.7379080135283</v>
      </c>
      <c r="I195" s="2"/>
      <c r="K195" s="1"/>
    </row>
    <row r="196" spans="1:11" x14ac:dyDescent="0.25">
      <c r="A196">
        <v>4127500000</v>
      </c>
      <c r="D196" s="9"/>
      <c r="E196" s="13">
        <f t="shared" si="10"/>
        <v>-0.25</v>
      </c>
      <c r="F196" s="2">
        <f t="shared" si="9"/>
        <v>0.25</v>
      </c>
      <c r="G196" s="1">
        <f t="shared" si="11"/>
        <v>0.25</v>
      </c>
      <c r="H196" s="1">
        <f t="shared" si="12"/>
        <v>3540.7379080135283</v>
      </c>
      <c r="I196" s="2"/>
      <c r="K196" s="1"/>
    </row>
    <row r="197" spans="1:11" x14ac:dyDescent="0.25">
      <c r="A197">
        <v>4149875000</v>
      </c>
      <c r="D197" s="9"/>
      <c r="E197" s="13">
        <f t="shared" si="10"/>
        <v>-0.25</v>
      </c>
      <c r="F197" s="2">
        <f t="shared" si="9"/>
        <v>0.25</v>
      </c>
      <c r="G197" s="1">
        <f t="shared" si="11"/>
        <v>0.25</v>
      </c>
      <c r="H197" s="1">
        <f t="shared" si="12"/>
        <v>3540.7379080135283</v>
      </c>
      <c r="I197" s="2"/>
      <c r="K197" s="1"/>
    </row>
    <row r="198" spans="1:11" x14ac:dyDescent="0.25">
      <c r="A198">
        <v>4172250000</v>
      </c>
      <c r="D198" s="9"/>
      <c r="E198" s="13">
        <f t="shared" si="10"/>
        <v>-0.25</v>
      </c>
      <c r="F198" s="2">
        <f t="shared" si="9"/>
        <v>0.25</v>
      </c>
      <c r="G198" s="1">
        <f t="shared" si="11"/>
        <v>0.25</v>
      </c>
      <c r="H198" s="1">
        <f t="shared" si="12"/>
        <v>3540.7379080135283</v>
      </c>
      <c r="I198" s="2"/>
      <c r="K198" s="1"/>
    </row>
    <row r="199" spans="1:11" x14ac:dyDescent="0.25">
      <c r="A199">
        <v>4194625000</v>
      </c>
      <c r="D199" s="9"/>
      <c r="E199" s="13">
        <f t="shared" si="10"/>
        <v>-0.25</v>
      </c>
      <c r="F199" s="2">
        <f t="shared" si="9"/>
        <v>0.25</v>
      </c>
      <c r="G199" s="1">
        <f t="shared" si="11"/>
        <v>0.25</v>
      </c>
      <c r="H199" s="1">
        <f t="shared" si="12"/>
        <v>3540.7379080135283</v>
      </c>
      <c r="I199" s="2"/>
      <c r="K199" s="1"/>
    </row>
    <row r="200" spans="1:11" x14ac:dyDescent="0.25">
      <c r="A200">
        <v>4217000000</v>
      </c>
      <c r="D200" s="9"/>
      <c r="E200" s="13">
        <f t="shared" si="10"/>
        <v>-0.25</v>
      </c>
      <c r="F200" s="2">
        <f t="shared" si="9"/>
        <v>0.25</v>
      </c>
      <c r="G200" s="1">
        <f t="shared" si="11"/>
        <v>0.25</v>
      </c>
      <c r="H200" s="1">
        <f t="shared" si="12"/>
        <v>3540.7379080135283</v>
      </c>
      <c r="I200" s="2"/>
      <c r="K200" s="1"/>
    </row>
    <row r="201" spans="1:11" x14ac:dyDescent="0.25">
      <c r="A201">
        <v>4239375000</v>
      </c>
      <c r="D201" s="9"/>
      <c r="E201" s="13">
        <f t="shared" si="10"/>
        <v>-0.25</v>
      </c>
      <c r="F201" s="2">
        <f t="shared" si="9"/>
        <v>0.25</v>
      </c>
      <c r="G201" s="1">
        <f t="shared" si="11"/>
        <v>0.25</v>
      </c>
      <c r="H201" s="1">
        <f t="shared" si="12"/>
        <v>3540.7379080135283</v>
      </c>
      <c r="I201" s="2"/>
      <c r="K201" s="1"/>
    </row>
    <row r="202" spans="1:11" x14ac:dyDescent="0.25">
      <c r="A202">
        <v>4261750000</v>
      </c>
      <c r="D202" s="9"/>
      <c r="E202" s="13">
        <f t="shared" si="10"/>
        <v>-0.25</v>
      </c>
      <c r="F202" s="2">
        <f t="shared" si="9"/>
        <v>0.25</v>
      </c>
      <c r="G202" s="1">
        <f t="shared" si="11"/>
        <v>0.25</v>
      </c>
      <c r="H202" s="1">
        <f t="shared" si="12"/>
        <v>3540.7379080135283</v>
      </c>
      <c r="I202" s="2"/>
      <c r="K202" s="1"/>
    </row>
    <row r="203" spans="1:11" x14ac:dyDescent="0.25">
      <c r="A203">
        <v>4284125000</v>
      </c>
      <c r="D203" s="9"/>
      <c r="E203" s="13">
        <f t="shared" si="10"/>
        <v>-0.25</v>
      </c>
      <c r="F203" s="2">
        <f t="shared" si="9"/>
        <v>0.25</v>
      </c>
      <c r="G203" s="1">
        <f t="shared" si="11"/>
        <v>0.25</v>
      </c>
      <c r="H203" s="1">
        <f t="shared" si="12"/>
        <v>3540.7379080135283</v>
      </c>
      <c r="I203" s="2"/>
      <c r="K203" s="1"/>
    </row>
    <row r="204" spans="1:11" x14ac:dyDescent="0.25">
      <c r="A204">
        <v>4306500000</v>
      </c>
      <c r="D204" s="9"/>
      <c r="E204" s="13">
        <f t="shared" si="10"/>
        <v>-0.25</v>
      </c>
      <c r="F204" s="2">
        <f t="shared" si="9"/>
        <v>0.25</v>
      </c>
      <c r="G204" s="1">
        <f t="shared" si="11"/>
        <v>0.25</v>
      </c>
      <c r="H204" s="1">
        <f t="shared" si="12"/>
        <v>3540.7379080135283</v>
      </c>
      <c r="I204" s="2"/>
      <c r="K204" s="1"/>
    </row>
    <row r="205" spans="1:11" x14ac:dyDescent="0.25">
      <c r="A205">
        <v>4328875000</v>
      </c>
      <c r="D205" s="9"/>
      <c r="E205" s="13">
        <f t="shared" si="10"/>
        <v>-0.25</v>
      </c>
      <c r="F205" s="2">
        <f t="shared" si="9"/>
        <v>0.25</v>
      </c>
      <c r="G205" s="1">
        <f t="shared" si="11"/>
        <v>0.25</v>
      </c>
      <c r="H205" s="1">
        <f t="shared" si="12"/>
        <v>3540.7379080135283</v>
      </c>
      <c r="I205" s="2"/>
      <c r="K205" s="1"/>
    </row>
    <row r="206" spans="1:11" x14ac:dyDescent="0.25">
      <c r="A206">
        <v>4351250000</v>
      </c>
      <c r="D206" s="9"/>
      <c r="E206" s="13">
        <f t="shared" si="10"/>
        <v>-0.25</v>
      </c>
      <c r="F206" s="2">
        <f t="shared" si="9"/>
        <v>0.25</v>
      </c>
      <c r="G206" s="1">
        <f t="shared" si="11"/>
        <v>0.25</v>
      </c>
      <c r="H206" s="1">
        <f t="shared" si="12"/>
        <v>3540.7379080135283</v>
      </c>
      <c r="I206" s="2"/>
      <c r="K206" s="1"/>
    </row>
    <row r="207" spans="1:11" x14ac:dyDescent="0.25">
      <c r="A207">
        <v>4373625000</v>
      </c>
      <c r="D207" s="9"/>
      <c r="E207" s="13">
        <f t="shared" si="10"/>
        <v>-0.25</v>
      </c>
      <c r="F207" s="2">
        <f t="shared" si="9"/>
        <v>0.25</v>
      </c>
      <c r="G207" s="1">
        <f t="shared" si="11"/>
        <v>0.25</v>
      </c>
      <c r="H207" s="1">
        <f t="shared" si="12"/>
        <v>3540.7379080135283</v>
      </c>
      <c r="I207" s="2"/>
      <c r="K207" s="1"/>
    </row>
    <row r="208" spans="1:11" x14ac:dyDescent="0.25">
      <c r="A208">
        <v>4396000000</v>
      </c>
      <c r="D208" s="9"/>
      <c r="E208" s="13">
        <f t="shared" si="10"/>
        <v>-0.25</v>
      </c>
      <c r="F208" s="2">
        <f t="shared" ref="F208:F271" si="13">B208-E208</f>
        <v>0.25</v>
      </c>
      <c r="G208" s="1">
        <f t="shared" si="11"/>
        <v>0.25</v>
      </c>
      <c r="H208" s="1">
        <f t="shared" si="12"/>
        <v>3540.7379080135283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4">C209-E$13</f>
        <v>-0.25</v>
      </c>
      <c r="F209" s="2">
        <f t="shared" si="13"/>
        <v>0.25</v>
      </c>
      <c r="G209" s="1">
        <f t="shared" si="11"/>
        <v>0.25</v>
      </c>
      <c r="H209" s="1">
        <f t="shared" si="12"/>
        <v>3540.7379080135283</v>
      </c>
      <c r="I209" s="2"/>
      <c r="K209" s="1"/>
    </row>
    <row r="210" spans="1:11" x14ac:dyDescent="0.25">
      <c r="A210">
        <v>4440750000</v>
      </c>
      <c r="D210" s="9"/>
      <c r="E210" s="13">
        <f t="shared" si="14"/>
        <v>-0.25</v>
      </c>
      <c r="F210" s="2">
        <f t="shared" si="13"/>
        <v>0.25</v>
      </c>
      <c r="G210" s="1">
        <f t="shared" si="11"/>
        <v>0.25</v>
      </c>
      <c r="H210" s="1">
        <f t="shared" si="12"/>
        <v>3540.7379080135283</v>
      </c>
      <c r="I210" s="2"/>
      <c r="K210" s="1"/>
    </row>
    <row r="211" spans="1:11" x14ac:dyDescent="0.25">
      <c r="A211">
        <v>4463125000</v>
      </c>
      <c r="D211" s="9"/>
      <c r="E211" s="13">
        <f t="shared" si="14"/>
        <v>-0.25</v>
      </c>
      <c r="F211" s="2">
        <f t="shared" si="13"/>
        <v>0.25</v>
      </c>
      <c r="G211" s="1">
        <f t="shared" si="11"/>
        <v>0.25</v>
      </c>
      <c r="H211" s="1">
        <f t="shared" si="12"/>
        <v>3540.7379080135283</v>
      </c>
      <c r="I211" s="2"/>
      <c r="K211" s="1"/>
    </row>
    <row r="212" spans="1:11" x14ac:dyDescent="0.25">
      <c r="A212">
        <v>4485500000</v>
      </c>
      <c r="D212" s="9"/>
      <c r="E212" s="13">
        <f t="shared" si="14"/>
        <v>-0.25</v>
      </c>
      <c r="F212" s="2">
        <f t="shared" si="13"/>
        <v>0.25</v>
      </c>
      <c r="G212" s="1">
        <f t="shared" ref="G212:G275" si="15">AVERAGE(F208:F216)</f>
        <v>0.25</v>
      </c>
      <c r="H212" s="1">
        <f t="shared" si="12"/>
        <v>3540.7379080135283</v>
      </c>
      <c r="I212" s="2"/>
      <c r="K212" s="1"/>
    </row>
    <row r="213" spans="1:11" x14ac:dyDescent="0.25">
      <c r="A213">
        <v>4507875000</v>
      </c>
      <c r="D213" s="9"/>
      <c r="E213" s="13">
        <f t="shared" si="14"/>
        <v>-0.25</v>
      </c>
      <c r="F213" s="2">
        <f t="shared" si="13"/>
        <v>0.25</v>
      </c>
      <c r="G213" s="1">
        <f t="shared" si="15"/>
        <v>0.25</v>
      </c>
      <c r="H213" s="1">
        <f t="shared" ref="H213:H276" si="16">(292-77.6*10^(G213/10))/(10^(G213/10)-1)</f>
        <v>3540.7379080135283</v>
      </c>
      <c r="I213" s="2"/>
      <c r="K213" s="1"/>
    </row>
    <row r="214" spans="1:11" x14ac:dyDescent="0.25">
      <c r="A214">
        <v>4530250000</v>
      </c>
      <c r="D214" s="9"/>
      <c r="E214" s="13">
        <f t="shared" si="14"/>
        <v>-0.25</v>
      </c>
      <c r="F214" s="2">
        <f t="shared" si="13"/>
        <v>0.25</v>
      </c>
      <c r="G214" s="1">
        <f t="shared" si="15"/>
        <v>0.25</v>
      </c>
      <c r="H214" s="1">
        <f t="shared" si="16"/>
        <v>3540.7379080135283</v>
      </c>
      <c r="I214" s="2"/>
      <c r="K214" s="1"/>
    </row>
    <row r="215" spans="1:11" x14ac:dyDescent="0.25">
      <c r="A215">
        <v>4552625000</v>
      </c>
      <c r="D215" s="9"/>
      <c r="E215" s="13">
        <f t="shared" si="14"/>
        <v>-0.25</v>
      </c>
      <c r="F215" s="2">
        <f t="shared" si="13"/>
        <v>0.25</v>
      </c>
      <c r="G215" s="1">
        <f t="shared" si="15"/>
        <v>0.25</v>
      </c>
      <c r="H215" s="1">
        <f t="shared" si="16"/>
        <v>3540.7379080135283</v>
      </c>
      <c r="I215" s="2"/>
      <c r="K215" s="1"/>
    </row>
    <row r="216" spans="1:11" x14ac:dyDescent="0.25">
      <c r="A216">
        <v>4575000000</v>
      </c>
      <c r="D216" s="9"/>
      <c r="E216" s="13">
        <f t="shared" si="14"/>
        <v>-0.25</v>
      </c>
      <c r="F216" s="2">
        <f t="shared" si="13"/>
        <v>0.25</v>
      </c>
      <c r="G216" s="1">
        <f t="shared" si="15"/>
        <v>0.25</v>
      </c>
      <c r="H216" s="1">
        <f t="shared" si="16"/>
        <v>3540.7379080135283</v>
      </c>
      <c r="I216" s="2"/>
      <c r="K216" s="1"/>
    </row>
    <row r="217" spans="1:11" x14ac:dyDescent="0.25">
      <c r="A217">
        <v>4597375000</v>
      </c>
      <c r="D217" s="9"/>
      <c r="E217" s="13">
        <f t="shared" si="14"/>
        <v>-0.25</v>
      </c>
      <c r="F217" s="2">
        <f t="shared" si="13"/>
        <v>0.25</v>
      </c>
      <c r="G217" s="1">
        <f t="shared" si="15"/>
        <v>0.25</v>
      </c>
      <c r="H217" s="1">
        <f t="shared" si="16"/>
        <v>3540.7379080135283</v>
      </c>
      <c r="I217" s="2"/>
      <c r="K217" s="1"/>
    </row>
    <row r="218" spans="1:11" x14ac:dyDescent="0.25">
      <c r="A218">
        <v>4619750000</v>
      </c>
      <c r="D218" s="9"/>
      <c r="E218" s="13">
        <f t="shared" si="14"/>
        <v>-0.25</v>
      </c>
      <c r="F218" s="2">
        <f t="shared" si="13"/>
        <v>0.25</v>
      </c>
      <c r="G218" s="1">
        <f t="shared" si="15"/>
        <v>0.25</v>
      </c>
      <c r="H218" s="1">
        <f t="shared" si="16"/>
        <v>3540.7379080135283</v>
      </c>
      <c r="I218" s="2"/>
      <c r="K218" s="1"/>
    </row>
    <row r="219" spans="1:11" x14ac:dyDescent="0.25">
      <c r="A219">
        <v>4642125000</v>
      </c>
      <c r="D219" s="9"/>
      <c r="E219" s="13">
        <f t="shared" si="14"/>
        <v>-0.25</v>
      </c>
      <c r="F219" s="2">
        <f t="shared" si="13"/>
        <v>0.25</v>
      </c>
      <c r="G219" s="1">
        <f t="shared" si="15"/>
        <v>0.25</v>
      </c>
      <c r="H219" s="1">
        <f t="shared" si="16"/>
        <v>3540.7379080135283</v>
      </c>
      <c r="I219" s="2"/>
      <c r="K219" s="1"/>
    </row>
    <row r="220" spans="1:11" x14ac:dyDescent="0.25">
      <c r="A220">
        <v>4664500000</v>
      </c>
      <c r="D220" s="9"/>
      <c r="E220" s="13">
        <f t="shared" si="14"/>
        <v>-0.25</v>
      </c>
      <c r="F220" s="2">
        <f t="shared" si="13"/>
        <v>0.25</v>
      </c>
      <c r="G220" s="1">
        <f t="shared" si="15"/>
        <v>0.25</v>
      </c>
      <c r="H220" s="1">
        <f t="shared" si="16"/>
        <v>3540.7379080135283</v>
      </c>
      <c r="I220" s="2"/>
      <c r="K220" s="1"/>
    </row>
    <row r="221" spans="1:11" x14ac:dyDescent="0.25">
      <c r="A221">
        <v>4686875000</v>
      </c>
      <c r="D221" s="9"/>
      <c r="E221" s="13">
        <f t="shared" si="14"/>
        <v>-0.25</v>
      </c>
      <c r="F221" s="2">
        <f t="shared" si="13"/>
        <v>0.25</v>
      </c>
      <c r="G221" s="1">
        <f t="shared" si="15"/>
        <v>0.25</v>
      </c>
      <c r="H221" s="1">
        <f t="shared" si="16"/>
        <v>3540.7379080135283</v>
      </c>
      <c r="I221" s="2"/>
      <c r="K221" s="1"/>
    </row>
    <row r="222" spans="1:11" x14ac:dyDescent="0.25">
      <c r="A222">
        <v>4709250000</v>
      </c>
      <c r="D222" s="9"/>
      <c r="E222" s="13">
        <f t="shared" si="14"/>
        <v>-0.25</v>
      </c>
      <c r="F222" s="2">
        <f t="shared" si="13"/>
        <v>0.25</v>
      </c>
      <c r="G222" s="1">
        <f t="shared" si="15"/>
        <v>0.25</v>
      </c>
      <c r="H222" s="1">
        <f t="shared" si="16"/>
        <v>3540.7379080135283</v>
      </c>
      <c r="I222" s="2"/>
      <c r="K222" s="1"/>
    </row>
    <row r="223" spans="1:11" x14ac:dyDescent="0.25">
      <c r="A223">
        <v>4731625000</v>
      </c>
      <c r="D223" s="9"/>
      <c r="E223" s="13">
        <f t="shared" si="14"/>
        <v>-0.25</v>
      </c>
      <c r="F223" s="2">
        <f t="shared" si="13"/>
        <v>0.25</v>
      </c>
      <c r="G223" s="1">
        <f t="shared" si="15"/>
        <v>0.25</v>
      </c>
      <c r="H223" s="1">
        <f t="shared" si="16"/>
        <v>3540.7379080135283</v>
      </c>
      <c r="I223" s="2"/>
      <c r="K223" s="1"/>
    </row>
    <row r="224" spans="1:11" x14ac:dyDescent="0.25">
      <c r="A224">
        <v>4754000000</v>
      </c>
      <c r="D224" s="9"/>
      <c r="E224" s="13">
        <f t="shared" si="14"/>
        <v>-0.25</v>
      </c>
      <c r="F224" s="2">
        <f t="shared" si="13"/>
        <v>0.25</v>
      </c>
      <c r="G224" s="1">
        <f t="shared" si="15"/>
        <v>0.25</v>
      </c>
      <c r="H224" s="1">
        <f t="shared" si="16"/>
        <v>3540.7379080135283</v>
      </c>
      <c r="I224" s="2"/>
      <c r="K224" s="1"/>
    </row>
    <row r="225" spans="1:11" x14ac:dyDescent="0.25">
      <c r="A225">
        <v>4776375000</v>
      </c>
      <c r="D225" s="9"/>
      <c r="E225" s="13">
        <f t="shared" si="14"/>
        <v>-0.25</v>
      </c>
      <c r="F225" s="2">
        <f t="shared" si="13"/>
        <v>0.25</v>
      </c>
      <c r="G225" s="1">
        <f t="shared" si="15"/>
        <v>0.25</v>
      </c>
      <c r="H225" s="1">
        <f t="shared" si="16"/>
        <v>3540.7379080135283</v>
      </c>
      <c r="I225" s="2"/>
      <c r="K225" s="1"/>
    </row>
    <row r="226" spans="1:11" x14ac:dyDescent="0.25">
      <c r="A226">
        <v>4798750000</v>
      </c>
      <c r="D226" s="9"/>
      <c r="E226" s="13">
        <f t="shared" si="14"/>
        <v>-0.25</v>
      </c>
      <c r="F226" s="2">
        <f t="shared" si="13"/>
        <v>0.25</v>
      </c>
      <c r="G226" s="1">
        <f t="shared" si="15"/>
        <v>0.25</v>
      </c>
      <c r="H226" s="1">
        <f t="shared" si="16"/>
        <v>3540.7379080135283</v>
      </c>
      <c r="I226" s="2"/>
      <c r="K226" s="1"/>
    </row>
    <row r="227" spans="1:11" x14ac:dyDescent="0.25">
      <c r="A227">
        <v>4821125000</v>
      </c>
      <c r="D227" s="9"/>
      <c r="E227" s="13">
        <f t="shared" si="14"/>
        <v>-0.25</v>
      </c>
      <c r="F227" s="2">
        <f t="shared" si="13"/>
        <v>0.25</v>
      </c>
      <c r="G227" s="1">
        <f t="shared" si="15"/>
        <v>0.25</v>
      </c>
      <c r="H227" s="1">
        <f t="shared" si="16"/>
        <v>3540.7379080135283</v>
      </c>
      <c r="I227" s="2"/>
      <c r="K227" s="1"/>
    </row>
    <row r="228" spans="1:11" x14ac:dyDescent="0.25">
      <c r="A228">
        <v>4843500000</v>
      </c>
      <c r="D228" s="9"/>
      <c r="E228" s="13">
        <f t="shared" si="14"/>
        <v>-0.25</v>
      </c>
      <c r="F228" s="2">
        <f t="shared" si="13"/>
        <v>0.25</v>
      </c>
      <c r="G228" s="1">
        <f t="shared" si="15"/>
        <v>0.25</v>
      </c>
      <c r="H228" s="1">
        <f t="shared" si="16"/>
        <v>3540.7379080135283</v>
      </c>
      <c r="I228" s="2"/>
      <c r="K228" s="1"/>
    </row>
    <row r="229" spans="1:11" x14ac:dyDescent="0.25">
      <c r="A229">
        <v>4865875000</v>
      </c>
      <c r="D229" s="9"/>
      <c r="E229" s="13">
        <f t="shared" si="14"/>
        <v>-0.25</v>
      </c>
      <c r="F229" s="2">
        <f t="shared" si="13"/>
        <v>0.25</v>
      </c>
      <c r="G229" s="1">
        <f t="shared" si="15"/>
        <v>0.25</v>
      </c>
      <c r="H229" s="1">
        <f t="shared" si="16"/>
        <v>3540.7379080135283</v>
      </c>
      <c r="I229" s="2"/>
      <c r="K229" s="1"/>
    </row>
    <row r="230" spans="1:11" x14ac:dyDescent="0.25">
      <c r="A230">
        <v>4888250000</v>
      </c>
      <c r="D230" s="9"/>
      <c r="E230" s="13">
        <f t="shared" si="14"/>
        <v>-0.25</v>
      </c>
      <c r="F230" s="2">
        <f t="shared" si="13"/>
        <v>0.25</v>
      </c>
      <c r="G230" s="1">
        <f t="shared" si="15"/>
        <v>0.25</v>
      </c>
      <c r="H230" s="1">
        <f t="shared" si="16"/>
        <v>3540.7379080135283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3"/>
        <v>0.25</v>
      </c>
      <c r="G231" s="1">
        <f t="shared" si="15"/>
        <v>0.25</v>
      </c>
      <c r="H231" s="1">
        <f t="shared" si="16"/>
        <v>3540.7379080135283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3"/>
        <v>0.25</v>
      </c>
      <c r="G232" s="1">
        <f t="shared" si="15"/>
        <v>0.25</v>
      </c>
      <c r="H232" s="1">
        <f t="shared" si="16"/>
        <v>3540.7379080135283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3"/>
        <v>0.25</v>
      </c>
      <c r="G233" s="1">
        <f t="shared" si="15"/>
        <v>0.25</v>
      </c>
      <c r="H233" s="1">
        <f t="shared" si="16"/>
        <v>3540.7379080135283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3"/>
        <v>0.25</v>
      </c>
      <c r="G234" s="1">
        <f t="shared" si="15"/>
        <v>0.25</v>
      </c>
      <c r="H234" s="1">
        <f t="shared" si="16"/>
        <v>3540.7379080135283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3"/>
        <v>0.25</v>
      </c>
      <c r="G235" s="1">
        <f t="shared" si="15"/>
        <v>0.25</v>
      </c>
      <c r="H235" s="1">
        <f t="shared" si="16"/>
        <v>3540.7379080135283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3"/>
        <v>0.25</v>
      </c>
      <c r="G236" s="1">
        <f t="shared" si="15"/>
        <v>0.25</v>
      </c>
      <c r="H236" s="1">
        <f t="shared" si="16"/>
        <v>3540.7379080135283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3"/>
        <v>0.25</v>
      </c>
      <c r="G237" s="1">
        <f t="shared" si="15"/>
        <v>0.25</v>
      </c>
      <c r="H237" s="1">
        <f t="shared" si="16"/>
        <v>3540.7379080135283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3"/>
        <v>0.25</v>
      </c>
      <c r="G238" s="1">
        <f t="shared" si="15"/>
        <v>0.25</v>
      </c>
      <c r="H238" s="1">
        <f t="shared" si="16"/>
        <v>3540.7379080135283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3"/>
        <v>0.25</v>
      </c>
      <c r="G239" s="1">
        <f t="shared" si="15"/>
        <v>0.25</v>
      </c>
      <c r="H239" s="1">
        <f t="shared" si="16"/>
        <v>3540.7379080135283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3"/>
        <v>0.25</v>
      </c>
      <c r="G240" s="1">
        <f t="shared" si="15"/>
        <v>0.25</v>
      </c>
      <c r="H240" s="1">
        <f t="shared" si="16"/>
        <v>3540.7379080135283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3"/>
        <v>0.25</v>
      </c>
      <c r="G241" s="1">
        <f t="shared" si="15"/>
        <v>0.25</v>
      </c>
      <c r="H241" s="1">
        <f t="shared" si="16"/>
        <v>3540.7379080135283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3"/>
        <v>0.25</v>
      </c>
      <c r="G242" s="1">
        <f t="shared" si="15"/>
        <v>0.25</v>
      </c>
      <c r="H242" s="1">
        <f t="shared" si="16"/>
        <v>3540.7379080135283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3"/>
        <v>0.25</v>
      </c>
      <c r="G243" s="1">
        <f t="shared" si="15"/>
        <v>0.25</v>
      </c>
      <c r="H243" s="1">
        <f t="shared" si="16"/>
        <v>3540.7379080135283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3"/>
        <v>0.25</v>
      </c>
      <c r="G244" s="1">
        <f t="shared" si="15"/>
        <v>0.25</v>
      </c>
      <c r="H244" s="1">
        <f t="shared" si="16"/>
        <v>3540.7379080135283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3"/>
        <v>0.25</v>
      </c>
      <c r="G245" s="1">
        <f t="shared" si="15"/>
        <v>0.25</v>
      </c>
      <c r="H245" s="1">
        <f t="shared" si="16"/>
        <v>3540.7379080135283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3"/>
        <v>0.25</v>
      </c>
      <c r="G246" s="1">
        <f t="shared" si="15"/>
        <v>0.25</v>
      </c>
      <c r="H246" s="1">
        <f t="shared" si="16"/>
        <v>3540.7379080135283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3"/>
        <v>0.25</v>
      </c>
      <c r="G247" s="1">
        <f t="shared" si="15"/>
        <v>0.25</v>
      </c>
      <c r="H247" s="1">
        <f t="shared" si="16"/>
        <v>3540.7379080135283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3"/>
        <v>0.25</v>
      </c>
      <c r="G248" s="1">
        <f t="shared" si="15"/>
        <v>0.25</v>
      </c>
      <c r="H248" s="1">
        <f t="shared" si="16"/>
        <v>3540.7379080135283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3"/>
        <v>0.25</v>
      </c>
      <c r="G249" s="1">
        <f t="shared" si="15"/>
        <v>0.25</v>
      </c>
      <c r="H249" s="1">
        <f t="shared" si="16"/>
        <v>3540.7379080135283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3"/>
        <v>0.25</v>
      </c>
      <c r="G250" s="1">
        <f t="shared" si="15"/>
        <v>0.25</v>
      </c>
      <c r="H250" s="1">
        <f t="shared" si="16"/>
        <v>3540.7379080135283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3"/>
        <v>0.25</v>
      </c>
      <c r="G251" s="1">
        <f t="shared" si="15"/>
        <v>0.25</v>
      </c>
      <c r="H251" s="1">
        <f t="shared" si="16"/>
        <v>3540.7379080135283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3"/>
        <v>0.25</v>
      </c>
      <c r="G252" s="1">
        <f t="shared" si="15"/>
        <v>0.25</v>
      </c>
      <c r="H252" s="1">
        <f t="shared" si="16"/>
        <v>3540.7379080135283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3"/>
        <v>0.25</v>
      </c>
      <c r="G253" s="1">
        <f t="shared" si="15"/>
        <v>0.25</v>
      </c>
      <c r="H253" s="1">
        <f t="shared" si="16"/>
        <v>3540.7379080135283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3"/>
        <v>0.25</v>
      </c>
      <c r="G254" s="1">
        <f t="shared" si="15"/>
        <v>0.25</v>
      </c>
      <c r="H254" s="1">
        <f t="shared" si="16"/>
        <v>3540.7379080135283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3"/>
        <v>0.25</v>
      </c>
      <c r="G255" s="1">
        <f t="shared" si="15"/>
        <v>0.25</v>
      </c>
      <c r="H255" s="1">
        <f t="shared" si="16"/>
        <v>3540.7379080135283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3"/>
        <v>0.25</v>
      </c>
      <c r="G256" s="1">
        <f t="shared" si="15"/>
        <v>0.25</v>
      </c>
      <c r="H256" s="1">
        <f t="shared" si="16"/>
        <v>3540.7379080135283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3"/>
        <v>0.25</v>
      </c>
      <c r="G257" s="1">
        <f t="shared" si="15"/>
        <v>0.25</v>
      </c>
      <c r="H257" s="1">
        <f t="shared" si="16"/>
        <v>3540.7379080135283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3"/>
        <v>0.25</v>
      </c>
      <c r="G258" s="1">
        <f t="shared" si="15"/>
        <v>0.25</v>
      </c>
      <c r="H258" s="1">
        <f t="shared" si="16"/>
        <v>3540.7379080135283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3"/>
        <v>0.25</v>
      </c>
      <c r="G259" s="1">
        <f t="shared" si="15"/>
        <v>0.25</v>
      </c>
      <c r="H259" s="1">
        <f t="shared" si="16"/>
        <v>3540.7379080135283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3"/>
        <v>0.25</v>
      </c>
      <c r="G260" s="1">
        <f t="shared" si="15"/>
        <v>0.25</v>
      </c>
      <c r="H260" s="1">
        <f t="shared" si="16"/>
        <v>3540.7379080135283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3"/>
        <v>0.25</v>
      </c>
      <c r="G261" s="1">
        <f t="shared" si="15"/>
        <v>0.25</v>
      </c>
      <c r="H261" s="1">
        <f t="shared" si="16"/>
        <v>3540.7379080135283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3"/>
        <v>0.25</v>
      </c>
      <c r="G262" s="1">
        <f t="shared" si="15"/>
        <v>0.25</v>
      </c>
      <c r="H262" s="1">
        <f t="shared" si="16"/>
        <v>3540.7379080135283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3"/>
        <v>0.25</v>
      </c>
      <c r="G263" s="1">
        <f t="shared" si="15"/>
        <v>0.25</v>
      </c>
      <c r="H263" s="1">
        <f t="shared" si="16"/>
        <v>3540.7379080135283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3"/>
        <v>0.25</v>
      </c>
      <c r="G264" s="1">
        <f t="shared" si="15"/>
        <v>0.25</v>
      </c>
      <c r="H264" s="1">
        <f t="shared" si="16"/>
        <v>3540.7379080135283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3"/>
        <v>0.25</v>
      </c>
      <c r="G265" s="1">
        <f t="shared" si="15"/>
        <v>0.25</v>
      </c>
      <c r="H265" s="1">
        <f t="shared" si="16"/>
        <v>3540.7379080135283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3"/>
        <v>0.25</v>
      </c>
      <c r="G266" s="1">
        <f t="shared" si="15"/>
        <v>0.25</v>
      </c>
      <c r="H266" s="1">
        <f t="shared" si="16"/>
        <v>3540.7379080135283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3"/>
        <v>0.25</v>
      </c>
      <c r="G267" s="1">
        <f t="shared" si="15"/>
        <v>0.25</v>
      </c>
      <c r="H267" s="1">
        <f t="shared" si="16"/>
        <v>3540.7379080135283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3"/>
        <v>0.25</v>
      </c>
      <c r="G268" s="1">
        <f t="shared" si="15"/>
        <v>0.25</v>
      </c>
      <c r="H268" s="1">
        <f t="shared" si="16"/>
        <v>3540.7379080135283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3"/>
        <v>0.25</v>
      </c>
      <c r="G269" s="1">
        <f t="shared" si="15"/>
        <v>0.25</v>
      </c>
      <c r="H269" s="1">
        <f t="shared" si="16"/>
        <v>3540.7379080135283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3"/>
        <v>0.25</v>
      </c>
      <c r="G270" s="1">
        <f t="shared" si="15"/>
        <v>0.25</v>
      </c>
      <c r="H270" s="1">
        <f t="shared" si="16"/>
        <v>3540.7379080135283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3"/>
        <v>0.25</v>
      </c>
      <c r="G271" s="1">
        <f t="shared" si="15"/>
        <v>0.25</v>
      </c>
      <c r="H271" s="1">
        <f t="shared" si="16"/>
        <v>3540.7379080135283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ref="F272:F335" si="17">B272-E272</f>
        <v>0.25</v>
      </c>
      <c r="G272" s="1">
        <f t="shared" si="15"/>
        <v>0.25</v>
      </c>
      <c r="H272" s="1">
        <f t="shared" si="16"/>
        <v>3540.7379080135283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8">C273-E$13</f>
        <v>-0.25</v>
      </c>
      <c r="F273" s="2">
        <f t="shared" si="17"/>
        <v>0.25</v>
      </c>
      <c r="G273" s="1">
        <f t="shared" si="15"/>
        <v>0.25</v>
      </c>
      <c r="H273" s="1">
        <f t="shared" si="16"/>
        <v>3540.7379080135283</v>
      </c>
      <c r="I273" s="2"/>
      <c r="K273" s="1"/>
    </row>
    <row r="274" spans="1:11" x14ac:dyDescent="0.25">
      <c r="A274">
        <v>5872750000</v>
      </c>
      <c r="D274" s="9"/>
      <c r="E274" s="13">
        <f t="shared" si="18"/>
        <v>-0.25</v>
      </c>
      <c r="F274" s="2">
        <f t="shared" si="17"/>
        <v>0.25</v>
      </c>
      <c r="G274" s="1">
        <f t="shared" si="15"/>
        <v>0.25</v>
      </c>
      <c r="H274" s="1">
        <f t="shared" si="16"/>
        <v>3540.7379080135283</v>
      </c>
      <c r="I274" s="2"/>
      <c r="K274" s="1"/>
    </row>
    <row r="275" spans="1:11" x14ac:dyDescent="0.25">
      <c r="A275">
        <v>5895125000</v>
      </c>
      <c r="D275" s="9"/>
      <c r="E275" s="13">
        <f t="shared" si="18"/>
        <v>-0.25</v>
      </c>
      <c r="F275" s="2">
        <f t="shared" si="17"/>
        <v>0.25</v>
      </c>
      <c r="G275" s="1">
        <f t="shared" si="15"/>
        <v>0.25</v>
      </c>
      <c r="H275" s="1">
        <f t="shared" si="16"/>
        <v>3540.7379080135283</v>
      </c>
      <c r="I275" s="2"/>
      <c r="K275" s="1"/>
    </row>
    <row r="276" spans="1:11" x14ac:dyDescent="0.25">
      <c r="A276">
        <v>5917500000</v>
      </c>
      <c r="D276" s="9"/>
      <c r="E276" s="13">
        <f t="shared" si="18"/>
        <v>-0.25</v>
      </c>
      <c r="F276" s="2">
        <f t="shared" si="17"/>
        <v>0.25</v>
      </c>
      <c r="G276" s="1">
        <f t="shared" ref="G276:G339" si="19">AVERAGE(F272:F280)</f>
        <v>0.25</v>
      </c>
      <c r="H276" s="1">
        <f t="shared" si="16"/>
        <v>3540.7379080135283</v>
      </c>
      <c r="I276" s="2"/>
      <c r="K276" s="1"/>
    </row>
    <row r="277" spans="1:11" x14ac:dyDescent="0.25">
      <c r="A277">
        <v>5939875000</v>
      </c>
      <c r="D277" s="9"/>
      <c r="E277" s="13">
        <f t="shared" si="18"/>
        <v>-0.25</v>
      </c>
      <c r="F277" s="2">
        <f t="shared" si="17"/>
        <v>0.25</v>
      </c>
      <c r="G277" s="1">
        <f t="shared" si="19"/>
        <v>0.25</v>
      </c>
      <c r="H277" s="1">
        <f t="shared" ref="H277:H340" si="20">(292-77.6*10^(G277/10))/(10^(G277/10)-1)</f>
        <v>3540.7379080135283</v>
      </c>
      <c r="I277" s="2"/>
      <c r="K277" s="1"/>
    </row>
    <row r="278" spans="1:11" x14ac:dyDescent="0.25">
      <c r="A278">
        <v>5962250000</v>
      </c>
      <c r="D278" s="9"/>
      <c r="E278" s="13">
        <f t="shared" si="18"/>
        <v>-0.25</v>
      </c>
      <c r="F278" s="2">
        <f t="shared" si="17"/>
        <v>0.25</v>
      </c>
      <c r="G278" s="1">
        <f t="shared" si="19"/>
        <v>0.25</v>
      </c>
      <c r="H278" s="1">
        <f t="shared" si="20"/>
        <v>3540.7379080135283</v>
      </c>
      <c r="I278" s="2"/>
      <c r="K278" s="1"/>
    </row>
    <row r="279" spans="1:11" x14ac:dyDescent="0.25">
      <c r="A279">
        <v>5984625000</v>
      </c>
      <c r="D279" s="9"/>
      <c r="E279" s="13">
        <f t="shared" si="18"/>
        <v>-0.25</v>
      </c>
      <c r="F279" s="2">
        <f t="shared" si="17"/>
        <v>0.25</v>
      </c>
      <c r="G279" s="1">
        <f t="shared" si="19"/>
        <v>0.25</v>
      </c>
      <c r="H279" s="1">
        <f t="shared" si="20"/>
        <v>3540.7379080135283</v>
      </c>
      <c r="I279" s="2"/>
      <c r="K279" s="1"/>
    </row>
    <row r="280" spans="1:11" x14ac:dyDescent="0.25">
      <c r="A280">
        <v>6007000000</v>
      </c>
      <c r="D280" s="9"/>
      <c r="E280" s="13">
        <f t="shared" si="18"/>
        <v>-0.25</v>
      </c>
      <c r="F280" s="2">
        <f t="shared" si="17"/>
        <v>0.25</v>
      </c>
      <c r="G280" s="1">
        <f t="shared" si="19"/>
        <v>0.25</v>
      </c>
      <c r="H280" s="1">
        <f t="shared" si="20"/>
        <v>3540.7379080135283</v>
      </c>
      <c r="I280" s="2"/>
      <c r="K280" s="1"/>
    </row>
    <row r="281" spans="1:11" x14ac:dyDescent="0.25">
      <c r="A281">
        <v>6029375000</v>
      </c>
      <c r="D281" s="9"/>
      <c r="E281" s="13">
        <f t="shared" si="18"/>
        <v>-0.25</v>
      </c>
      <c r="F281" s="2">
        <f t="shared" si="17"/>
        <v>0.25</v>
      </c>
      <c r="G281" s="1">
        <f t="shared" si="19"/>
        <v>0.25</v>
      </c>
      <c r="H281" s="1">
        <f t="shared" si="20"/>
        <v>3540.7379080135283</v>
      </c>
      <c r="I281" s="2"/>
      <c r="K281" s="1"/>
    </row>
    <row r="282" spans="1:11" x14ac:dyDescent="0.25">
      <c r="A282">
        <v>6051750000</v>
      </c>
      <c r="D282" s="9"/>
      <c r="E282" s="13">
        <f t="shared" si="18"/>
        <v>-0.25</v>
      </c>
      <c r="F282" s="2">
        <f t="shared" si="17"/>
        <v>0.25</v>
      </c>
      <c r="G282" s="1">
        <f t="shared" si="19"/>
        <v>0.25</v>
      </c>
      <c r="H282" s="1">
        <f t="shared" si="20"/>
        <v>3540.7379080135283</v>
      </c>
      <c r="I282" s="2"/>
      <c r="K282" s="1"/>
    </row>
    <row r="283" spans="1:11" x14ac:dyDescent="0.25">
      <c r="A283">
        <v>6074125000</v>
      </c>
      <c r="D283" s="9"/>
      <c r="E283" s="13">
        <f t="shared" si="18"/>
        <v>-0.25</v>
      </c>
      <c r="F283" s="2">
        <f t="shared" si="17"/>
        <v>0.25</v>
      </c>
      <c r="G283" s="1">
        <f t="shared" si="19"/>
        <v>0.25</v>
      </c>
      <c r="H283" s="1">
        <f t="shared" si="20"/>
        <v>3540.7379080135283</v>
      </c>
      <c r="I283" s="2"/>
      <c r="K283" s="1"/>
    </row>
    <row r="284" spans="1:11" x14ac:dyDescent="0.25">
      <c r="A284">
        <v>6096500000</v>
      </c>
      <c r="D284" s="9"/>
      <c r="E284" s="13">
        <f t="shared" si="18"/>
        <v>-0.25</v>
      </c>
      <c r="F284" s="2">
        <f t="shared" si="17"/>
        <v>0.25</v>
      </c>
      <c r="G284" s="1">
        <f t="shared" si="19"/>
        <v>0.25</v>
      </c>
      <c r="H284" s="1">
        <f t="shared" si="20"/>
        <v>3540.7379080135283</v>
      </c>
      <c r="I284" s="2"/>
      <c r="K284" s="1"/>
    </row>
    <row r="285" spans="1:11" x14ac:dyDescent="0.25">
      <c r="A285">
        <v>6118875000</v>
      </c>
      <c r="D285" s="9"/>
      <c r="E285" s="13">
        <f t="shared" si="18"/>
        <v>-0.25</v>
      </c>
      <c r="F285" s="2">
        <f t="shared" si="17"/>
        <v>0.25</v>
      </c>
      <c r="G285" s="1">
        <f t="shared" si="19"/>
        <v>0.25</v>
      </c>
      <c r="H285" s="1">
        <f t="shared" si="20"/>
        <v>3540.7379080135283</v>
      </c>
      <c r="I285" s="2"/>
      <c r="K285" s="1"/>
    </row>
    <row r="286" spans="1:11" x14ac:dyDescent="0.25">
      <c r="A286">
        <v>6141250000</v>
      </c>
      <c r="D286" s="9"/>
      <c r="E286" s="13">
        <f t="shared" si="18"/>
        <v>-0.25</v>
      </c>
      <c r="F286" s="2">
        <f t="shared" si="17"/>
        <v>0.25</v>
      </c>
      <c r="G286" s="1">
        <f t="shared" si="19"/>
        <v>0.25</v>
      </c>
      <c r="H286" s="1">
        <f t="shared" si="20"/>
        <v>3540.7379080135283</v>
      </c>
      <c r="I286" s="2"/>
      <c r="K286" s="1"/>
    </row>
    <row r="287" spans="1:11" x14ac:dyDescent="0.25">
      <c r="A287">
        <v>6163625000</v>
      </c>
      <c r="D287" s="9"/>
      <c r="E287" s="13">
        <f t="shared" si="18"/>
        <v>-0.25</v>
      </c>
      <c r="F287" s="2">
        <f t="shared" si="17"/>
        <v>0.25</v>
      </c>
      <c r="G287" s="1">
        <f t="shared" si="19"/>
        <v>0.25</v>
      </c>
      <c r="H287" s="1">
        <f t="shared" si="20"/>
        <v>3540.7379080135283</v>
      </c>
      <c r="I287" s="2"/>
      <c r="K287" s="1"/>
    </row>
    <row r="288" spans="1:11" x14ac:dyDescent="0.25">
      <c r="A288">
        <v>6186000000</v>
      </c>
      <c r="D288" s="9"/>
      <c r="E288" s="13">
        <f t="shared" si="18"/>
        <v>-0.25</v>
      </c>
      <c r="F288" s="2">
        <f t="shared" si="17"/>
        <v>0.25</v>
      </c>
      <c r="G288" s="1">
        <f t="shared" si="19"/>
        <v>0.25</v>
      </c>
      <c r="H288" s="1">
        <f t="shared" si="20"/>
        <v>3540.7379080135283</v>
      </c>
      <c r="I288" s="2"/>
      <c r="K288" s="1"/>
    </row>
    <row r="289" spans="1:11" x14ac:dyDescent="0.25">
      <c r="A289">
        <v>6208375000</v>
      </c>
      <c r="D289" s="9"/>
      <c r="E289" s="13">
        <f t="shared" si="18"/>
        <v>-0.25</v>
      </c>
      <c r="F289" s="2">
        <f t="shared" si="17"/>
        <v>0.25</v>
      </c>
      <c r="G289" s="1">
        <f t="shared" si="19"/>
        <v>0.25</v>
      </c>
      <c r="H289" s="1">
        <f t="shared" si="20"/>
        <v>3540.7379080135283</v>
      </c>
      <c r="I289" s="2"/>
      <c r="K289" s="1"/>
    </row>
    <row r="290" spans="1:11" x14ac:dyDescent="0.25">
      <c r="A290">
        <v>6230750000</v>
      </c>
      <c r="D290" s="9"/>
      <c r="E290" s="13">
        <f t="shared" si="18"/>
        <v>-0.25</v>
      </c>
      <c r="F290" s="2">
        <f t="shared" si="17"/>
        <v>0.25</v>
      </c>
      <c r="G290" s="1">
        <f t="shared" si="19"/>
        <v>0.25</v>
      </c>
      <c r="H290" s="1">
        <f t="shared" si="20"/>
        <v>3540.7379080135283</v>
      </c>
      <c r="I290" s="2"/>
      <c r="K290" s="1"/>
    </row>
    <row r="291" spans="1:11" x14ac:dyDescent="0.25">
      <c r="A291">
        <v>6253125000</v>
      </c>
      <c r="D291" s="9"/>
      <c r="E291" s="13">
        <f t="shared" si="18"/>
        <v>-0.25</v>
      </c>
      <c r="F291" s="2">
        <f t="shared" si="17"/>
        <v>0.25</v>
      </c>
      <c r="G291" s="1">
        <f t="shared" si="19"/>
        <v>0.25</v>
      </c>
      <c r="H291" s="1">
        <f t="shared" si="20"/>
        <v>3540.7379080135283</v>
      </c>
      <c r="I291" s="2"/>
      <c r="K291" s="1"/>
    </row>
    <row r="292" spans="1:11" x14ac:dyDescent="0.25">
      <c r="A292">
        <v>6275500000</v>
      </c>
      <c r="D292" s="9"/>
      <c r="E292" s="13">
        <f t="shared" si="18"/>
        <v>-0.25</v>
      </c>
      <c r="F292" s="2">
        <f t="shared" si="17"/>
        <v>0.25</v>
      </c>
      <c r="G292" s="1">
        <f t="shared" si="19"/>
        <v>0.25</v>
      </c>
      <c r="H292" s="1">
        <f t="shared" si="20"/>
        <v>3540.7379080135283</v>
      </c>
      <c r="I292" s="2"/>
      <c r="K292" s="1"/>
    </row>
    <row r="293" spans="1:11" x14ac:dyDescent="0.25">
      <c r="A293">
        <v>6297875000</v>
      </c>
      <c r="D293" s="9"/>
      <c r="E293" s="13">
        <f t="shared" si="18"/>
        <v>-0.25</v>
      </c>
      <c r="F293" s="2">
        <f t="shared" si="17"/>
        <v>0.25</v>
      </c>
      <c r="G293" s="1">
        <f t="shared" si="19"/>
        <v>0.25</v>
      </c>
      <c r="H293" s="1">
        <f t="shared" si="20"/>
        <v>3540.7379080135283</v>
      </c>
      <c r="I293" s="2"/>
      <c r="K293" s="1"/>
    </row>
    <row r="294" spans="1:11" x14ac:dyDescent="0.25">
      <c r="A294">
        <v>6320250000</v>
      </c>
      <c r="D294" s="9"/>
      <c r="E294" s="13">
        <f t="shared" si="18"/>
        <v>-0.25</v>
      </c>
      <c r="F294" s="2">
        <f t="shared" si="17"/>
        <v>0.25</v>
      </c>
      <c r="G294" s="1">
        <f t="shared" si="19"/>
        <v>0.25</v>
      </c>
      <c r="H294" s="1">
        <f t="shared" si="20"/>
        <v>3540.7379080135283</v>
      </c>
      <c r="I294" s="2"/>
      <c r="K294" s="1"/>
    </row>
    <row r="295" spans="1:11" x14ac:dyDescent="0.25">
      <c r="A295">
        <v>6342625000</v>
      </c>
      <c r="D295" s="9"/>
      <c r="E295" s="13">
        <f t="shared" si="18"/>
        <v>-0.25</v>
      </c>
      <c r="F295" s="2">
        <f t="shared" si="17"/>
        <v>0.25</v>
      </c>
      <c r="G295" s="1">
        <f t="shared" si="19"/>
        <v>0.25</v>
      </c>
      <c r="H295" s="1">
        <f t="shared" si="20"/>
        <v>3540.7379080135283</v>
      </c>
      <c r="I295" s="2"/>
      <c r="K295" s="1"/>
    </row>
    <row r="296" spans="1:11" x14ac:dyDescent="0.25">
      <c r="A296">
        <v>6365000000</v>
      </c>
      <c r="D296" s="9"/>
      <c r="E296" s="13">
        <f t="shared" si="18"/>
        <v>-0.25</v>
      </c>
      <c r="F296" s="2">
        <f t="shared" si="17"/>
        <v>0.25</v>
      </c>
      <c r="G296" s="1">
        <f t="shared" si="19"/>
        <v>0.25</v>
      </c>
      <c r="H296" s="1">
        <f t="shared" si="20"/>
        <v>3540.7379080135283</v>
      </c>
      <c r="I296" s="2"/>
      <c r="K296" s="1"/>
    </row>
    <row r="297" spans="1:11" x14ac:dyDescent="0.25">
      <c r="A297">
        <v>6387375000</v>
      </c>
      <c r="D297" s="9"/>
      <c r="E297" s="13">
        <f t="shared" si="18"/>
        <v>-0.25</v>
      </c>
      <c r="F297" s="2">
        <f t="shared" si="17"/>
        <v>0.25</v>
      </c>
      <c r="G297" s="1">
        <f t="shared" si="19"/>
        <v>0.25</v>
      </c>
      <c r="H297" s="1">
        <f t="shared" si="20"/>
        <v>3540.7379080135283</v>
      </c>
      <c r="I297" s="2"/>
      <c r="K297" s="1"/>
    </row>
    <row r="298" spans="1:11" x14ac:dyDescent="0.25">
      <c r="A298">
        <v>6409750000</v>
      </c>
      <c r="D298" s="9"/>
      <c r="E298" s="13">
        <f t="shared" si="18"/>
        <v>-0.25</v>
      </c>
      <c r="F298" s="2">
        <f t="shared" si="17"/>
        <v>0.25</v>
      </c>
      <c r="G298" s="1">
        <f t="shared" si="19"/>
        <v>0.25</v>
      </c>
      <c r="H298" s="1">
        <f t="shared" si="20"/>
        <v>3540.7379080135283</v>
      </c>
      <c r="I298" s="2"/>
      <c r="K298" s="1"/>
    </row>
    <row r="299" spans="1:11" x14ac:dyDescent="0.25">
      <c r="A299">
        <v>6432125000</v>
      </c>
      <c r="D299" s="9"/>
      <c r="E299" s="13">
        <f t="shared" si="18"/>
        <v>-0.25</v>
      </c>
      <c r="F299" s="2">
        <f t="shared" si="17"/>
        <v>0.25</v>
      </c>
      <c r="G299" s="1">
        <f t="shared" si="19"/>
        <v>0.25</v>
      </c>
      <c r="H299" s="1">
        <f t="shared" si="20"/>
        <v>3540.7379080135283</v>
      </c>
      <c r="I299" s="2"/>
      <c r="K299" s="1"/>
    </row>
    <row r="300" spans="1:11" x14ac:dyDescent="0.25">
      <c r="A300">
        <v>6454500000</v>
      </c>
      <c r="D300" s="9"/>
      <c r="E300" s="13">
        <f t="shared" si="18"/>
        <v>-0.25</v>
      </c>
      <c r="F300" s="2">
        <f t="shared" si="17"/>
        <v>0.25</v>
      </c>
      <c r="G300" s="1">
        <f t="shared" si="19"/>
        <v>0.25</v>
      </c>
      <c r="H300" s="1">
        <f t="shared" si="20"/>
        <v>3540.7379080135283</v>
      </c>
      <c r="I300" s="2"/>
      <c r="K300" s="1"/>
    </row>
    <row r="301" spans="1:11" x14ac:dyDescent="0.25">
      <c r="A301">
        <v>6476875000</v>
      </c>
      <c r="D301" s="9"/>
      <c r="E301" s="13">
        <f t="shared" si="18"/>
        <v>-0.25</v>
      </c>
      <c r="F301" s="2">
        <f t="shared" si="17"/>
        <v>0.25</v>
      </c>
      <c r="G301" s="1">
        <f t="shared" si="19"/>
        <v>0.25</v>
      </c>
      <c r="H301" s="1">
        <f t="shared" si="20"/>
        <v>3540.7379080135283</v>
      </c>
      <c r="I301" s="2"/>
      <c r="K301" s="1"/>
    </row>
    <row r="302" spans="1:11" x14ac:dyDescent="0.25">
      <c r="A302">
        <v>6499250000</v>
      </c>
      <c r="D302" s="9"/>
      <c r="E302" s="13">
        <f t="shared" si="18"/>
        <v>-0.25</v>
      </c>
      <c r="F302" s="2">
        <f t="shared" si="17"/>
        <v>0.25</v>
      </c>
      <c r="G302" s="1">
        <f t="shared" si="19"/>
        <v>0.25</v>
      </c>
      <c r="H302" s="1">
        <f t="shared" si="20"/>
        <v>3540.7379080135283</v>
      </c>
      <c r="I302" s="2"/>
      <c r="K302" s="1"/>
    </row>
    <row r="303" spans="1:11" x14ac:dyDescent="0.25">
      <c r="A303">
        <v>6521625000</v>
      </c>
      <c r="D303" s="9"/>
      <c r="E303" s="13">
        <f t="shared" si="18"/>
        <v>-0.25</v>
      </c>
      <c r="F303" s="2">
        <f t="shared" si="17"/>
        <v>0.25</v>
      </c>
      <c r="G303" s="1">
        <f t="shared" si="19"/>
        <v>0.25</v>
      </c>
      <c r="H303" s="1">
        <f t="shared" si="20"/>
        <v>3540.7379080135283</v>
      </c>
      <c r="I303" s="2"/>
      <c r="K303" s="1"/>
    </row>
    <row r="304" spans="1:11" x14ac:dyDescent="0.25">
      <c r="A304">
        <v>6544000000</v>
      </c>
      <c r="D304" s="9"/>
      <c r="E304" s="13">
        <f t="shared" si="18"/>
        <v>-0.25</v>
      </c>
      <c r="F304" s="2">
        <f t="shared" si="17"/>
        <v>0.25</v>
      </c>
      <c r="G304" s="1">
        <f t="shared" si="19"/>
        <v>0.25</v>
      </c>
      <c r="H304" s="1">
        <f t="shared" si="20"/>
        <v>3540.7379080135283</v>
      </c>
      <c r="I304" s="2"/>
      <c r="K304" s="1"/>
    </row>
    <row r="305" spans="1:11" x14ac:dyDescent="0.25">
      <c r="A305">
        <v>6566375000</v>
      </c>
      <c r="D305" s="9"/>
      <c r="E305" s="13">
        <f t="shared" si="18"/>
        <v>-0.25</v>
      </c>
      <c r="F305" s="2">
        <f t="shared" si="17"/>
        <v>0.25</v>
      </c>
      <c r="G305" s="1">
        <f t="shared" si="19"/>
        <v>0.25</v>
      </c>
      <c r="H305" s="1">
        <f t="shared" si="20"/>
        <v>3540.7379080135283</v>
      </c>
      <c r="I305" s="2"/>
      <c r="K305" s="1"/>
    </row>
    <row r="306" spans="1:11" x14ac:dyDescent="0.25">
      <c r="A306">
        <v>6588750000</v>
      </c>
      <c r="D306" s="9"/>
      <c r="E306" s="13">
        <f t="shared" si="18"/>
        <v>-0.25</v>
      </c>
      <c r="F306" s="2">
        <f t="shared" si="17"/>
        <v>0.25</v>
      </c>
      <c r="G306" s="1">
        <f t="shared" si="19"/>
        <v>0.25</v>
      </c>
      <c r="H306" s="1">
        <f t="shared" si="20"/>
        <v>3540.7379080135283</v>
      </c>
      <c r="I306" s="2"/>
      <c r="K306" s="1"/>
    </row>
    <row r="307" spans="1:11" x14ac:dyDescent="0.25">
      <c r="A307">
        <v>6611125000</v>
      </c>
      <c r="D307" s="9"/>
      <c r="E307" s="13">
        <f t="shared" si="18"/>
        <v>-0.25</v>
      </c>
      <c r="F307" s="2">
        <f t="shared" si="17"/>
        <v>0.25</v>
      </c>
      <c r="G307" s="1">
        <f t="shared" si="19"/>
        <v>0.25</v>
      </c>
      <c r="H307" s="1">
        <f t="shared" si="20"/>
        <v>3540.7379080135283</v>
      </c>
      <c r="I307" s="2"/>
      <c r="K307" s="1"/>
    </row>
    <row r="308" spans="1:11" x14ac:dyDescent="0.25">
      <c r="A308">
        <v>6633500000</v>
      </c>
      <c r="D308" s="9"/>
      <c r="E308" s="13">
        <f t="shared" si="18"/>
        <v>-0.25</v>
      </c>
      <c r="F308" s="2">
        <f t="shared" si="17"/>
        <v>0.25</v>
      </c>
      <c r="G308" s="1">
        <f t="shared" si="19"/>
        <v>0.25</v>
      </c>
      <c r="H308" s="1">
        <f t="shared" si="20"/>
        <v>3540.7379080135283</v>
      </c>
      <c r="I308" s="2"/>
      <c r="K308" s="1"/>
    </row>
    <row r="309" spans="1:11" x14ac:dyDescent="0.25">
      <c r="A309">
        <v>6655875000</v>
      </c>
      <c r="D309" s="9"/>
      <c r="E309" s="13">
        <f t="shared" si="18"/>
        <v>-0.25</v>
      </c>
      <c r="F309" s="2">
        <f t="shared" si="17"/>
        <v>0.25</v>
      </c>
      <c r="G309" s="1">
        <f t="shared" si="19"/>
        <v>0.25</v>
      </c>
      <c r="H309" s="1">
        <f t="shared" si="20"/>
        <v>3540.7379080135283</v>
      </c>
      <c r="I309" s="2"/>
      <c r="K309" s="1"/>
    </row>
    <row r="310" spans="1:11" x14ac:dyDescent="0.25">
      <c r="A310">
        <v>6678250000</v>
      </c>
      <c r="D310" s="9"/>
      <c r="E310" s="13">
        <f t="shared" si="18"/>
        <v>-0.25</v>
      </c>
      <c r="F310" s="2">
        <f t="shared" si="17"/>
        <v>0.25</v>
      </c>
      <c r="G310" s="1">
        <f t="shared" si="19"/>
        <v>0.25</v>
      </c>
      <c r="H310" s="1">
        <f t="shared" si="20"/>
        <v>3540.7379080135283</v>
      </c>
      <c r="I310" s="2"/>
      <c r="K310" s="1"/>
    </row>
    <row r="311" spans="1:11" x14ac:dyDescent="0.25">
      <c r="A311">
        <v>6700625000</v>
      </c>
      <c r="D311" s="9"/>
      <c r="E311" s="13">
        <f t="shared" si="18"/>
        <v>-0.25</v>
      </c>
      <c r="F311" s="2">
        <f t="shared" si="17"/>
        <v>0.25</v>
      </c>
      <c r="G311" s="1">
        <f t="shared" si="19"/>
        <v>0.25</v>
      </c>
      <c r="H311" s="1">
        <f t="shared" si="20"/>
        <v>3540.7379080135283</v>
      </c>
      <c r="I311" s="2"/>
      <c r="K311" s="1"/>
    </row>
    <row r="312" spans="1:11" x14ac:dyDescent="0.25">
      <c r="A312">
        <v>6723000000</v>
      </c>
      <c r="D312" s="9"/>
      <c r="E312" s="13">
        <f t="shared" si="18"/>
        <v>-0.25</v>
      </c>
      <c r="F312" s="2">
        <f t="shared" si="17"/>
        <v>0.25</v>
      </c>
      <c r="G312" s="1">
        <f t="shared" si="19"/>
        <v>0.25</v>
      </c>
      <c r="H312" s="1">
        <f t="shared" si="20"/>
        <v>3540.7379080135283</v>
      </c>
      <c r="I312" s="2"/>
      <c r="K312" s="1"/>
    </row>
    <row r="313" spans="1:11" x14ac:dyDescent="0.25">
      <c r="A313">
        <v>6745375000</v>
      </c>
      <c r="D313" s="9"/>
      <c r="E313" s="13">
        <f t="shared" si="18"/>
        <v>-0.25</v>
      </c>
      <c r="F313" s="2">
        <f t="shared" si="17"/>
        <v>0.25</v>
      </c>
      <c r="G313" s="1">
        <f t="shared" si="19"/>
        <v>0.25</v>
      </c>
      <c r="H313" s="1">
        <f t="shared" si="20"/>
        <v>3540.7379080135283</v>
      </c>
      <c r="I313" s="2"/>
      <c r="K313" s="1"/>
    </row>
    <row r="314" spans="1:11" x14ac:dyDescent="0.25">
      <c r="A314">
        <v>6767750000</v>
      </c>
      <c r="D314" s="9"/>
      <c r="E314" s="13">
        <f t="shared" si="18"/>
        <v>-0.25</v>
      </c>
      <c r="F314" s="2">
        <f t="shared" si="17"/>
        <v>0.25</v>
      </c>
      <c r="G314" s="1">
        <f t="shared" si="19"/>
        <v>0.25</v>
      </c>
      <c r="H314" s="1">
        <f t="shared" si="20"/>
        <v>3540.7379080135283</v>
      </c>
      <c r="I314" s="2"/>
      <c r="K314" s="1"/>
    </row>
    <row r="315" spans="1:11" x14ac:dyDescent="0.25">
      <c r="A315">
        <v>6790125000</v>
      </c>
      <c r="D315" s="9"/>
      <c r="E315" s="13">
        <f t="shared" si="18"/>
        <v>-0.25</v>
      </c>
      <c r="F315" s="2">
        <f t="shared" si="17"/>
        <v>0.25</v>
      </c>
      <c r="G315" s="1">
        <f t="shared" si="19"/>
        <v>0.25</v>
      </c>
      <c r="H315" s="1">
        <f t="shared" si="20"/>
        <v>3540.7379080135283</v>
      </c>
      <c r="I315" s="2"/>
      <c r="K315" s="1"/>
    </row>
    <row r="316" spans="1:11" x14ac:dyDescent="0.25">
      <c r="A316">
        <v>6812500000</v>
      </c>
      <c r="D316" s="9"/>
      <c r="E316" s="13">
        <f t="shared" si="18"/>
        <v>-0.25</v>
      </c>
      <c r="F316" s="2">
        <f t="shared" si="17"/>
        <v>0.25</v>
      </c>
      <c r="G316" s="1">
        <f t="shared" si="19"/>
        <v>0.25</v>
      </c>
      <c r="H316" s="1">
        <f t="shared" si="20"/>
        <v>3540.7379080135283</v>
      </c>
      <c r="I316" s="2"/>
      <c r="K316" s="1"/>
    </row>
    <row r="317" spans="1:11" x14ac:dyDescent="0.25">
      <c r="A317">
        <v>6834875000</v>
      </c>
      <c r="D317" s="9"/>
      <c r="E317" s="13">
        <f t="shared" si="18"/>
        <v>-0.25</v>
      </c>
      <c r="F317" s="2">
        <f t="shared" si="17"/>
        <v>0.25</v>
      </c>
      <c r="G317" s="1">
        <f t="shared" si="19"/>
        <v>0.25</v>
      </c>
      <c r="H317" s="1">
        <f t="shared" si="20"/>
        <v>3540.7379080135283</v>
      </c>
      <c r="I317" s="2"/>
      <c r="K317" s="1"/>
    </row>
    <row r="318" spans="1:11" x14ac:dyDescent="0.25">
      <c r="A318">
        <v>6857250000</v>
      </c>
      <c r="D318" s="9"/>
      <c r="E318" s="13">
        <f t="shared" si="18"/>
        <v>-0.25</v>
      </c>
      <c r="F318" s="2">
        <f t="shared" si="17"/>
        <v>0.25</v>
      </c>
      <c r="G318" s="1">
        <f t="shared" si="19"/>
        <v>0.25</v>
      </c>
      <c r="H318" s="1">
        <f t="shared" si="20"/>
        <v>3540.7379080135283</v>
      </c>
      <c r="I318" s="2"/>
      <c r="K318" s="1"/>
    </row>
    <row r="319" spans="1:11" x14ac:dyDescent="0.25">
      <c r="A319">
        <v>6879625000</v>
      </c>
      <c r="D319" s="9"/>
      <c r="E319" s="13">
        <f t="shared" si="18"/>
        <v>-0.25</v>
      </c>
      <c r="F319" s="2">
        <f t="shared" si="17"/>
        <v>0.25</v>
      </c>
      <c r="G319" s="1">
        <f t="shared" si="19"/>
        <v>0.25</v>
      </c>
      <c r="H319" s="1">
        <f t="shared" si="20"/>
        <v>3540.7379080135283</v>
      </c>
      <c r="I319" s="2"/>
      <c r="K319" s="1"/>
    </row>
    <row r="320" spans="1:11" x14ac:dyDescent="0.25">
      <c r="A320">
        <v>6902000000</v>
      </c>
      <c r="D320" s="9"/>
      <c r="E320" s="13">
        <f t="shared" si="18"/>
        <v>-0.25</v>
      </c>
      <c r="F320" s="2">
        <f t="shared" si="17"/>
        <v>0.25</v>
      </c>
      <c r="G320" s="1">
        <f t="shared" si="19"/>
        <v>0.25</v>
      </c>
      <c r="H320" s="1">
        <f t="shared" si="20"/>
        <v>3540.7379080135283</v>
      </c>
      <c r="I320" s="2"/>
      <c r="K320" s="1"/>
    </row>
    <row r="321" spans="1:11" x14ac:dyDescent="0.25">
      <c r="A321">
        <v>6924375000</v>
      </c>
      <c r="D321" s="9"/>
      <c r="E321" s="13">
        <f t="shared" si="18"/>
        <v>-0.25</v>
      </c>
      <c r="F321" s="2">
        <f t="shared" si="17"/>
        <v>0.25</v>
      </c>
      <c r="G321" s="1">
        <f t="shared" si="19"/>
        <v>0.25</v>
      </c>
      <c r="H321" s="1">
        <f t="shared" si="20"/>
        <v>3540.7379080135283</v>
      </c>
      <c r="I321" s="2"/>
      <c r="K321" s="1"/>
    </row>
    <row r="322" spans="1:11" x14ac:dyDescent="0.25">
      <c r="A322">
        <v>6946750000</v>
      </c>
      <c r="D322" s="9"/>
      <c r="E322" s="13">
        <f t="shared" si="18"/>
        <v>-0.25</v>
      </c>
      <c r="F322" s="2">
        <f t="shared" si="17"/>
        <v>0.25</v>
      </c>
      <c r="G322" s="1">
        <f t="shared" si="19"/>
        <v>0.25</v>
      </c>
      <c r="H322" s="1">
        <f t="shared" si="20"/>
        <v>3540.7379080135283</v>
      </c>
      <c r="I322" s="2"/>
      <c r="K322" s="1"/>
    </row>
    <row r="323" spans="1:11" x14ac:dyDescent="0.25">
      <c r="A323">
        <v>6969125000</v>
      </c>
      <c r="D323" s="9"/>
      <c r="E323" s="13">
        <f t="shared" si="18"/>
        <v>-0.25</v>
      </c>
      <c r="F323" s="2">
        <f t="shared" si="17"/>
        <v>0.25</v>
      </c>
      <c r="G323" s="1">
        <f t="shared" si="19"/>
        <v>0.25</v>
      </c>
      <c r="H323" s="1">
        <f t="shared" si="20"/>
        <v>3540.7379080135283</v>
      </c>
      <c r="I323" s="2"/>
      <c r="K323" s="1"/>
    </row>
    <row r="324" spans="1:11" x14ac:dyDescent="0.25">
      <c r="A324">
        <v>6991500000</v>
      </c>
      <c r="D324" s="9"/>
      <c r="E324" s="13">
        <f t="shared" si="18"/>
        <v>-0.25</v>
      </c>
      <c r="F324" s="2">
        <f t="shared" si="17"/>
        <v>0.25</v>
      </c>
      <c r="G324" s="1">
        <f t="shared" si="19"/>
        <v>0.25</v>
      </c>
      <c r="H324" s="1">
        <f t="shared" si="20"/>
        <v>3540.7379080135283</v>
      </c>
      <c r="I324" s="2"/>
      <c r="K324" s="1"/>
    </row>
    <row r="325" spans="1:11" x14ac:dyDescent="0.25">
      <c r="A325">
        <v>7013875000</v>
      </c>
      <c r="D325" s="9"/>
      <c r="E325" s="13">
        <f t="shared" si="18"/>
        <v>-0.25</v>
      </c>
      <c r="F325" s="2">
        <f t="shared" si="17"/>
        <v>0.25</v>
      </c>
      <c r="G325" s="1">
        <f t="shared" si="19"/>
        <v>0.25</v>
      </c>
      <c r="H325" s="1">
        <f t="shared" si="20"/>
        <v>3540.7379080135283</v>
      </c>
      <c r="I325" s="2"/>
      <c r="K325" s="1"/>
    </row>
    <row r="326" spans="1:11" x14ac:dyDescent="0.25">
      <c r="A326">
        <v>7036250000</v>
      </c>
      <c r="D326" s="9"/>
      <c r="E326" s="13">
        <f t="shared" si="18"/>
        <v>-0.25</v>
      </c>
      <c r="F326" s="2">
        <f t="shared" si="17"/>
        <v>0.25</v>
      </c>
      <c r="G326" s="1">
        <f t="shared" si="19"/>
        <v>0.25</v>
      </c>
      <c r="H326" s="1">
        <f t="shared" si="20"/>
        <v>3540.7379080135283</v>
      </c>
      <c r="I326" s="2"/>
      <c r="K326" s="1"/>
    </row>
    <row r="327" spans="1:11" x14ac:dyDescent="0.25">
      <c r="A327">
        <v>7058625000</v>
      </c>
      <c r="D327" s="9"/>
      <c r="E327" s="13">
        <f t="shared" si="18"/>
        <v>-0.25</v>
      </c>
      <c r="F327" s="2">
        <f t="shared" si="17"/>
        <v>0.25</v>
      </c>
      <c r="G327" s="1">
        <f t="shared" si="19"/>
        <v>0.25</v>
      </c>
      <c r="H327" s="1">
        <f t="shared" si="20"/>
        <v>3540.7379080135283</v>
      </c>
      <c r="I327" s="2"/>
      <c r="K327" s="1"/>
    </row>
    <row r="328" spans="1:11" x14ac:dyDescent="0.25">
      <c r="A328">
        <v>7081000000</v>
      </c>
      <c r="D328" s="9"/>
      <c r="E328" s="13">
        <f t="shared" si="18"/>
        <v>-0.25</v>
      </c>
      <c r="F328" s="2">
        <f t="shared" si="17"/>
        <v>0.25</v>
      </c>
      <c r="G328" s="1">
        <f t="shared" si="19"/>
        <v>0.25</v>
      </c>
      <c r="H328" s="1">
        <f t="shared" si="20"/>
        <v>3540.7379080135283</v>
      </c>
      <c r="I328" s="2"/>
      <c r="K328" s="1"/>
    </row>
    <row r="329" spans="1:11" x14ac:dyDescent="0.25">
      <c r="A329">
        <v>7103375000</v>
      </c>
      <c r="D329" s="9"/>
      <c r="E329" s="13">
        <f t="shared" si="18"/>
        <v>-0.25</v>
      </c>
      <c r="F329" s="2">
        <f t="shared" si="17"/>
        <v>0.25</v>
      </c>
      <c r="G329" s="1">
        <f t="shared" si="19"/>
        <v>0.25</v>
      </c>
      <c r="H329" s="1">
        <f t="shared" si="20"/>
        <v>3540.7379080135283</v>
      </c>
      <c r="I329" s="2"/>
      <c r="K329" s="1"/>
    </row>
    <row r="330" spans="1:11" x14ac:dyDescent="0.25">
      <c r="A330">
        <v>7125750000</v>
      </c>
      <c r="D330" s="9"/>
      <c r="E330" s="13">
        <f t="shared" si="18"/>
        <v>-0.25</v>
      </c>
      <c r="F330" s="2">
        <f t="shared" si="17"/>
        <v>0.25</v>
      </c>
      <c r="G330" s="1">
        <f t="shared" si="19"/>
        <v>0.25</v>
      </c>
      <c r="H330" s="1">
        <f t="shared" si="20"/>
        <v>3540.7379080135283</v>
      </c>
      <c r="I330" s="2"/>
      <c r="K330" s="1"/>
    </row>
    <row r="331" spans="1:11" x14ac:dyDescent="0.25">
      <c r="A331">
        <v>7148125000</v>
      </c>
      <c r="D331" s="9"/>
      <c r="E331" s="13">
        <f t="shared" si="18"/>
        <v>-0.25</v>
      </c>
      <c r="F331" s="2">
        <f t="shared" si="17"/>
        <v>0.25</v>
      </c>
      <c r="G331" s="1">
        <f t="shared" si="19"/>
        <v>0.25</v>
      </c>
      <c r="H331" s="1">
        <f t="shared" si="20"/>
        <v>3540.7379080135283</v>
      </c>
      <c r="I331" s="2"/>
      <c r="K331" s="1"/>
    </row>
    <row r="332" spans="1:11" x14ac:dyDescent="0.25">
      <c r="A332">
        <v>7170500000</v>
      </c>
      <c r="D332" s="9"/>
      <c r="E332" s="13">
        <f t="shared" si="18"/>
        <v>-0.25</v>
      </c>
      <c r="F332" s="2">
        <f t="shared" si="17"/>
        <v>0.25</v>
      </c>
      <c r="G332" s="1">
        <f t="shared" si="19"/>
        <v>0.25</v>
      </c>
      <c r="H332" s="1">
        <f t="shared" si="20"/>
        <v>3540.7379080135283</v>
      </c>
      <c r="I332" s="2"/>
      <c r="K332" s="1"/>
    </row>
    <row r="333" spans="1:11" x14ac:dyDescent="0.25">
      <c r="A333">
        <v>7192875000</v>
      </c>
      <c r="D333" s="9"/>
      <c r="E333" s="13">
        <f t="shared" si="18"/>
        <v>-0.25</v>
      </c>
      <c r="F333" s="2">
        <f t="shared" si="17"/>
        <v>0.25</v>
      </c>
      <c r="G333" s="1">
        <f t="shared" si="19"/>
        <v>0.25</v>
      </c>
      <c r="H333" s="1">
        <f t="shared" si="20"/>
        <v>3540.7379080135283</v>
      </c>
      <c r="I333" s="2"/>
      <c r="K333" s="1"/>
    </row>
    <row r="334" spans="1:11" x14ac:dyDescent="0.25">
      <c r="A334">
        <v>7215250000</v>
      </c>
      <c r="D334" s="9"/>
      <c r="E334" s="13">
        <f t="shared" si="18"/>
        <v>-0.25</v>
      </c>
      <c r="F334" s="2">
        <f t="shared" si="17"/>
        <v>0.25</v>
      </c>
      <c r="G334" s="1">
        <f t="shared" si="19"/>
        <v>0.25</v>
      </c>
      <c r="H334" s="1">
        <f t="shared" si="20"/>
        <v>3540.7379080135283</v>
      </c>
      <c r="I334" s="2"/>
      <c r="K334" s="1"/>
    </row>
    <row r="335" spans="1:11" x14ac:dyDescent="0.25">
      <c r="A335">
        <v>7237625000</v>
      </c>
      <c r="D335" s="9"/>
      <c r="E335" s="13">
        <f t="shared" si="18"/>
        <v>-0.25</v>
      </c>
      <c r="F335" s="2">
        <f t="shared" si="17"/>
        <v>0.25</v>
      </c>
      <c r="G335" s="1">
        <f t="shared" si="19"/>
        <v>0.25</v>
      </c>
      <c r="H335" s="1">
        <f t="shared" si="20"/>
        <v>3540.7379080135283</v>
      </c>
      <c r="I335" s="2"/>
      <c r="K335" s="1"/>
    </row>
    <row r="336" spans="1:11" x14ac:dyDescent="0.25">
      <c r="A336">
        <v>7260000000</v>
      </c>
      <c r="D336" s="9"/>
      <c r="E336" s="13">
        <f t="shared" si="18"/>
        <v>-0.25</v>
      </c>
      <c r="F336" s="2">
        <f t="shared" ref="F336:F399" si="21">B336-E336</f>
        <v>0.25</v>
      </c>
      <c r="G336" s="1">
        <f t="shared" si="19"/>
        <v>0.25</v>
      </c>
      <c r="H336" s="1">
        <f t="shared" si="20"/>
        <v>3540.7379080135283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22">C337-E$13</f>
        <v>-0.25</v>
      </c>
      <c r="F337" s="2">
        <f t="shared" si="21"/>
        <v>0.25</v>
      </c>
      <c r="G337" s="1">
        <f t="shared" si="19"/>
        <v>0.25</v>
      </c>
      <c r="H337" s="1">
        <f t="shared" si="20"/>
        <v>3540.7379080135283</v>
      </c>
      <c r="I337" s="2"/>
      <c r="K337" s="1"/>
    </row>
    <row r="338" spans="1:11" x14ac:dyDescent="0.25">
      <c r="A338">
        <v>7304750000</v>
      </c>
      <c r="D338" s="9"/>
      <c r="E338" s="13">
        <f t="shared" si="22"/>
        <v>-0.25</v>
      </c>
      <c r="F338" s="2">
        <f t="shared" si="21"/>
        <v>0.25</v>
      </c>
      <c r="G338" s="1">
        <f t="shared" si="19"/>
        <v>0.25</v>
      </c>
      <c r="H338" s="1">
        <f t="shared" si="20"/>
        <v>3540.7379080135283</v>
      </c>
      <c r="I338" s="2"/>
      <c r="K338" s="1"/>
    </row>
    <row r="339" spans="1:11" x14ac:dyDescent="0.25">
      <c r="A339">
        <v>7327125000</v>
      </c>
      <c r="D339" s="9"/>
      <c r="E339" s="13">
        <f t="shared" si="22"/>
        <v>-0.25</v>
      </c>
      <c r="F339" s="2">
        <f t="shared" si="21"/>
        <v>0.25</v>
      </c>
      <c r="G339" s="1">
        <f t="shared" si="19"/>
        <v>0.25</v>
      </c>
      <c r="H339" s="1">
        <f t="shared" si="20"/>
        <v>3540.7379080135283</v>
      </c>
      <c r="I339" s="2"/>
      <c r="K339" s="1"/>
    </row>
    <row r="340" spans="1:11" x14ac:dyDescent="0.25">
      <c r="A340">
        <v>7349500000</v>
      </c>
      <c r="D340" s="9"/>
      <c r="E340" s="13">
        <f t="shared" si="22"/>
        <v>-0.25</v>
      </c>
      <c r="F340" s="2">
        <f t="shared" si="21"/>
        <v>0.25</v>
      </c>
      <c r="G340" s="1">
        <f t="shared" ref="G340:G403" si="23">AVERAGE(F336:F344)</f>
        <v>0.25</v>
      </c>
      <c r="H340" s="1">
        <f t="shared" si="20"/>
        <v>3540.7379080135283</v>
      </c>
      <c r="I340" s="2"/>
      <c r="K340" s="1"/>
    </row>
    <row r="341" spans="1:11" x14ac:dyDescent="0.25">
      <c r="A341">
        <v>7371875000</v>
      </c>
      <c r="D341" s="9"/>
      <c r="E341" s="13">
        <f t="shared" si="22"/>
        <v>-0.25</v>
      </c>
      <c r="F341" s="2">
        <f t="shared" si="21"/>
        <v>0.25</v>
      </c>
      <c r="G341" s="1">
        <f t="shared" si="23"/>
        <v>0.25</v>
      </c>
      <c r="H341" s="1">
        <f t="shared" ref="H341:H404" si="24">(292-77.6*10^(G341/10))/(10^(G341/10)-1)</f>
        <v>3540.7379080135283</v>
      </c>
      <c r="I341" s="2"/>
      <c r="K341" s="1"/>
    </row>
    <row r="342" spans="1:11" x14ac:dyDescent="0.25">
      <c r="A342">
        <v>7394250000</v>
      </c>
      <c r="D342" s="9"/>
      <c r="E342" s="13">
        <f t="shared" si="22"/>
        <v>-0.25</v>
      </c>
      <c r="F342" s="2">
        <f t="shared" si="21"/>
        <v>0.25</v>
      </c>
      <c r="G342" s="1">
        <f t="shared" si="23"/>
        <v>0.25</v>
      </c>
      <c r="H342" s="1">
        <f t="shared" si="24"/>
        <v>3540.7379080135283</v>
      </c>
      <c r="I342" s="2"/>
      <c r="K342" s="1"/>
    </row>
    <row r="343" spans="1:11" x14ac:dyDescent="0.25">
      <c r="A343">
        <v>7416625000</v>
      </c>
      <c r="D343" s="9"/>
      <c r="E343" s="13">
        <f t="shared" si="22"/>
        <v>-0.25</v>
      </c>
      <c r="F343" s="2">
        <f t="shared" si="21"/>
        <v>0.25</v>
      </c>
      <c r="G343" s="1">
        <f t="shared" si="23"/>
        <v>0.25</v>
      </c>
      <c r="H343" s="1">
        <f t="shared" si="24"/>
        <v>3540.7379080135283</v>
      </c>
      <c r="I343" s="2"/>
      <c r="K343" s="1"/>
    </row>
    <row r="344" spans="1:11" x14ac:dyDescent="0.25">
      <c r="A344">
        <v>7439000000</v>
      </c>
      <c r="D344" s="9"/>
      <c r="E344" s="13">
        <f t="shared" si="22"/>
        <v>-0.25</v>
      </c>
      <c r="F344" s="2">
        <f t="shared" si="21"/>
        <v>0.25</v>
      </c>
      <c r="G344" s="1">
        <f t="shared" si="23"/>
        <v>0.25</v>
      </c>
      <c r="H344" s="1">
        <f t="shared" si="24"/>
        <v>3540.7379080135283</v>
      </c>
      <c r="I344" s="2"/>
      <c r="K344" s="1"/>
    </row>
    <row r="345" spans="1:11" x14ac:dyDescent="0.25">
      <c r="A345">
        <v>7461375000</v>
      </c>
      <c r="D345" s="9"/>
      <c r="E345" s="13">
        <f t="shared" si="22"/>
        <v>-0.25</v>
      </c>
      <c r="F345" s="2">
        <f t="shared" si="21"/>
        <v>0.25</v>
      </c>
      <c r="G345" s="1">
        <f t="shared" si="23"/>
        <v>0.25</v>
      </c>
      <c r="H345" s="1">
        <f t="shared" si="24"/>
        <v>3540.7379080135283</v>
      </c>
      <c r="I345" s="2"/>
      <c r="K345" s="1"/>
    </row>
    <row r="346" spans="1:11" x14ac:dyDescent="0.25">
      <c r="A346">
        <v>7483750000</v>
      </c>
      <c r="D346" s="9"/>
      <c r="E346" s="13">
        <f t="shared" si="22"/>
        <v>-0.25</v>
      </c>
      <c r="F346" s="2">
        <f t="shared" si="21"/>
        <v>0.25</v>
      </c>
      <c r="G346" s="1">
        <f t="shared" si="23"/>
        <v>0.25</v>
      </c>
      <c r="H346" s="1">
        <f t="shared" si="24"/>
        <v>3540.7379080135283</v>
      </c>
      <c r="I346" s="2"/>
      <c r="K346" s="1"/>
    </row>
    <row r="347" spans="1:11" x14ac:dyDescent="0.25">
      <c r="A347">
        <v>7506125000</v>
      </c>
      <c r="D347" s="9"/>
      <c r="E347" s="13">
        <f t="shared" si="22"/>
        <v>-0.25</v>
      </c>
      <c r="F347" s="2">
        <f t="shared" si="21"/>
        <v>0.25</v>
      </c>
      <c r="G347" s="1">
        <f t="shared" si="23"/>
        <v>0.25</v>
      </c>
      <c r="H347" s="1">
        <f t="shared" si="24"/>
        <v>3540.7379080135283</v>
      </c>
      <c r="I347" s="2"/>
      <c r="K347" s="1"/>
    </row>
    <row r="348" spans="1:11" x14ac:dyDescent="0.25">
      <c r="A348">
        <v>7528500000</v>
      </c>
      <c r="D348" s="9"/>
      <c r="E348" s="13">
        <f t="shared" si="22"/>
        <v>-0.25</v>
      </c>
      <c r="F348" s="2">
        <f t="shared" si="21"/>
        <v>0.25</v>
      </c>
      <c r="G348" s="1">
        <f t="shared" si="23"/>
        <v>0.25</v>
      </c>
      <c r="H348" s="1">
        <f t="shared" si="24"/>
        <v>3540.7379080135283</v>
      </c>
      <c r="I348" s="2"/>
      <c r="K348" s="1"/>
    </row>
    <row r="349" spans="1:11" x14ac:dyDescent="0.25">
      <c r="A349">
        <v>7550875000</v>
      </c>
      <c r="D349" s="9"/>
      <c r="E349" s="13">
        <f t="shared" si="22"/>
        <v>-0.25</v>
      </c>
      <c r="F349" s="2">
        <f t="shared" si="21"/>
        <v>0.25</v>
      </c>
      <c r="G349" s="1">
        <f t="shared" si="23"/>
        <v>0.25</v>
      </c>
      <c r="H349" s="1">
        <f t="shared" si="24"/>
        <v>3540.7379080135283</v>
      </c>
      <c r="I349" s="2"/>
      <c r="K349" s="1"/>
    </row>
    <row r="350" spans="1:11" x14ac:dyDescent="0.25">
      <c r="A350">
        <v>7573250000</v>
      </c>
      <c r="D350" s="9"/>
      <c r="E350" s="13">
        <f t="shared" si="22"/>
        <v>-0.25</v>
      </c>
      <c r="F350" s="2">
        <f t="shared" si="21"/>
        <v>0.25</v>
      </c>
      <c r="G350" s="1">
        <f t="shared" si="23"/>
        <v>0.25</v>
      </c>
      <c r="H350" s="1">
        <f t="shared" si="24"/>
        <v>3540.7379080135283</v>
      </c>
      <c r="I350" s="2"/>
      <c r="K350" s="1"/>
    </row>
    <row r="351" spans="1:11" x14ac:dyDescent="0.25">
      <c r="A351">
        <v>7595625000</v>
      </c>
      <c r="D351" s="9"/>
      <c r="E351" s="13">
        <f t="shared" si="22"/>
        <v>-0.25</v>
      </c>
      <c r="F351" s="2">
        <f t="shared" si="21"/>
        <v>0.25</v>
      </c>
      <c r="G351" s="1">
        <f t="shared" si="23"/>
        <v>0.25</v>
      </c>
      <c r="H351" s="1">
        <f t="shared" si="24"/>
        <v>3540.7379080135283</v>
      </c>
      <c r="I351" s="2"/>
      <c r="K351" s="1"/>
    </row>
    <row r="352" spans="1:11" x14ac:dyDescent="0.25">
      <c r="A352">
        <v>7618000000</v>
      </c>
      <c r="D352" s="9"/>
      <c r="E352" s="13">
        <f t="shared" si="22"/>
        <v>-0.25</v>
      </c>
      <c r="F352" s="2">
        <f t="shared" si="21"/>
        <v>0.25</v>
      </c>
      <c r="G352" s="1">
        <f t="shared" si="23"/>
        <v>0.25</v>
      </c>
      <c r="H352" s="1">
        <f t="shared" si="24"/>
        <v>3540.7379080135283</v>
      </c>
      <c r="I352" s="2"/>
      <c r="K352" s="1"/>
    </row>
    <row r="353" spans="1:11" x14ac:dyDescent="0.25">
      <c r="A353">
        <v>7640375000</v>
      </c>
      <c r="D353" s="9"/>
      <c r="E353" s="13">
        <f t="shared" si="22"/>
        <v>-0.25</v>
      </c>
      <c r="F353" s="2">
        <f t="shared" si="21"/>
        <v>0.25</v>
      </c>
      <c r="G353" s="1">
        <f t="shared" si="23"/>
        <v>0.25</v>
      </c>
      <c r="H353" s="1">
        <f t="shared" si="24"/>
        <v>3540.7379080135283</v>
      </c>
      <c r="I353" s="2"/>
      <c r="K353" s="1"/>
    </row>
    <row r="354" spans="1:11" x14ac:dyDescent="0.25">
      <c r="A354">
        <v>7662750000</v>
      </c>
      <c r="D354" s="9"/>
      <c r="E354" s="13">
        <f t="shared" si="22"/>
        <v>-0.25</v>
      </c>
      <c r="F354" s="2">
        <f t="shared" si="21"/>
        <v>0.25</v>
      </c>
      <c r="G354" s="1">
        <f t="shared" si="23"/>
        <v>0.25</v>
      </c>
      <c r="H354" s="1">
        <f t="shared" si="24"/>
        <v>3540.7379080135283</v>
      </c>
      <c r="I354" s="2"/>
      <c r="K354" s="1"/>
    </row>
    <row r="355" spans="1:11" x14ac:dyDescent="0.25">
      <c r="A355">
        <v>7685125000</v>
      </c>
      <c r="D355" s="9"/>
      <c r="E355" s="13">
        <f t="shared" si="22"/>
        <v>-0.25</v>
      </c>
      <c r="F355" s="2">
        <f t="shared" si="21"/>
        <v>0.25</v>
      </c>
      <c r="G355" s="1">
        <f t="shared" si="23"/>
        <v>0.25</v>
      </c>
      <c r="H355" s="1">
        <f t="shared" si="24"/>
        <v>3540.7379080135283</v>
      </c>
      <c r="I355" s="2"/>
      <c r="K355" s="1"/>
    </row>
    <row r="356" spans="1:11" x14ac:dyDescent="0.25">
      <c r="A356">
        <v>7707500000</v>
      </c>
      <c r="D356" s="9"/>
      <c r="E356" s="13">
        <f t="shared" si="22"/>
        <v>-0.25</v>
      </c>
      <c r="F356" s="2">
        <f t="shared" si="21"/>
        <v>0.25</v>
      </c>
      <c r="G356" s="1">
        <f t="shared" si="23"/>
        <v>0.25</v>
      </c>
      <c r="H356" s="1">
        <f t="shared" si="24"/>
        <v>3540.7379080135283</v>
      </c>
      <c r="I356" s="2"/>
      <c r="K356" s="1"/>
    </row>
    <row r="357" spans="1:11" x14ac:dyDescent="0.25">
      <c r="A357">
        <v>7729875000</v>
      </c>
      <c r="D357" s="9"/>
      <c r="E357" s="13">
        <f t="shared" si="22"/>
        <v>-0.25</v>
      </c>
      <c r="F357" s="2">
        <f t="shared" si="21"/>
        <v>0.25</v>
      </c>
      <c r="G357" s="1">
        <f t="shared" si="23"/>
        <v>0.25</v>
      </c>
      <c r="H357" s="1">
        <f t="shared" si="24"/>
        <v>3540.7379080135283</v>
      </c>
      <c r="I357" s="2"/>
      <c r="K357" s="1"/>
    </row>
    <row r="358" spans="1:11" x14ac:dyDescent="0.25">
      <c r="A358">
        <v>7752250000</v>
      </c>
      <c r="D358" s="9"/>
      <c r="E358" s="13">
        <f t="shared" si="22"/>
        <v>-0.25</v>
      </c>
      <c r="F358" s="2">
        <f t="shared" si="21"/>
        <v>0.25</v>
      </c>
      <c r="G358" s="1">
        <f t="shared" si="23"/>
        <v>0.25</v>
      </c>
      <c r="H358" s="1">
        <f t="shared" si="24"/>
        <v>3540.7379080135283</v>
      </c>
      <c r="I358" s="2"/>
      <c r="K358" s="1"/>
    </row>
    <row r="359" spans="1:11" x14ac:dyDescent="0.25">
      <c r="A359">
        <v>7774625000</v>
      </c>
      <c r="D359" s="9"/>
      <c r="E359" s="13">
        <f t="shared" si="22"/>
        <v>-0.25</v>
      </c>
      <c r="F359" s="2">
        <f t="shared" si="21"/>
        <v>0.25</v>
      </c>
      <c r="G359" s="1">
        <f t="shared" si="23"/>
        <v>0.25</v>
      </c>
      <c r="H359" s="1">
        <f t="shared" si="24"/>
        <v>3540.7379080135283</v>
      </c>
      <c r="I359" s="2"/>
      <c r="K359" s="1"/>
    </row>
    <row r="360" spans="1:11" x14ac:dyDescent="0.25">
      <c r="A360">
        <v>7797000000</v>
      </c>
      <c r="D360" s="9"/>
      <c r="E360" s="13">
        <f t="shared" si="22"/>
        <v>-0.25</v>
      </c>
      <c r="F360" s="2">
        <f t="shared" si="21"/>
        <v>0.25</v>
      </c>
      <c r="G360" s="1">
        <f t="shared" si="23"/>
        <v>0.25</v>
      </c>
      <c r="H360" s="1">
        <f t="shared" si="24"/>
        <v>3540.7379080135283</v>
      </c>
      <c r="I360" s="2"/>
      <c r="K360" s="1"/>
    </row>
    <row r="361" spans="1:11" x14ac:dyDescent="0.25">
      <c r="A361">
        <v>7819375000</v>
      </c>
      <c r="D361" s="9"/>
      <c r="E361" s="13">
        <f t="shared" si="22"/>
        <v>-0.25</v>
      </c>
      <c r="F361" s="2">
        <f t="shared" si="21"/>
        <v>0.25</v>
      </c>
      <c r="G361" s="1">
        <f t="shared" si="23"/>
        <v>0.25</v>
      </c>
      <c r="H361" s="1">
        <f t="shared" si="24"/>
        <v>3540.7379080135283</v>
      </c>
      <c r="I361" s="2"/>
      <c r="K361" s="1"/>
    </row>
    <row r="362" spans="1:11" x14ac:dyDescent="0.25">
      <c r="A362">
        <v>7841750000</v>
      </c>
      <c r="D362" s="9"/>
      <c r="E362" s="13">
        <f t="shared" si="22"/>
        <v>-0.25</v>
      </c>
      <c r="F362" s="2">
        <f t="shared" si="21"/>
        <v>0.25</v>
      </c>
      <c r="G362" s="1">
        <f t="shared" si="23"/>
        <v>0.25</v>
      </c>
      <c r="H362" s="1">
        <f t="shared" si="24"/>
        <v>3540.7379080135283</v>
      </c>
      <c r="I362" s="2"/>
      <c r="K362" s="1"/>
    </row>
    <row r="363" spans="1:11" x14ac:dyDescent="0.25">
      <c r="A363">
        <v>7864125000</v>
      </c>
      <c r="D363" s="9"/>
      <c r="E363" s="13">
        <f t="shared" si="22"/>
        <v>-0.25</v>
      </c>
      <c r="F363" s="2">
        <f t="shared" si="21"/>
        <v>0.25</v>
      </c>
      <c r="G363" s="1">
        <f t="shared" si="23"/>
        <v>0.25</v>
      </c>
      <c r="H363" s="1">
        <f t="shared" si="24"/>
        <v>3540.7379080135283</v>
      </c>
      <c r="I363" s="2"/>
      <c r="K363" s="1"/>
    </row>
    <row r="364" spans="1:11" x14ac:dyDescent="0.25">
      <c r="A364">
        <v>7886500000</v>
      </c>
      <c r="D364" s="9"/>
      <c r="E364" s="13">
        <f t="shared" si="22"/>
        <v>-0.25</v>
      </c>
      <c r="F364" s="2">
        <f t="shared" si="21"/>
        <v>0.25</v>
      </c>
      <c r="G364" s="1">
        <f t="shared" si="23"/>
        <v>0.25</v>
      </c>
      <c r="H364" s="1">
        <f t="shared" si="24"/>
        <v>3540.7379080135283</v>
      </c>
      <c r="I364" s="2"/>
      <c r="K364" s="1"/>
    </row>
    <row r="365" spans="1:11" x14ac:dyDescent="0.25">
      <c r="A365">
        <v>7908875000</v>
      </c>
      <c r="D365" s="9"/>
      <c r="E365" s="13">
        <f t="shared" si="22"/>
        <v>-0.25</v>
      </c>
      <c r="F365" s="2">
        <f t="shared" si="21"/>
        <v>0.25</v>
      </c>
      <c r="G365" s="1">
        <f t="shared" si="23"/>
        <v>0.25</v>
      </c>
      <c r="H365" s="1">
        <f t="shared" si="24"/>
        <v>3540.7379080135283</v>
      </c>
      <c r="I365" s="2"/>
      <c r="K365" s="1"/>
    </row>
    <row r="366" spans="1:11" x14ac:dyDescent="0.25">
      <c r="A366">
        <v>7931250000</v>
      </c>
      <c r="D366" s="9"/>
      <c r="E366" s="13">
        <f t="shared" si="22"/>
        <v>-0.25</v>
      </c>
      <c r="F366" s="2">
        <f t="shared" si="21"/>
        <v>0.25</v>
      </c>
      <c r="G366" s="1">
        <f t="shared" si="23"/>
        <v>0.25</v>
      </c>
      <c r="H366" s="1">
        <f t="shared" si="24"/>
        <v>3540.7379080135283</v>
      </c>
      <c r="I366" s="2"/>
      <c r="K366" s="1"/>
    </row>
    <row r="367" spans="1:11" x14ac:dyDescent="0.25">
      <c r="A367">
        <v>7953625000</v>
      </c>
      <c r="D367" s="9"/>
      <c r="E367" s="13">
        <f t="shared" si="22"/>
        <v>-0.25</v>
      </c>
      <c r="F367" s="2">
        <f t="shared" si="21"/>
        <v>0.25</v>
      </c>
      <c r="G367" s="1">
        <f t="shared" si="23"/>
        <v>0.25</v>
      </c>
      <c r="H367" s="1">
        <f t="shared" si="24"/>
        <v>3540.7379080135283</v>
      </c>
      <c r="I367" s="2"/>
      <c r="K367" s="1"/>
    </row>
    <row r="368" spans="1:11" x14ac:dyDescent="0.25">
      <c r="A368">
        <v>7976000000</v>
      </c>
      <c r="D368" s="9"/>
      <c r="E368" s="13">
        <f t="shared" si="22"/>
        <v>-0.25</v>
      </c>
      <c r="F368" s="2">
        <f t="shared" si="21"/>
        <v>0.25</v>
      </c>
      <c r="G368" s="1">
        <f t="shared" si="23"/>
        <v>0.25</v>
      </c>
      <c r="H368" s="1">
        <f t="shared" si="24"/>
        <v>3540.7379080135283</v>
      </c>
      <c r="I368" s="2"/>
      <c r="K368" s="1"/>
    </row>
    <row r="369" spans="1:11" x14ac:dyDescent="0.25">
      <c r="A369">
        <v>7998375000</v>
      </c>
      <c r="D369" s="9"/>
      <c r="E369" s="13">
        <f t="shared" si="22"/>
        <v>-0.25</v>
      </c>
      <c r="F369" s="2">
        <f t="shared" si="21"/>
        <v>0.25</v>
      </c>
      <c r="G369" s="1">
        <f t="shared" si="23"/>
        <v>0.25</v>
      </c>
      <c r="H369" s="1">
        <f t="shared" si="24"/>
        <v>3540.7379080135283</v>
      </c>
      <c r="I369" s="2"/>
      <c r="K369" s="1"/>
    </row>
    <row r="370" spans="1:11" x14ac:dyDescent="0.25">
      <c r="A370">
        <v>8020750000</v>
      </c>
      <c r="D370" s="9"/>
      <c r="E370" s="13">
        <f t="shared" si="22"/>
        <v>-0.25</v>
      </c>
      <c r="F370" s="2">
        <f t="shared" si="21"/>
        <v>0.25</v>
      </c>
      <c r="G370" s="1">
        <f t="shared" si="23"/>
        <v>0.25</v>
      </c>
      <c r="H370" s="1">
        <f t="shared" si="24"/>
        <v>3540.7379080135283</v>
      </c>
      <c r="I370" s="2"/>
      <c r="K370" s="1"/>
    </row>
    <row r="371" spans="1:11" x14ac:dyDescent="0.25">
      <c r="A371">
        <v>8043125000</v>
      </c>
      <c r="D371" s="9"/>
      <c r="E371" s="13">
        <f t="shared" si="22"/>
        <v>-0.25</v>
      </c>
      <c r="F371" s="2">
        <f t="shared" si="21"/>
        <v>0.25</v>
      </c>
      <c r="G371" s="1">
        <f t="shared" si="23"/>
        <v>0.25</v>
      </c>
      <c r="H371" s="1">
        <f t="shared" si="24"/>
        <v>3540.7379080135283</v>
      </c>
      <c r="I371" s="2"/>
      <c r="K371" s="1"/>
    </row>
    <row r="372" spans="1:11" x14ac:dyDescent="0.25">
      <c r="A372">
        <v>8065500000</v>
      </c>
      <c r="D372" s="9"/>
      <c r="E372" s="13">
        <f t="shared" si="22"/>
        <v>-0.25</v>
      </c>
      <c r="F372" s="2">
        <f t="shared" si="21"/>
        <v>0.25</v>
      </c>
      <c r="G372" s="1">
        <f t="shared" si="23"/>
        <v>0.25</v>
      </c>
      <c r="H372" s="1">
        <f t="shared" si="24"/>
        <v>3540.7379080135283</v>
      </c>
      <c r="I372" s="2"/>
      <c r="K372" s="1"/>
    </row>
    <row r="373" spans="1:11" x14ac:dyDescent="0.25">
      <c r="A373">
        <v>8087875000</v>
      </c>
      <c r="D373" s="9"/>
      <c r="E373" s="13">
        <f t="shared" si="22"/>
        <v>-0.25</v>
      </c>
      <c r="F373" s="2">
        <f t="shared" si="21"/>
        <v>0.25</v>
      </c>
      <c r="G373" s="1">
        <f t="shared" si="23"/>
        <v>0.25</v>
      </c>
      <c r="H373" s="1">
        <f t="shared" si="24"/>
        <v>3540.7379080135283</v>
      </c>
      <c r="I373" s="2"/>
      <c r="K373" s="1"/>
    </row>
    <row r="374" spans="1:11" x14ac:dyDescent="0.25">
      <c r="A374">
        <v>8110250000</v>
      </c>
      <c r="D374" s="9"/>
      <c r="E374" s="13">
        <f t="shared" si="22"/>
        <v>-0.25</v>
      </c>
      <c r="F374" s="2">
        <f t="shared" si="21"/>
        <v>0.25</v>
      </c>
      <c r="G374" s="1">
        <f t="shared" si="23"/>
        <v>0.25</v>
      </c>
      <c r="H374" s="1">
        <f t="shared" si="24"/>
        <v>3540.7379080135283</v>
      </c>
      <c r="I374" s="2"/>
      <c r="K374" s="1"/>
    </row>
    <row r="375" spans="1:11" x14ac:dyDescent="0.25">
      <c r="A375">
        <v>8132625000</v>
      </c>
      <c r="D375" s="9"/>
      <c r="E375" s="13">
        <f t="shared" si="22"/>
        <v>-0.25</v>
      </c>
      <c r="F375" s="2">
        <f t="shared" si="21"/>
        <v>0.25</v>
      </c>
      <c r="G375" s="1">
        <f t="shared" si="23"/>
        <v>0.25</v>
      </c>
      <c r="H375" s="1">
        <f t="shared" si="24"/>
        <v>3540.7379080135283</v>
      </c>
      <c r="I375" s="2"/>
      <c r="K375" s="1"/>
    </row>
    <row r="376" spans="1:11" x14ac:dyDescent="0.25">
      <c r="A376">
        <v>8155000000</v>
      </c>
      <c r="D376" s="9"/>
      <c r="E376" s="13">
        <f t="shared" si="22"/>
        <v>-0.25</v>
      </c>
      <c r="F376" s="2">
        <f t="shared" si="21"/>
        <v>0.25</v>
      </c>
      <c r="G376" s="1">
        <f t="shared" si="23"/>
        <v>0.25</v>
      </c>
      <c r="H376" s="1">
        <f t="shared" si="24"/>
        <v>3540.7379080135283</v>
      </c>
      <c r="I376" s="2"/>
      <c r="K376" s="1"/>
    </row>
    <row r="377" spans="1:11" x14ac:dyDescent="0.25">
      <c r="A377">
        <v>8177375000</v>
      </c>
      <c r="D377" s="9"/>
      <c r="E377" s="13">
        <f t="shared" si="22"/>
        <v>-0.25</v>
      </c>
      <c r="F377" s="2">
        <f t="shared" si="21"/>
        <v>0.25</v>
      </c>
      <c r="G377" s="1">
        <f t="shared" si="23"/>
        <v>0.25</v>
      </c>
      <c r="H377" s="1">
        <f t="shared" si="24"/>
        <v>3540.7379080135283</v>
      </c>
      <c r="I377" s="2"/>
      <c r="K377" s="1"/>
    </row>
    <row r="378" spans="1:11" x14ac:dyDescent="0.25">
      <c r="A378">
        <v>8199750000</v>
      </c>
      <c r="D378" s="9"/>
      <c r="E378" s="13">
        <f t="shared" si="22"/>
        <v>-0.25</v>
      </c>
      <c r="F378" s="2">
        <f t="shared" si="21"/>
        <v>0.25</v>
      </c>
      <c r="G378" s="1">
        <f t="shared" si="23"/>
        <v>0.25</v>
      </c>
      <c r="H378" s="1">
        <f t="shared" si="24"/>
        <v>3540.7379080135283</v>
      </c>
      <c r="I378" s="2"/>
      <c r="K378" s="1"/>
    </row>
    <row r="379" spans="1:11" x14ac:dyDescent="0.25">
      <c r="A379">
        <v>8222125000</v>
      </c>
      <c r="D379" s="9"/>
      <c r="E379" s="13">
        <f t="shared" si="22"/>
        <v>-0.25</v>
      </c>
      <c r="F379" s="2">
        <f t="shared" si="21"/>
        <v>0.25</v>
      </c>
      <c r="G379" s="1">
        <f t="shared" si="23"/>
        <v>0.25</v>
      </c>
      <c r="H379" s="1">
        <f t="shared" si="24"/>
        <v>3540.7379080135283</v>
      </c>
      <c r="I379" s="2"/>
      <c r="K379" s="1"/>
    </row>
    <row r="380" spans="1:11" x14ac:dyDescent="0.25">
      <c r="A380">
        <v>8244500000</v>
      </c>
      <c r="D380" s="9"/>
      <c r="E380" s="13">
        <f t="shared" si="22"/>
        <v>-0.25</v>
      </c>
      <c r="F380" s="2">
        <f t="shared" si="21"/>
        <v>0.25</v>
      </c>
      <c r="G380" s="1">
        <f t="shared" si="23"/>
        <v>0.25</v>
      </c>
      <c r="H380" s="1">
        <f t="shared" si="24"/>
        <v>3540.7379080135283</v>
      </c>
      <c r="I380" s="2"/>
      <c r="K380" s="1"/>
    </row>
    <row r="381" spans="1:11" x14ac:dyDescent="0.25">
      <c r="A381">
        <v>8266875000</v>
      </c>
      <c r="D381" s="9"/>
      <c r="E381" s="13">
        <f t="shared" si="22"/>
        <v>-0.25</v>
      </c>
      <c r="F381" s="2">
        <f t="shared" si="21"/>
        <v>0.25</v>
      </c>
      <c r="G381" s="1">
        <f t="shared" si="23"/>
        <v>0.25</v>
      </c>
      <c r="H381" s="1">
        <f t="shared" si="24"/>
        <v>3540.7379080135283</v>
      </c>
      <c r="I381" s="2"/>
      <c r="K381" s="1"/>
    </row>
    <row r="382" spans="1:11" x14ac:dyDescent="0.25">
      <c r="A382">
        <v>8289250000</v>
      </c>
      <c r="D382" s="9"/>
      <c r="E382" s="13">
        <f t="shared" si="22"/>
        <v>-0.25</v>
      </c>
      <c r="F382" s="2">
        <f t="shared" si="21"/>
        <v>0.25</v>
      </c>
      <c r="G382" s="1">
        <f t="shared" si="23"/>
        <v>0.25</v>
      </c>
      <c r="H382" s="1">
        <f t="shared" si="24"/>
        <v>3540.7379080135283</v>
      </c>
      <c r="I382" s="2"/>
      <c r="K382" s="1"/>
    </row>
    <row r="383" spans="1:11" x14ac:dyDescent="0.25">
      <c r="A383">
        <v>8311625000</v>
      </c>
      <c r="D383" s="9"/>
      <c r="E383" s="13">
        <f t="shared" si="22"/>
        <v>-0.25</v>
      </c>
      <c r="F383" s="2">
        <f t="shared" si="21"/>
        <v>0.25</v>
      </c>
      <c r="G383" s="1">
        <f t="shared" si="23"/>
        <v>0.25</v>
      </c>
      <c r="H383" s="1">
        <f t="shared" si="24"/>
        <v>3540.7379080135283</v>
      </c>
      <c r="I383" s="2"/>
      <c r="K383" s="1"/>
    </row>
    <row r="384" spans="1:11" x14ac:dyDescent="0.25">
      <c r="A384">
        <v>8334000000</v>
      </c>
      <c r="D384" s="9"/>
      <c r="E384" s="13">
        <f t="shared" si="22"/>
        <v>-0.25</v>
      </c>
      <c r="F384" s="2">
        <f t="shared" si="21"/>
        <v>0.25</v>
      </c>
      <c r="G384" s="1">
        <f t="shared" si="23"/>
        <v>0.25</v>
      </c>
      <c r="H384" s="1">
        <f t="shared" si="24"/>
        <v>3540.7379080135283</v>
      </c>
      <c r="I384" s="2"/>
      <c r="K384" s="1"/>
    </row>
    <row r="385" spans="1:11" x14ac:dyDescent="0.25">
      <c r="A385">
        <v>8356375000</v>
      </c>
      <c r="D385" s="9"/>
      <c r="E385" s="13">
        <f t="shared" si="22"/>
        <v>-0.25</v>
      </c>
      <c r="F385" s="2">
        <f t="shared" si="21"/>
        <v>0.25</v>
      </c>
      <c r="G385" s="1">
        <f t="shared" si="23"/>
        <v>0.25</v>
      </c>
      <c r="H385" s="1">
        <f t="shared" si="24"/>
        <v>3540.7379080135283</v>
      </c>
      <c r="I385" s="2"/>
      <c r="K385" s="1"/>
    </row>
    <row r="386" spans="1:11" x14ac:dyDescent="0.25">
      <c r="A386">
        <v>8378750000</v>
      </c>
      <c r="D386" s="9"/>
      <c r="E386" s="13">
        <f t="shared" si="22"/>
        <v>-0.25</v>
      </c>
      <c r="F386" s="2">
        <f t="shared" si="21"/>
        <v>0.25</v>
      </c>
      <c r="G386" s="1">
        <f t="shared" si="23"/>
        <v>0.25</v>
      </c>
      <c r="H386" s="1">
        <f t="shared" si="24"/>
        <v>3540.7379080135283</v>
      </c>
      <c r="I386" s="2"/>
      <c r="K386" s="1"/>
    </row>
    <row r="387" spans="1:11" x14ac:dyDescent="0.25">
      <c r="A387">
        <v>8401125000</v>
      </c>
      <c r="D387" s="9"/>
      <c r="E387" s="13">
        <f t="shared" si="22"/>
        <v>-0.25</v>
      </c>
      <c r="F387" s="2">
        <f t="shared" si="21"/>
        <v>0.25</v>
      </c>
      <c r="G387" s="1">
        <f t="shared" si="23"/>
        <v>0.25</v>
      </c>
      <c r="H387" s="1">
        <f t="shared" si="24"/>
        <v>3540.7379080135283</v>
      </c>
      <c r="I387" s="2"/>
      <c r="K387" s="1"/>
    </row>
    <row r="388" spans="1:11" x14ac:dyDescent="0.25">
      <c r="A388">
        <v>8423500000</v>
      </c>
      <c r="D388" s="9"/>
      <c r="E388" s="13">
        <f t="shared" si="22"/>
        <v>-0.25</v>
      </c>
      <c r="F388" s="2">
        <f t="shared" si="21"/>
        <v>0.25</v>
      </c>
      <c r="G388" s="1">
        <f t="shared" si="23"/>
        <v>0.25</v>
      </c>
      <c r="H388" s="1">
        <f t="shared" si="24"/>
        <v>3540.7379080135283</v>
      </c>
      <c r="I388" s="2"/>
      <c r="K388" s="1"/>
    </row>
    <row r="389" spans="1:11" x14ac:dyDescent="0.25">
      <c r="A389">
        <v>8445875000</v>
      </c>
      <c r="D389" s="9"/>
      <c r="E389" s="13">
        <f t="shared" si="22"/>
        <v>-0.25</v>
      </c>
      <c r="F389" s="2">
        <f t="shared" si="21"/>
        <v>0.25</v>
      </c>
      <c r="G389" s="1">
        <f t="shared" si="23"/>
        <v>0.25</v>
      </c>
      <c r="H389" s="1">
        <f t="shared" si="24"/>
        <v>3540.7379080135283</v>
      </c>
      <c r="I389" s="2"/>
      <c r="K389" s="1"/>
    </row>
    <row r="390" spans="1:11" x14ac:dyDescent="0.25">
      <c r="A390">
        <v>8468250000</v>
      </c>
      <c r="D390" s="9"/>
      <c r="E390" s="13">
        <f t="shared" si="22"/>
        <v>-0.25</v>
      </c>
      <c r="F390" s="2">
        <f t="shared" si="21"/>
        <v>0.25</v>
      </c>
      <c r="G390" s="1">
        <f t="shared" si="23"/>
        <v>0.25</v>
      </c>
      <c r="H390" s="1">
        <f t="shared" si="24"/>
        <v>3540.7379080135283</v>
      </c>
      <c r="I390" s="2"/>
      <c r="K390" s="1"/>
    </row>
    <row r="391" spans="1:11" x14ac:dyDescent="0.25">
      <c r="A391">
        <v>8490625000</v>
      </c>
      <c r="D391" s="9"/>
      <c r="E391" s="13">
        <f t="shared" si="22"/>
        <v>-0.25</v>
      </c>
      <c r="F391" s="2">
        <f t="shared" si="21"/>
        <v>0.25</v>
      </c>
      <c r="G391" s="1">
        <f t="shared" si="23"/>
        <v>0.25</v>
      </c>
      <c r="H391" s="1">
        <f t="shared" si="24"/>
        <v>3540.7379080135283</v>
      </c>
      <c r="I391" s="2"/>
      <c r="K391" s="1"/>
    </row>
    <row r="392" spans="1:11" x14ac:dyDescent="0.25">
      <c r="A392">
        <v>8513000000</v>
      </c>
      <c r="D392" s="9"/>
      <c r="E392" s="13">
        <f t="shared" si="22"/>
        <v>-0.25</v>
      </c>
      <c r="F392" s="2">
        <f t="shared" si="21"/>
        <v>0.25</v>
      </c>
      <c r="G392" s="1">
        <f t="shared" si="23"/>
        <v>0.25</v>
      </c>
      <c r="H392" s="1">
        <f t="shared" si="24"/>
        <v>3540.7379080135283</v>
      </c>
      <c r="I392" s="2"/>
      <c r="K392" s="1"/>
    </row>
    <row r="393" spans="1:11" x14ac:dyDescent="0.25">
      <c r="A393">
        <v>8535375000</v>
      </c>
      <c r="D393" s="9"/>
      <c r="E393" s="13">
        <f t="shared" si="22"/>
        <v>-0.25</v>
      </c>
      <c r="F393" s="2">
        <f t="shared" si="21"/>
        <v>0.25</v>
      </c>
      <c r="G393" s="1">
        <f t="shared" si="23"/>
        <v>0.25</v>
      </c>
      <c r="H393" s="1">
        <f t="shared" si="24"/>
        <v>3540.7379080135283</v>
      </c>
      <c r="I393" s="2"/>
      <c r="K393" s="1"/>
    </row>
    <row r="394" spans="1:11" x14ac:dyDescent="0.25">
      <c r="A394">
        <v>8557750000</v>
      </c>
      <c r="D394" s="9"/>
      <c r="E394" s="13">
        <f t="shared" si="22"/>
        <v>-0.25</v>
      </c>
      <c r="F394" s="2">
        <f t="shared" si="21"/>
        <v>0.25</v>
      </c>
      <c r="G394" s="1">
        <f t="shared" si="23"/>
        <v>0.25</v>
      </c>
      <c r="H394" s="1">
        <f t="shared" si="24"/>
        <v>3540.7379080135283</v>
      </c>
      <c r="I394" s="2"/>
      <c r="K394" s="1"/>
    </row>
    <row r="395" spans="1:11" x14ac:dyDescent="0.25">
      <c r="A395">
        <v>8580125000</v>
      </c>
      <c r="D395" s="9"/>
      <c r="E395" s="13">
        <f t="shared" si="22"/>
        <v>-0.25</v>
      </c>
      <c r="F395" s="2">
        <f t="shared" si="21"/>
        <v>0.25</v>
      </c>
      <c r="G395" s="1">
        <f t="shared" si="23"/>
        <v>0.25</v>
      </c>
      <c r="H395" s="1">
        <f t="shared" si="24"/>
        <v>3540.7379080135283</v>
      </c>
      <c r="I395" s="2"/>
      <c r="K395" s="1"/>
    </row>
    <row r="396" spans="1:11" x14ac:dyDescent="0.25">
      <c r="A396">
        <v>8602500000</v>
      </c>
      <c r="D396" s="9"/>
      <c r="E396" s="13">
        <f t="shared" si="22"/>
        <v>-0.25</v>
      </c>
      <c r="F396" s="2">
        <f t="shared" si="21"/>
        <v>0.25</v>
      </c>
      <c r="G396" s="1">
        <f t="shared" si="23"/>
        <v>0.25</v>
      </c>
      <c r="H396" s="1">
        <f t="shared" si="24"/>
        <v>3540.7379080135283</v>
      </c>
      <c r="I396" s="2"/>
      <c r="K396" s="1"/>
    </row>
    <row r="397" spans="1:11" x14ac:dyDescent="0.25">
      <c r="A397">
        <v>8624875000</v>
      </c>
      <c r="D397" s="9"/>
      <c r="E397" s="13">
        <f t="shared" si="22"/>
        <v>-0.25</v>
      </c>
      <c r="F397" s="2">
        <f t="shared" si="21"/>
        <v>0.25</v>
      </c>
      <c r="G397" s="1">
        <f t="shared" si="23"/>
        <v>0.25</v>
      </c>
      <c r="H397" s="1">
        <f t="shared" si="24"/>
        <v>3540.7379080135283</v>
      </c>
      <c r="I397" s="2"/>
      <c r="K397" s="1"/>
    </row>
    <row r="398" spans="1:11" x14ac:dyDescent="0.25">
      <c r="A398">
        <v>8647250000</v>
      </c>
      <c r="D398" s="9"/>
      <c r="E398" s="13">
        <f t="shared" si="22"/>
        <v>-0.25</v>
      </c>
      <c r="F398" s="2">
        <f t="shared" si="21"/>
        <v>0.25</v>
      </c>
      <c r="G398" s="1">
        <f t="shared" si="23"/>
        <v>0.25</v>
      </c>
      <c r="H398" s="1">
        <f t="shared" si="24"/>
        <v>3540.7379080135283</v>
      </c>
      <c r="I398" s="2"/>
      <c r="K398" s="1"/>
    </row>
    <row r="399" spans="1:11" x14ac:dyDescent="0.25">
      <c r="A399">
        <v>8669625000</v>
      </c>
      <c r="D399" s="9"/>
      <c r="E399" s="13">
        <f t="shared" si="22"/>
        <v>-0.25</v>
      </c>
      <c r="F399" s="2">
        <f t="shared" si="21"/>
        <v>0.25</v>
      </c>
      <c r="G399" s="1">
        <f t="shared" si="23"/>
        <v>0.25</v>
      </c>
      <c r="H399" s="1">
        <f t="shared" si="24"/>
        <v>3540.7379080135283</v>
      </c>
      <c r="I399" s="2"/>
      <c r="K399" s="1"/>
    </row>
    <row r="400" spans="1:11" x14ac:dyDescent="0.25">
      <c r="A400">
        <v>8692000000</v>
      </c>
      <c r="D400" s="9"/>
      <c r="E400" s="13">
        <f t="shared" si="22"/>
        <v>-0.25</v>
      </c>
      <c r="F400" s="2">
        <f t="shared" ref="F400:F463" si="25">B400-E400</f>
        <v>0.25</v>
      </c>
      <c r="G400" s="1">
        <f t="shared" si="23"/>
        <v>0.25</v>
      </c>
      <c r="H400" s="1">
        <f t="shared" si="24"/>
        <v>3540.7379080135283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6">C401-E$13</f>
        <v>-0.25</v>
      </c>
      <c r="F401" s="2">
        <f t="shared" si="25"/>
        <v>0.25</v>
      </c>
      <c r="G401" s="1">
        <f t="shared" si="23"/>
        <v>0.25</v>
      </c>
      <c r="H401" s="1">
        <f t="shared" si="24"/>
        <v>3540.7379080135283</v>
      </c>
      <c r="I401" s="2"/>
      <c r="K401" s="1"/>
    </row>
    <row r="402" spans="1:11" x14ac:dyDescent="0.25">
      <c r="A402">
        <v>8736750000</v>
      </c>
      <c r="D402" s="9"/>
      <c r="E402" s="13">
        <f t="shared" si="26"/>
        <v>-0.25</v>
      </c>
      <c r="F402" s="2">
        <f t="shared" si="25"/>
        <v>0.25</v>
      </c>
      <c r="G402" s="1">
        <f t="shared" si="23"/>
        <v>0.25</v>
      </c>
      <c r="H402" s="1">
        <f t="shared" si="24"/>
        <v>3540.7379080135283</v>
      </c>
      <c r="I402" s="2"/>
      <c r="K402" s="1"/>
    </row>
    <row r="403" spans="1:11" x14ac:dyDescent="0.25">
      <c r="A403">
        <v>8759125000</v>
      </c>
      <c r="D403" s="9"/>
      <c r="E403" s="13">
        <f t="shared" si="26"/>
        <v>-0.25</v>
      </c>
      <c r="F403" s="2">
        <f t="shared" si="25"/>
        <v>0.25</v>
      </c>
      <c r="G403" s="1">
        <f t="shared" si="23"/>
        <v>0.25</v>
      </c>
      <c r="H403" s="1">
        <f t="shared" si="24"/>
        <v>3540.7379080135283</v>
      </c>
      <c r="I403" s="2"/>
      <c r="K403" s="1"/>
    </row>
    <row r="404" spans="1:11" x14ac:dyDescent="0.25">
      <c r="A404">
        <v>8781500000</v>
      </c>
      <c r="D404" s="9"/>
      <c r="E404" s="13">
        <f t="shared" si="26"/>
        <v>-0.25</v>
      </c>
      <c r="F404" s="2">
        <f t="shared" si="25"/>
        <v>0.25</v>
      </c>
      <c r="G404" s="1">
        <f t="shared" ref="G404:G467" si="27">AVERAGE(F400:F408)</f>
        <v>0.25</v>
      </c>
      <c r="H404" s="1">
        <f t="shared" si="24"/>
        <v>3540.7379080135283</v>
      </c>
      <c r="I404" s="2"/>
      <c r="K404" s="1"/>
    </row>
    <row r="405" spans="1:11" x14ac:dyDescent="0.25">
      <c r="A405">
        <v>8803875000</v>
      </c>
      <c r="D405" s="9"/>
      <c r="E405" s="13">
        <f t="shared" si="26"/>
        <v>-0.25</v>
      </c>
      <c r="F405" s="2">
        <f t="shared" si="25"/>
        <v>0.25</v>
      </c>
      <c r="G405" s="1">
        <f t="shared" si="27"/>
        <v>0.25</v>
      </c>
      <c r="H405" s="1">
        <f t="shared" ref="H405:H468" si="28">(292-77.6*10^(G405/10))/(10^(G405/10)-1)</f>
        <v>3540.7379080135283</v>
      </c>
      <c r="I405" s="2"/>
      <c r="K405" s="1"/>
    </row>
    <row r="406" spans="1:11" x14ac:dyDescent="0.25">
      <c r="A406">
        <v>8826250000</v>
      </c>
      <c r="D406" s="9"/>
      <c r="E406" s="13">
        <f t="shared" si="26"/>
        <v>-0.25</v>
      </c>
      <c r="F406" s="2">
        <f t="shared" si="25"/>
        <v>0.25</v>
      </c>
      <c r="G406" s="1">
        <f t="shared" si="27"/>
        <v>0.25</v>
      </c>
      <c r="H406" s="1">
        <f t="shared" si="28"/>
        <v>3540.7379080135283</v>
      </c>
      <c r="I406" s="2"/>
      <c r="K406" s="1"/>
    </row>
    <row r="407" spans="1:11" x14ac:dyDescent="0.25">
      <c r="A407">
        <v>8848625000</v>
      </c>
      <c r="D407" s="9"/>
      <c r="E407" s="13">
        <f t="shared" si="26"/>
        <v>-0.25</v>
      </c>
      <c r="F407" s="2">
        <f t="shared" si="25"/>
        <v>0.25</v>
      </c>
      <c r="G407" s="1">
        <f t="shared" si="27"/>
        <v>0.25</v>
      </c>
      <c r="H407" s="1">
        <f t="shared" si="28"/>
        <v>3540.7379080135283</v>
      </c>
      <c r="I407" s="2"/>
      <c r="K407" s="1"/>
    </row>
    <row r="408" spans="1:11" x14ac:dyDescent="0.25">
      <c r="A408">
        <v>8871000000</v>
      </c>
      <c r="D408" s="9"/>
      <c r="E408" s="13">
        <f t="shared" si="26"/>
        <v>-0.25</v>
      </c>
      <c r="F408" s="2">
        <f t="shared" si="25"/>
        <v>0.25</v>
      </c>
      <c r="G408" s="1">
        <f t="shared" si="27"/>
        <v>0.25</v>
      </c>
      <c r="H408" s="1">
        <f t="shared" si="28"/>
        <v>3540.7379080135283</v>
      </c>
      <c r="I408" s="2"/>
      <c r="K408" s="1"/>
    </row>
    <row r="409" spans="1:11" x14ac:dyDescent="0.25">
      <c r="A409">
        <v>8893375000</v>
      </c>
      <c r="D409" s="9"/>
      <c r="E409" s="13">
        <f t="shared" si="26"/>
        <v>-0.25</v>
      </c>
      <c r="F409" s="2">
        <f t="shared" si="25"/>
        <v>0.25</v>
      </c>
      <c r="G409" s="1">
        <f t="shared" si="27"/>
        <v>0.25</v>
      </c>
      <c r="H409" s="1">
        <f t="shared" si="28"/>
        <v>3540.7379080135283</v>
      </c>
      <c r="I409" s="2"/>
      <c r="K409" s="1"/>
    </row>
    <row r="410" spans="1:11" x14ac:dyDescent="0.25">
      <c r="A410">
        <v>8915750000</v>
      </c>
      <c r="D410" s="9"/>
      <c r="E410" s="13">
        <f t="shared" si="26"/>
        <v>-0.25</v>
      </c>
      <c r="F410" s="2">
        <f t="shared" si="25"/>
        <v>0.25</v>
      </c>
      <c r="G410" s="1">
        <f t="shared" si="27"/>
        <v>0.25</v>
      </c>
      <c r="H410" s="1">
        <f t="shared" si="28"/>
        <v>3540.7379080135283</v>
      </c>
      <c r="I410" s="2"/>
      <c r="K410" s="1"/>
    </row>
    <row r="411" spans="1:11" x14ac:dyDescent="0.25">
      <c r="A411">
        <v>8938125000</v>
      </c>
      <c r="D411" s="9"/>
      <c r="E411" s="13">
        <f t="shared" si="26"/>
        <v>-0.25</v>
      </c>
      <c r="F411" s="2">
        <f t="shared" si="25"/>
        <v>0.25</v>
      </c>
      <c r="G411" s="1">
        <f t="shared" si="27"/>
        <v>0.25</v>
      </c>
      <c r="H411" s="1">
        <f t="shared" si="28"/>
        <v>3540.7379080135283</v>
      </c>
      <c r="I411" s="2"/>
      <c r="K411" s="1"/>
    </row>
    <row r="412" spans="1:11" x14ac:dyDescent="0.25">
      <c r="A412">
        <v>8960500000</v>
      </c>
      <c r="D412" s="9"/>
      <c r="E412" s="13">
        <f t="shared" si="26"/>
        <v>-0.25</v>
      </c>
      <c r="F412" s="2">
        <f t="shared" si="25"/>
        <v>0.25</v>
      </c>
      <c r="G412" s="1">
        <f t="shared" si="27"/>
        <v>0.25</v>
      </c>
      <c r="H412" s="1">
        <f t="shared" si="28"/>
        <v>3540.7379080135283</v>
      </c>
      <c r="I412" s="2"/>
      <c r="K412" s="1"/>
    </row>
    <row r="413" spans="1:11" x14ac:dyDescent="0.25">
      <c r="A413">
        <v>8982875000</v>
      </c>
      <c r="D413" s="9"/>
      <c r="E413" s="13">
        <f t="shared" si="26"/>
        <v>-0.25</v>
      </c>
      <c r="F413" s="2">
        <f t="shared" si="25"/>
        <v>0.25</v>
      </c>
      <c r="G413" s="1">
        <f t="shared" si="27"/>
        <v>0.25</v>
      </c>
      <c r="H413" s="1">
        <f t="shared" si="28"/>
        <v>3540.7379080135283</v>
      </c>
      <c r="I413" s="2"/>
      <c r="K413" s="1"/>
    </row>
    <row r="414" spans="1:11" x14ac:dyDescent="0.25">
      <c r="A414">
        <v>9005250000</v>
      </c>
      <c r="D414" s="9"/>
      <c r="E414" s="13">
        <f t="shared" si="26"/>
        <v>-0.25</v>
      </c>
      <c r="F414" s="2">
        <f t="shared" si="25"/>
        <v>0.25</v>
      </c>
      <c r="G414" s="1">
        <f t="shared" si="27"/>
        <v>0.25</v>
      </c>
      <c r="H414" s="1">
        <f t="shared" si="28"/>
        <v>3540.7379080135283</v>
      </c>
      <c r="I414" s="2"/>
      <c r="K414" s="1"/>
    </row>
    <row r="415" spans="1:11" x14ac:dyDescent="0.25">
      <c r="A415">
        <v>9027625000</v>
      </c>
      <c r="D415" s="9"/>
      <c r="E415" s="13">
        <f t="shared" si="26"/>
        <v>-0.25</v>
      </c>
      <c r="F415" s="2">
        <f t="shared" si="25"/>
        <v>0.25</v>
      </c>
      <c r="G415" s="1">
        <f t="shared" si="27"/>
        <v>0.25</v>
      </c>
      <c r="H415" s="1">
        <f t="shared" si="28"/>
        <v>3540.7379080135283</v>
      </c>
      <c r="I415" s="2"/>
      <c r="K415" s="1"/>
    </row>
    <row r="416" spans="1:11" x14ac:dyDescent="0.25">
      <c r="A416">
        <v>9050000000</v>
      </c>
      <c r="D416" s="9"/>
      <c r="E416" s="13">
        <f t="shared" si="26"/>
        <v>-0.25</v>
      </c>
      <c r="F416" s="2">
        <f t="shared" si="25"/>
        <v>0.25</v>
      </c>
      <c r="G416" s="1">
        <f t="shared" si="27"/>
        <v>0.25</v>
      </c>
      <c r="H416" s="1">
        <f t="shared" si="28"/>
        <v>3540.7379080135283</v>
      </c>
      <c r="I416" s="2"/>
      <c r="K416" s="1"/>
    </row>
    <row r="417" spans="1:8" x14ac:dyDescent="0.25">
      <c r="A417">
        <v>9072375000</v>
      </c>
      <c r="D417" s="9"/>
      <c r="E417" s="13">
        <f t="shared" si="26"/>
        <v>-0.25</v>
      </c>
      <c r="F417" s="2">
        <f t="shared" si="25"/>
        <v>0.25</v>
      </c>
      <c r="G417" s="1">
        <f t="shared" si="27"/>
        <v>0.25</v>
      </c>
      <c r="H417" s="1">
        <f t="shared" si="28"/>
        <v>3540.7379080135283</v>
      </c>
    </row>
    <row r="418" spans="1:8" x14ac:dyDescent="0.25">
      <c r="A418">
        <v>9094750000</v>
      </c>
      <c r="D418" s="9"/>
      <c r="E418" s="13">
        <f t="shared" si="26"/>
        <v>-0.25</v>
      </c>
      <c r="F418" s="2">
        <f t="shared" si="25"/>
        <v>0.25</v>
      </c>
      <c r="G418" s="1">
        <f t="shared" si="27"/>
        <v>0.25</v>
      </c>
      <c r="H418" s="1">
        <f t="shared" si="28"/>
        <v>3540.7379080135283</v>
      </c>
    </row>
    <row r="419" spans="1:8" x14ac:dyDescent="0.25">
      <c r="A419">
        <v>9117125000</v>
      </c>
      <c r="D419" s="9"/>
      <c r="E419" s="13">
        <f t="shared" si="26"/>
        <v>-0.25</v>
      </c>
      <c r="F419" s="2">
        <f t="shared" si="25"/>
        <v>0.25</v>
      </c>
      <c r="G419" s="1">
        <f t="shared" si="27"/>
        <v>0.25</v>
      </c>
      <c r="H419" s="1">
        <f t="shared" si="28"/>
        <v>3540.7379080135283</v>
      </c>
    </row>
    <row r="420" spans="1:8" x14ac:dyDescent="0.25">
      <c r="A420">
        <v>9139500000</v>
      </c>
      <c r="D420" s="9"/>
      <c r="E420" s="13">
        <f t="shared" si="26"/>
        <v>-0.25</v>
      </c>
      <c r="F420" s="2">
        <f t="shared" si="25"/>
        <v>0.25</v>
      </c>
      <c r="G420" s="1">
        <f t="shared" si="27"/>
        <v>0.25</v>
      </c>
      <c r="H420" s="1">
        <f t="shared" si="28"/>
        <v>3540.7379080135283</v>
      </c>
    </row>
    <row r="421" spans="1:8" x14ac:dyDescent="0.25">
      <c r="A421">
        <v>9161875000</v>
      </c>
      <c r="D421" s="9"/>
      <c r="E421" s="13">
        <f t="shared" si="26"/>
        <v>-0.25</v>
      </c>
      <c r="F421" s="2">
        <f t="shared" si="25"/>
        <v>0.25</v>
      </c>
      <c r="G421" s="1">
        <f t="shared" si="27"/>
        <v>0.25</v>
      </c>
      <c r="H421" s="1">
        <f t="shared" si="28"/>
        <v>3540.7379080135283</v>
      </c>
    </row>
    <row r="422" spans="1:8" x14ac:dyDescent="0.25">
      <c r="A422">
        <v>9184250000</v>
      </c>
      <c r="D422" s="9"/>
      <c r="E422" s="13">
        <f t="shared" si="26"/>
        <v>-0.25</v>
      </c>
      <c r="F422" s="2">
        <f t="shared" si="25"/>
        <v>0.25</v>
      </c>
      <c r="G422" s="1">
        <f t="shared" si="27"/>
        <v>0.25</v>
      </c>
      <c r="H422" s="1">
        <f t="shared" si="28"/>
        <v>3540.7379080135283</v>
      </c>
    </row>
    <row r="423" spans="1:8" x14ac:dyDescent="0.25">
      <c r="A423">
        <v>9206625000</v>
      </c>
      <c r="D423" s="9"/>
      <c r="E423" s="13">
        <f t="shared" si="26"/>
        <v>-0.25</v>
      </c>
      <c r="F423" s="2">
        <f t="shared" si="25"/>
        <v>0.25</v>
      </c>
      <c r="G423" s="1">
        <f t="shared" si="27"/>
        <v>0.25</v>
      </c>
      <c r="H423" s="1">
        <f t="shared" si="28"/>
        <v>3540.7379080135283</v>
      </c>
    </row>
    <row r="424" spans="1:8" x14ac:dyDescent="0.25">
      <c r="A424">
        <v>9229000000</v>
      </c>
      <c r="D424" s="9"/>
      <c r="E424" s="13">
        <f t="shared" si="26"/>
        <v>-0.25</v>
      </c>
      <c r="F424" s="2">
        <f t="shared" si="25"/>
        <v>0.25</v>
      </c>
      <c r="G424" s="1">
        <f t="shared" si="27"/>
        <v>0.25</v>
      </c>
      <c r="H424" s="1">
        <f t="shared" si="28"/>
        <v>3540.7379080135283</v>
      </c>
    </row>
    <row r="425" spans="1:8" x14ac:dyDescent="0.25">
      <c r="A425">
        <v>9251375000</v>
      </c>
      <c r="D425" s="9"/>
      <c r="E425" s="13">
        <f t="shared" si="26"/>
        <v>-0.25</v>
      </c>
      <c r="F425" s="2">
        <f t="shared" si="25"/>
        <v>0.25</v>
      </c>
      <c r="G425" s="1">
        <f t="shared" si="27"/>
        <v>0.25</v>
      </c>
      <c r="H425" s="1">
        <f t="shared" si="28"/>
        <v>3540.7379080135283</v>
      </c>
    </row>
    <row r="426" spans="1:8" x14ac:dyDescent="0.25">
      <c r="A426">
        <v>9273750000</v>
      </c>
      <c r="D426" s="9"/>
      <c r="E426" s="13">
        <f t="shared" si="26"/>
        <v>-0.25</v>
      </c>
      <c r="F426" s="2">
        <f t="shared" si="25"/>
        <v>0.25</v>
      </c>
      <c r="G426" s="1">
        <f t="shared" si="27"/>
        <v>0.25</v>
      </c>
      <c r="H426" s="1">
        <f t="shared" si="28"/>
        <v>3540.7379080135283</v>
      </c>
    </row>
    <row r="427" spans="1:8" x14ac:dyDescent="0.25">
      <c r="A427">
        <v>9296125000</v>
      </c>
      <c r="D427" s="9"/>
      <c r="E427" s="13">
        <f t="shared" si="26"/>
        <v>-0.25</v>
      </c>
      <c r="F427" s="2">
        <f t="shared" si="25"/>
        <v>0.25</v>
      </c>
      <c r="G427" s="1">
        <f t="shared" si="27"/>
        <v>0.25</v>
      </c>
      <c r="H427" s="1">
        <f t="shared" si="28"/>
        <v>3540.7379080135283</v>
      </c>
    </row>
    <row r="428" spans="1:8" x14ac:dyDescent="0.25">
      <c r="A428">
        <v>9318500000</v>
      </c>
      <c r="D428" s="9"/>
      <c r="E428" s="13">
        <f t="shared" si="26"/>
        <v>-0.25</v>
      </c>
      <c r="F428" s="2">
        <f t="shared" si="25"/>
        <v>0.25</v>
      </c>
      <c r="G428" s="1">
        <f t="shared" si="27"/>
        <v>0.25</v>
      </c>
      <c r="H428" s="1">
        <f t="shared" si="28"/>
        <v>3540.7379080135283</v>
      </c>
    </row>
    <row r="429" spans="1:8" x14ac:dyDescent="0.25">
      <c r="A429">
        <v>9340875000</v>
      </c>
      <c r="D429" s="9"/>
      <c r="E429" s="13">
        <f t="shared" si="26"/>
        <v>-0.25</v>
      </c>
      <c r="F429" s="2">
        <f t="shared" si="25"/>
        <v>0.25</v>
      </c>
      <c r="G429" s="1">
        <f t="shared" si="27"/>
        <v>0.25</v>
      </c>
      <c r="H429" s="1">
        <f t="shared" si="28"/>
        <v>3540.7379080135283</v>
      </c>
    </row>
    <row r="430" spans="1:8" x14ac:dyDescent="0.25">
      <c r="A430">
        <v>9363250000</v>
      </c>
      <c r="D430" s="9"/>
      <c r="E430" s="13">
        <f t="shared" si="26"/>
        <v>-0.25</v>
      </c>
      <c r="F430" s="2">
        <f t="shared" si="25"/>
        <v>0.25</v>
      </c>
      <c r="G430" s="1">
        <f t="shared" si="27"/>
        <v>0.25</v>
      </c>
      <c r="H430" s="1">
        <f t="shared" si="28"/>
        <v>3540.7379080135283</v>
      </c>
    </row>
    <row r="431" spans="1:8" x14ac:dyDescent="0.25">
      <c r="A431">
        <v>9385625000</v>
      </c>
      <c r="D431" s="9"/>
      <c r="E431" s="13">
        <f t="shared" si="26"/>
        <v>-0.25</v>
      </c>
      <c r="F431" s="2">
        <f t="shared" si="25"/>
        <v>0.25</v>
      </c>
      <c r="G431" s="1">
        <f t="shared" si="27"/>
        <v>0.25</v>
      </c>
      <c r="H431" s="1">
        <f t="shared" si="28"/>
        <v>3540.7379080135283</v>
      </c>
    </row>
    <row r="432" spans="1:8" x14ac:dyDescent="0.25">
      <c r="A432">
        <v>9408000000</v>
      </c>
      <c r="D432" s="9"/>
      <c r="E432" s="13">
        <f t="shared" si="26"/>
        <v>-0.25</v>
      </c>
      <c r="F432" s="2">
        <f t="shared" si="25"/>
        <v>0.25</v>
      </c>
      <c r="G432" s="1">
        <f t="shared" si="27"/>
        <v>0.25</v>
      </c>
      <c r="H432" s="1">
        <f t="shared" si="28"/>
        <v>3540.7379080135283</v>
      </c>
    </row>
    <row r="433" spans="1:8" x14ac:dyDescent="0.25">
      <c r="A433">
        <v>9430375000</v>
      </c>
      <c r="D433" s="9"/>
      <c r="E433" s="13">
        <f t="shared" si="26"/>
        <v>-0.25</v>
      </c>
      <c r="F433" s="2">
        <f t="shared" si="25"/>
        <v>0.25</v>
      </c>
      <c r="G433" s="1">
        <f t="shared" si="27"/>
        <v>0.25</v>
      </c>
      <c r="H433" s="1">
        <f t="shared" si="28"/>
        <v>3540.7379080135283</v>
      </c>
    </row>
    <row r="434" spans="1:8" x14ac:dyDescent="0.25">
      <c r="A434">
        <v>9452750000</v>
      </c>
      <c r="D434" s="9"/>
      <c r="E434" s="13">
        <f t="shared" si="26"/>
        <v>-0.25</v>
      </c>
      <c r="F434" s="2">
        <f t="shared" si="25"/>
        <v>0.25</v>
      </c>
      <c r="G434" s="1">
        <f t="shared" si="27"/>
        <v>0.25</v>
      </c>
      <c r="H434" s="1">
        <f t="shared" si="28"/>
        <v>3540.7379080135283</v>
      </c>
    </row>
    <row r="435" spans="1:8" x14ac:dyDescent="0.25">
      <c r="A435">
        <v>9475125000</v>
      </c>
      <c r="D435" s="9"/>
      <c r="E435" s="13">
        <f t="shared" si="26"/>
        <v>-0.25</v>
      </c>
      <c r="F435" s="2">
        <f t="shared" si="25"/>
        <v>0.25</v>
      </c>
      <c r="G435" s="1">
        <f t="shared" si="27"/>
        <v>0.25</v>
      </c>
      <c r="H435" s="1">
        <f t="shared" si="28"/>
        <v>3540.7379080135283</v>
      </c>
    </row>
    <row r="436" spans="1:8" x14ac:dyDescent="0.25">
      <c r="A436">
        <v>9497500000</v>
      </c>
      <c r="D436" s="9"/>
      <c r="E436" s="13">
        <f t="shared" si="26"/>
        <v>-0.25</v>
      </c>
      <c r="F436" s="2">
        <f t="shared" si="25"/>
        <v>0.25</v>
      </c>
      <c r="G436" s="1">
        <f t="shared" si="27"/>
        <v>0.25</v>
      </c>
      <c r="H436" s="1">
        <f t="shared" si="28"/>
        <v>3540.7379080135283</v>
      </c>
    </row>
    <row r="437" spans="1:8" x14ac:dyDescent="0.25">
      <c r="A437">
        <v>9519875000</v>
      </c>
      <c r="D437" s="9"/>
      <c r="E437" s="13">
        <f t="shared" si="26"/>
        <v>-0.25</v>
      </c>
      <c r="F437" s="2">
        <f t="shared" si="25"/>
        <v>0.25</v>
      </c>
      <c r="G437" s="1">
        <f t="shared" si="27"/>
        <v>0.25</v>
      </c>
      <c r="H437" s="1">
        <f t="shared" si="28"/>
        <v>3540.7379080135283</v>
      </c>
    </row>
    <row r="438" spans="1:8" x14ac:dyDescent="0.25">
      <c r="A438">
        <v>9542250000</v>
      </c>
      <c r="D438" s="9"/>
      <c r="E438" s="13">
        <f t="shared" si="26"/>
        <v>-0.25</v>
      </c>
      <c r="F438" s="2">
        <f t="shared" si="25"/>
        <v>0.25</v>
      </c>
      <c r="G438" s="1">
        <f t="shared" si="27"/>
        <v>0.25</v>
      </c>
      <c r="H438" s="1">
        <f t="shared" si="28"/>
        <v>3540.7379080135283</v>
      </c>
    </row>
    <row r="439" spans="1:8" x14ac:dyDescent="0.25">
      <c r="A439">
        <v>9564625000</v>
      </c>
      <c r="D439" s="9"/>
      <c r="E439" s="13">
        <f t="shared" si="26"/>
        <v>-0.25</v>
      </c>
      <c r="F439" s="2">
        <f t="shared" si="25"/>
        <v>0.25</v>
      </c>
      <c r="G439" s="1">
        <f t="shared" si="27"/>
        <v>0.25</v>
      </c>
      <c r="H439" s="1">
        <f t="shared" si="28"/>
        <v>3540.7379080135283</v>
      </c>
    </row>
    <row r="440" spans="1:8" x14ac:dyDescent="0.25">
      <c r="A440">
        <v>9587000000</v>
      </c>
      <c r="D440" s="9"/>
      <c r="E440" s="13">
        <f t="shared" si="26"/>
        <v>-0.25</v>
      </c>
      <c r="F440" s="2">
        <f t="shared" si="25"/>
        <v>0.25</v>
      </c>
      <c r="G440" s="1">
        <f t="shared" si="27"/>
        <v>0.25</v>
      </c>
      <c r="H440" s="1">
        <f t="shared" si="28"/>
        <v>3540.7379080135283</v>
      </c>
    </row>
    <row r="441" spans="1:8" x14ac:dyDescent="0.25">
      <c r="A441">
        <v>9609375000</v>
      </c>
      <c r="D441" s="9"/>
      <c r="E441" s="13">
        <f t="shared" si="26"/>
        <v>-0.25</v>
      </c>
      <c r="F441" s="2">
        <f t="shared" si="25"/>
        <v>0.25</v>
      </c>
      <c r="G441" s="1">
        <f t="shared" si="27"/>
        <v>0.25</v>
      </c>
      <c r="H441" s="1">
        <f t="shared" si="28"/>
        <v>3540.7379080135283</v>
      </c>
    </row>
    <row r="442" spans="1:8" x14ac:dyDescent="0.25">
      <c r="A442">
        <v>9631750000</v>
      </c>
      <c r="D442" s="9"/>
      <c r="E442" s="13">
        <f t="shared" si="26"/>
        <v>-0.25</v>
      </c>
      <c r="F442" s="2">
        <f t="shared" si="25"/>
        <v>0.25</v>
      </c>
      <c r="G442" s="1">
        <f t="shared" si="27"/>
        <v>0.25</v>
      </c>
      <c r="H442" s="1">
        <f t="shared" si="28"/>
        <v>3540.7379080135283</v>
      </c>
    </row>
    <row r="443" spans="1:8" x14ac:dyDescent="0.25">
      <c r="A443">
        <v>9654125000</v>
      </c>
      <c r="D443" s="9"/>
      <c r="E443" s="13">
        <f t="shared" si="26"/>
        <v>-0.25</v>
      </c>
      <c r="F443" s="2">
        <f t="shared" si="25"/>
        <v>0.25</v>
      </c>
      <c r="G443" s="1">
        <f t="shared" si="27"/>
        <v>0.25</v>
      </c>
      <c r="H443" s="1">
        <f t="shared" si="28"/>
        <v>3540.7379080135283</v>
      </c>
    </row>
    <row r="444" spans="1:8" x14ac:dyDescent="0.25">
      <c r="A444">
        <v>9676500000</v>
      </c>
      <c r="D444" s="9"/>
      <c r="E444" s="13">
        <f t="shared" si="26"/>
        <v>-0.25</v>
      </c>
      <c r="F444" s="2">
        <f t="shared" si="25"/>
        <v>0.25</v>
      </c>
      <c r="G444" s="1">
        <f t="shared" si="27"/>
        <v>0.25</v>
      </c>
      <c r="H444" s="1">
        <f t="shared" si="28"/>
        <v>3540.7379080135283</v>
      </c>
    </row>
    <row r="445" spans="1:8" x14ac:dyDescent="0.25">
      <c r="A445">
        <v>9698875000</v>
      </c>
      <c r="D445" s="9"/>
      <c r="E445" s="13">
        <f t="shared" si="26"/>
        <v>-0.25</v>
      </c>
      <c r="F445" s="2">
        <f t="shared" si="25"/>
        <v>0.25</v>
      </c>
      <c r="G445" s="1">
        <f t="shared" si="27"/>
        <v>0.25</v>
      </c>
      <c r="H445" s="1">
        <f t="shared" si="28"/>
        <v>3540.7379080135283</v>
      </c>
    </row>
    <row r="446" spans="1:8" x14ac:dyDescent="0.25">
      <c r="A446">
        <v>9721250000</v>
      </c>
      <c r="D446" s="9"/>
      <c r="E446" s="13">
        <f t="shared" si="26"/>
        <v>-0.25</v>
      </c>
      <c r="F446" s="2">
        <f t="shared" si="25"/>
        <v>0.25</v>
      </c>
      <c r="G446" s="1">
        <f t="shared" si="27"/>
        <v>0.25</v>
      </c>
      <c r="H446" s="1">
        <f t="shared" si="28"/>
        <v>3540.7379080135283</v>
      </c>
    </row>
    <row r="447" spans="1:8" x14ac:dyDescent="0.25">
      <c r="A447">
        <v>9743625000</v>
      </c>
      <c r="D447" s="9"/>
      <c r="E447" s="13">
        <f t="shared" si="26"/>
        <v>-0.25</v>
      </c>
      <c r="F447" s="2">
        <f t="shared" si="25"/>
        <v>0.25</v>
      </c>
      <c r="G447" s="1">
        <f t="shared" si="27"/>
        <v>0.25</v>
      </c>
      <c r="H447" s="1">
        <f t="shared" si="28"/>
        <v>3540.7379080135283</v>
      </c>
    </row>
    <row r="448" spans="1:8" x14ac:dyDescent="0.25">
      <c r="A448">
        <v>9766000000</v>
      </c>
      <c r="D448" s="9"/>
      <c r="E448" s="13">
        <f t="shared" si="26"/>
        <v>-0.25</v>
      </c>
      <c r="F448" s="2">
        <f t="shared" si="25"/>
        <v>0.25</v>
      </c>
      <c r="G448" s="1">
        <f t="shared" si="27"/>
        <v>0.25</v>
      </c>
      <c r="H448" s="1">
        <f t="shared" si="28"/>
        <v>3540.7379080135283</v>
      </c>
    </row>
    <row r="449" spans="1:8" x14ac:dyDescent="0.25">
      <c r="A449">
        <v>9788375000</v>
      </c>
      <c r="D449" s="9"/>
      <c r="E449" s="13">
        <f t="shared" si="26"/>
        <v>-0.25</v>
      </c>
      <c r="F449" s="2">
        <f t="shared" si="25"/>
        <v>0.25</v>
      </c>
      <c r="G449" s="1">
        <f t="shared" si="27"/>
        <v>0.25</v>
      </c>
      <c r="H449" s="1">
        <f t="shared" si="28"/>
        <v>3540.7379080135283</v>
      </c>
    </row>
    <row r="450" spans="1:8" x14ac:dyDescent="0.25">
      <c r="A450">
        <v>9810750000</v>
      </c>
      <c r="D450" s="9"/>
      <c r="E450" s="13">
        <f t="shared" si="26"/>
        <v>-0.25</v>
      </c>
      <c r="F450" s="2">
        <f t="shared" si="25"/>
        <v>0.25</v>
      </c>
      <c r="G450" s="1">
        <f t="shared" si="27"/>
        <v>0.25</v>
      </c>
      <c r="H450" s="1">
        <f t="shared" si="28"/>
        <v>3540.7379080135283</v>
      </c>
    </row>
    <row r="451" spans="1:8" x14ac:dyDescent="0.25">
      <c r="A451">
        <v>9833125000</v>
      </c>
      <c r="D451" s="9"/>
      <c r="E451" s="13">
        <f t="shared" si="26"/>
        <v>-0.25</v>
      </c>
      <c r="F451" s="2">
        <f t="shared" si="25"/>
        <v>0.25</v>
      </c>
      <c r="G451" s="1">
        <f t="shared" si="27"/>
        <v>0.25</v>
      </c>
      <c r="H451" s="1">
        <f t="shared" si="28"/>
        <v>3540.7379080135283</v>
      </c>
    </row>
    <row r="452" spans="1:8" x14ac:dyDescent="0.25">
      <c r="A452">
        <v>9855500000</v>
      </c>
      <c r="D452" s="9"/>
      <c r="E452" s="13">
        <f t="shared" si="26"/>
        <v>-0.25</v>
      </c>
      <c r="F452" s="2">
        <f t="shared" si="25"/>
        <v>0.25</v>
      </c>
      <c r="G452" s="1">
        <f t="shared" si="27"/>
        <v>0.25</v>
      </c>
      <c r="H452" s="1">
        <f t="shared" si="28"/>
        <v>3540.7379080135283</v>
      </c>
    </row>
    <row r="453" spans="1:8" x14ac:dyDescent="0.25">
      <c r="A453">
        <v>9877875000</v>
      </c>
      <c r="D453" s="9"/>
      <c r="E453" s="13">
        <f t="shared" si="26"/>
        <v>-0.25</v>
      </c>
      <c r="F453" s="2">
        <f t="shared" si="25"/>
        <v>0.25</v>
      </c>
      <c r="G453" s="1">
        <f t="shared" si="27"/>
        <v>0.25</v>
      </c>
      <c r="H453" s="1">
        <f t="shared" si="28"/>
        <v>3540.7379080135283</v>
      </c>
    </row>
    <row r="454" spans="1:8" x14ac:dyDescent="0.25">
      <c r="A454">
        <v>9900250000</v>
      </c>
      <c r="D454" s="9"/>
      <c r="E454" s="13">
        <f t="shared" si="26"/>
        <v>-0.25</v>
      </c>
      <c r="F454" s="2">
        <f t="shared" si="25"/>
        <v>0.25</v>
      </c>
      <c r="G454" s="1">
        <f t="shared" si="27"/>
        <v>0.25</v>
      </c>
      <c r="H454" s="1">
        <f t="shared" si="28"/>
        <v>3540.7379080135283</v>
      </c>
    </row>
    <row r="455" spans="1:8" x14ac:dyDescent="0.25">
      <c r="A455">
        <v>9922625000</v>
      </c>
      <c r="D455" s="9"/>
      <c r="E455" s="13">
        <f t="shared" si="26"/>
        <v>-0.25</v>
      </c>
      <c r="F455" s="2">
        <f t="shared" si="25"/>
        <v>0.25</v>
      </c>
      <c r="G455" s="1">
        <f t="shared" si="27"/>
        <v>0.25</v>
      </c>
      <c r="H455" s="1">
        <f t="shared" si="28"/>
        <v>3540.7379080135283</v>
      </c>
    </row>
    <row r="456" spans="1:8" x14ac:dyDescent="0.25">
      <c r="A456">
        <v>9945000000</v>
      </c>
      <c r="D456" s="9"/>
      <c r="E456" s="13">
        <f t="shared" si="26"/>
        <v>-0.25</v>
      </c>
      <c r="F456" s="2">
        <f t="shared" si="25"/>
        <v>0.25</v>
      </c>
      <c r="G456" s="1">
        <f t="shared" si="27"/>
        <v>0.25</v>
      </c>
      <c r="H456" s="1">
        <f t="shared" si="28"/>
        <v>3540.7379080135283</v>
      </c>
    </row>
    <row r="457" spans="1:8" x14ac:dyDescent="0.25">
      <c r="A457">
        <v>9967375000</v>
      </c>
      <c r="D457" s="9"/>
      <c r="E457" s="13">
        <f t="shared" si="26"/>
        <v>-0.25</v>
      </c>
      <c r="F457" s="2">
        <f t="shared" si="25"/>
        <v>0.25</v>
      </c>
      <c r="G457" s="1">
        <f t="shared" si="27"/>
        <v>0.25</v>
      </c>
      <c r="H457" s="1">
        <f t="shared" si="28"/>
        <v>3540.7379080135283</v>
      </c>
    </row>
    <row r="458" spans="1:8" x14ac:dyDescent="0.25">
      <c r="A458">
        <v>9989750000</v>
      </c>
      <c r="D458" s="9"/>
      <c r="E458" s="13">
        <f t="shared" si="26"/>
        <v>-0.25</v>
      </c>
      <c r="F458" s="2">
        <f t="shared" si="25"/>
        <v>0.25</v>
      </c>
      <c r="G458" s="1">
        <f t="shared" si="27"/>
        <v>0.25</v>
      </c>
      <c r="H458" s="1">
        <f t="shared" si="28"/>
        <v>3540.7379080135283</v>
      </c>
    </row>
    <row r="459" spans="1:8" x14ac:dyDescent="0.25">
      <c r="A459">
        <v>10012125000</v>
      </c>
      <c r="D459" s="9"/>
      <c r="E459" s="13">
        <f t="shared" si="26"/>
        <v>-0.25</v>
      </c>
      <c r="F459" s="2">
        <f t="shared" si="25"/>
        <v>0.25</v>
      </c>
      <c r="G459" s="1">
        <f t="shared" si="27"/>
        <v>0.25</v>
      </c>
      <c r="H459" s="1">
        <f t="shared" si="28"/>
        <v>3540.7379080135283</v>
      </c>
    </row>
    <row r="460" spans="1:8" x14ac:dyDescent="0.25">
      <c r="A460">
        <v>10034500000</v>
      </c>
      <c r="D460" s="9"/>
      <c r="E460" s="13">
        <f t="shared" si="26"/>
        <v>-0.25</v>
      </c>
      <c r="F460" s="2">
        <f t="shared" si="25"/>
        <v>0.25</v>
      </c>
      <c r="G460" s="1">
        <f t="shared" si="27"/>
        <v>0.25</v>
      </c>
      <c r="H460" s="1">
        <f t="shared" si="28"/>
        <v>3540.7379080135283</v>
      </c>
    </row>
    <row r="461" spans="1:8" x14ac:dyDescent="0.25">
      <c r="A461">
        <v>10056875000</v>
      </c>
      <c r="D461" s="9"/>
      <c r="E461" s="13">
        <f t="shared" si="26"/>
        <v>-0.25</v>
      </c>
      <c r="F461" s="2">
        <f t="shared" si="25"/>
        <v>0.25</v>
      </c>
      <c r="G461" s="1">
        <f t="shared" si="27"/>
        <v>0.25</v>
      </c>
      <c r="H461" s="1">
        <f t="shared" si="28"/>
        <v>3540.7379080135283</v>
      </c>
    </row>
    <row r="462" spans="1:8" x14ac:dyDescent="0.25">
      <c r="A462">
        <v>10079250000</v>
      </c>
      <c r="D462" s="9"/>
      <c r="E462" s="13">
        <f t="shared" si="26"/>
        <v>-0.25</v>
      </c>
      <c r="F462" s="2">
        <f t="shared" si="25"/>
        <v>0.25</v>
      </c>
      <c r="G462" s="1">
        <f t="shared" si="27"/>
        <v>0.25</v>
      </c>
      <c r="H462" s="1">
        <f t="shared" si="28"/>
        <v>3540.7379080135283</v>
      </c>
    </row>
    <row r="463" spans="1:8" x14ac:dyDescent="0.25">
      <c r="A463">
        <v>10101625000</v>
      </c>
      <c r="D463" s="9"/>
      <c r="E463" s="13">
        <f t="shared" si="26"/>
        <v>-0.25</v>
      </c>
      <c r="F463" s="2">
        <f t="shared" si="25"/>
        <v>0.25</v>
      </c>
      <c r="G463" s="1">
        <f t="shared" si="27"/>
        <v>0.25</v>
      </c>
      <c r="H463" s="1">
        <f t="shared" si="28"/>
        <v>3540.7379080135283</v>
      </c>
    </row>
    <row r="464" spans="1:8" x14ac:dyDescent="0.25">
      <c r="A464">
        <v>10124000000</v>
      </c>
      <c r="D464" s="9"/>
      <c r="E464" s="13">
        <f t="shared" si="26"/>
        <v>-0.25</v>
      </c>
      <c r="F464" s="2">
        <f t="shared" ref="F464:F527" si="29">B464-E464</f>
        <v>0.25</v>
      </c>
      <c r="G464" s="1">
        <f t="shared" si="27"/>
        <v>0.25</v>
      </c>
      <c r="H464" s="1">
        <f t="shared" si="28"/>
        <v>3540.7379080135283</v>
      </c>
    </row>
    <row r="465" spans="1:8" x14ac:dyDescent="0.25">
      <c r="A465">
        <v>10146375000</v>
      </c>
      <c r="D465" s="9"/>
      <c r="E465" s="13">
        <f t="shared" ref="E465:E528" si="30">C465-E$13</f>
        <v>-0.25</v>
      </c>
      <c r="F465" s="2">
        <f t="shared" si="29"/>
        <v>0.25</v>
      </c>
      <c r="G465" s="1">
        <f t="shared" si="27"/>
        <v>0.25</v>
      </c>
      <c r="H465" s="1">
        <f t="shared" si="28"/>
        <v>3540.7379080135283</v>
      </c>
    </row>
    <row r="466" spans="1:8" x14ac:dyDescent="0.25">
      <c r="A466">
        <v>10168750000</v>
      </c>
      <c r="D466" s="9"/>
      <c r="E466" s="13">
        <f t="shared" si="30"/>
        <v>-0.25</v>
      </c>
      <c r="F466" s="2">
        <f t="shared" si="29"/>
        <v>0.25</v>
      </c>
      <c r="G466" s="1">
        <f t="shared" si="27"/>
        <v>0.25</v>
      </c>
      <c r="H466" s="1">
        <f t="shared" si="28"/>
        <v>3540.7379080135283</v>
      </c>
    </row>
    <row r="467" spans="1:8" x14ac:dyDescent="0.25">
      <c r="A467">
        <v>10191125000</v>
      </c>
      <c r="D467" s="9"/>
      <c r="E467" s="13">
        <f t="shared" si="30"/>
        <v>-0.25</v>
      </c>
      <c r="F467" s="2">
        <f t="shared" si="29"/>
        <v>0.25</v>
      </c>
      <c r="G467" s="1">
        <f t="shared" si="27"/>
        <v>0.25</v>
      </c>
      <c r="H467" s="1">
        <f t="shared" si="28"/>
        <v>3540.7379080135283</v>
      </c>
    </row>
    <row r="468" spans="1:8" x14ac:dyDescent="0.25">
      <c r="A468">
        <v>10213500000</v>
      </c>
      <c r="D468" s="9"/>
      <c r="E468" s="13">
        <f t="shared" si="30"/>
        <v>-0.25</v>
      </c>
      <c r="F468" s="2">
        <f t="shared" si="29"/>
        <v>0.25</v>
      </c>
      <c r="G468" s="1">
        <f t="shared" ref="G468:G531" si="31">AVERAGE(F464:F472)</f>
        <v>0.25</v>
      </c>
      <c r="H468" s="1">
        <f t="shared" si="28"/>
        <v>3540.7379080135283</v>
      </c>
    </row>
    <row r="469" spans="1:8" x14ac:dyDescent="0.25">
      <c r="A469">
        <v>10235875000</v>
      </c>
      <c r="D469" s="9"/>
      <c r="E469" s="13">
        <f t="shared" si="30"/>
        <v>-0.25</v>
      </c>
      <c r="F469" s="2">
        <f t="shared" si="29"/>
        <v>0.25</v>
      </c>
      <c r="G469" s="1">
        <f t="shared" si="31"/>
        <v>0.25</v>
      </c>
      <c r="H469" s="1">
        <f t="shared" ref="H469:H532" si="32">(292-77.6*10^(G469/10))/(10^(G469/10)-1)</f>
        <v>3540.7379080135283</v>
      </c>
    </row>
    <row r="470" spans="1:8" x14ac:dyDescent="0.25">
      <c r="A470">
        <v>10258250000</v>
      </c>
      <c r="D470" s="9"/>
      <c r="E470" s="13">
        <f t="shared" si="30"/>
        <v>-0.25</v>
      </c>
      <c r="F470" s="2">
        <f t="shared" si="29"/>
        <v>0.25</v>
      </c>
      <c r="G470" s="1">
        <f t="shared" si="31"/>
        <v>0.25</v>
      </c>
      <c r="H470" s="1">
        <f t="shared" si="32"/>
        <v>3540.7379080135283</v>
      </c>
    </row>
    <row r="471" spans="1:8" x14ac:dyDescent="0.25">
      <c r="A471">
        <v>10280625000</v>
      </c>
      <c r="D471" s="9"/>
      <c r="E471" s="13">
        <f t="shared" si="30"/>
        <v>-0.25</v>
      </c>
      <c r="F471" s="2">
        <f t="shared" si="29"/>
        <v>0.25</v>
      </c>
      <c r="G471" s="1">
        <f t="shared" si="31"/>
        <v>0.25</v>
      </c>
      <c r="H471" s="1">
        <f t="shared" si="32"/>
        <v>3540.7379080135283</v>
      </c>
    </row>
    <row r="472" spans="1:8" x14ac:dyDescent="0.25">
      <c r="A472">
        <v>10303000000</v>
      </c>
      <c r="D472" s="9"/>
      <c r="E472" s="13">
        <f t="shared" si="30"/>
        <v>-0.25</v>
      </c>
      <c r="F472" s="2">
        <f t="shared" si="29"/>
        <v>0.25</v>
      </c>
      <c r="G472" s="1">
        <f t="shared" si="31"/>
        <v>0.25</v>
      </c>
      <c r="H472" s="1">
        <f t="shared" si="32"/>
        <v>3540.7379080135283</v>
      </c>
    </row>
    <row r="473" spans="1:8" x14ac:dyDescent="0.25">
      <c r="A473">
        <v>10325375000</v>
      </c>
      <c r="D473" s="9"/>
      <c r="E473" s="13">
        <f t="shared" si="30"/>
        <v>-0.25</v>
      </c>
      <c r="F473" s="2">
        <f t="shared" si="29"/>
        <v>0.25</v>
      </c>
      <c r="G473" s="1">
        <f t="shared" si="31"/>
        <v>0.25</v>
      </c>
      <c r="H473" s="1">
        <f t="shared" si="32"/>
        <v>3540.7379080135283</v>
      </c>
    </row>
    <row r="474" spans="1:8" x14ac:dyDescent="0.25">
      <c r="A474">
        <v>10347750000</v>
      </c>
      <c r="D474" s="9"/>
      <c r="E474" s="13">
        <f t="shared" si="30"/>
        <v>-0.25</v>
      </c>
      <c r="F474" s="2">
        <f t="shared" si="29"/>
        <v>0.25</v>
      </c>
      <c r="G474" s="1">
        <f t="shared" si="31"/>
        <v>0.25</v>
      </c>
      <c r="H474" s="1">
        <f t="shared" si="32"/>
        <v>3540.7379080135283</v>
      </c>
    </row>
    <row r="475" spans="1:8" x14ac:dyDescent="0.25">
      <c r="A475">
        <v>10370125000</v>
      </c>
      <c r="D475" s="9"/>
      <c r="E475" s="13">
        <f t="shared" si="30"/>
        <v>-0.25</v>
      </c>
      <c r="F475" s="2">
        <f t="shared" si="29"/>
        <v>0.25</v>
      </c>
      <c r="G475" s="1">
        <f t="shared" si="31"/>
        <v>0.25</v>
      </c>
      <c r="H475" s="1">
        <f t="shared" si="32"/>
        <v>3540.7379080135283</v>
      </c>
    </row>
    <row r="476" spans="1:8" x14ac:dyDescent="0.25">
      <c r="A476">
        <v>10392500000</v>
      </c>
      <c r="D476" s="9"/>
      <c r="E476" s="13">
        <f t="shared" si="30"/>
        <v>-0.25</v>
      </c>
      <c r="F476" s="2">
        <f t="shared" si="29"/>
        <v>0.25</v>
      </c>
      <c r="G476" s="1">
        <f t="shared" si="31"/>
        <v>0.25</v>
      </c>
      <c r="H476" s="1">
        <f t="shared" si="32"/>
        <v>3540.7379080135283</v>
      </c>
    </row>
    <row r="477" spans="1:8" x14ac:dyDescent="0.25">
      <c r="A477">
        <v>10414875000</v>
      </c>
      <c r="D477" s="9"/>
      <c r="E477" s="13">
        <f t="shared" si="30"/>
        <v>-0.25</v>
      </c>
      <c r="F477" s="2">
        <f t="shared" si="29"/>
        <v>0.25</v>
      </c>
      <c r="G477" s="1">
        <f t="shared" si="31"/>
        <v>0.25</v>
      </c>
      <c r="H477" s="1">
        <f t="shared" si="32"/>
        <v>3540.7379080135283</v>
      </c>
    </row>
    <row r="478" spans="1:8" x14ac:dyDescent="0.25">
      <c r="A478">
        <v>10437250000</v>
      </c>
      <c r="D478" s="9"/>
      <c r="E478" s="13">
        <f t="shared" si="30"/>
        <v>-0.25</v>
      </c>
      <c r="F478" s="2">
        <f t="shared" si="29"/>
        <v>0.25</v>
      </c>
      <c r="G478" s="1">
        <f t="shared" si="31"/>
        <v>0.25</v>
      </c>
      <c r="H478" s="1">
        <f t="shared" si="32"/>
        <v>3540.7379080135283</v>
      </c>
    </row>
    <row r="479" spans="1:8" x14ac:dyDescent="0.25">
      <c r="A479">
        <v>10459625000</v>
      </c>
      <c r="D479" s="9"/>
      <c r="E479" s="13">
        <f t="shared" si="30"/>
        <v>-0.25</v>
      </c>
      <c r="F479" s="2">
        <f t="shared" si="29"/>
        <v>0.25</v>
      </c>
      <c r="G479" s="1">
        <f t="shared" si="31"/>
        <v>0.25</v>
      </c>
      <c r="H479" s="1">
        <f t="shared" si="32"/>
        <v>3540.7379080135283</v>
      </c>
    </row>
    <row r="480" spans="1:8" x14ac:dyDescent="0.25">
      <c r="A480">
        <v>10482000000</v>
      </c>
      <c r="D480" s="9"/>
      <c r="E480" s="13">
        <f t="shared" si="30"/>
        <v>-0.25</v>
      </c>
      <c r="F480" s="2">
        <f t="shared" si="29"/>
        <v>0.25</v>
      </c>
      <c r="G480" s="1">
        <f t="shared" si="31"/>
        <v>0.25</v>
      </c>
      <c r="H480" s="1">
        <f t="shared" si="32"/>
        <v>3540.7379080135283</v>
      </c>
    </row>
    <row r="481" spans="1:8" x14ac:dyDescent="0.25">
      <c r="A481">
        <v>10504375000</v>
      </c>
      <c r="D481" s="9"/>
      <c r="E481" s="13">
        <f t="shared" si="30"/>
        <v>-0.25</v>
      </c>
      <c r="F481" s="2">
        <f t="shared" si="29"/>
        <v>0.25</v>
      </c>
      <c r="G481" s="1">
        <f t="shared" si="31"/>
        <v>0.25</v>
      </c>
      <c r="H481" s="1">
        <f t="shared" si="32"/>
        <v>3540.7379080135283</v>
      </c>
    </row>
    <row r="482" spans="1:8" x14ac:dyDescent="0.25">
      <c r="A482">
        <v>10526750000</v>
      </c>
      <c r="D482" s="9"/>
      <c r="E482" s="13">
        <f t="shared" si="30"/>
        <v>-0.25</v>
      </c>
      <c r="F482" s="2">
        <f t="shared" si="29"/>
        <v>0.25</v>
      </c>
      <c r="G482" s="1">
        <f t="shared" si="31"/>
        <v>0.25</v>
      </c>
      <c r="H482" s="1">
        <f t="shared" si="32"/>
        <v>3540.7379080135283</v>
      </c>
    </row>
    <row r="483" spans="1:8" x14ac:dyDescent="0.25">
      <c r="A483">
        <v>10549125000</v>
      </c>
      <c r="D483" s="9"/>
      <c r="E483" s="13">
        <f t="shared" si="30"/>
        <v>-0.25</v>
      </c>
      <c r="F483" s="2">
        <f t="shared" si="29"/>
        <v>0.25</v>
      </c>
      <c r="G483" s="1">
        <f t="shared" si="31"/>
        <v>0.25</v>
      </c>
      <c r="H483" s="1">
        <f t="shared" si="32"/>
        <v>3540.7379080135283</v>
      </c>
    </row>
    <row r="484" spans="1:8" x14ac:dyDescent="0.25">
      <c r="A484">
        <v>10571500000</v>
      </c>
      <c r="D484" s="9"/>
      <c r="E484" s="13">
        <f t="shared" si="30"/>
        <v>-0.25</v>
      </c>
      <c r="F484" s="2">
        <f t="shared" si="29"/>
        <v>0.25</v>
      </c>
      <c r="G484" s="1">
        <f t="shared" si="31"/>
        <v>0.25</v>
      </c>
      <c r="H484" s="1">
        <f t="shared" si="32"/>
        <v>3540.7379080135283</v>
      </c>
    </row>
    <row r="485" spans="1:8" x14ac:dyDescent="0.25">
      <c r="A485">
        <v>10593875000</v>
      </c>
      <c r="D485" s="9"/>
      <c r="E485" s="13">
        <f t="shared" si="30"/>
        <v>-0.25</v>
      </c>
      <c r="F485" s="2">
        <f t="shared" si="29"/>
        <v>0.25</v>
      </c>
      <c r="G485" s="1">
        <f t="shared" si="31"/>
        <v>0.25</v>
      </c>
      <c r="H485" s="1">
        <f t="shared" si="32"/>
        <v>3540.7379080135283</v>
      </c>
    </row>
    <row r="486" spans="1:8" x14ac:dyDescent="0.25">
      <c r="A486">
        <v>10616250000</v>
      </c>
      <c r="D486" s="9"/>
      <c r="E486" s="13">
        <f t="shared" si="30"/>
        <v>-0.25</v>
      </c>
      <c r="F486" s="2">
        <f t="shared" si="29"/>
        <v>0.25</v>
      </c>
      <c r="G486" s="1">
        <f t="shared" si="31"/>
        <v>0.25</v>
      </c>
      <c r="H486" s="1">
        <f t="shared" si="32"/>
        <v>3540.7379080135283</v>
      </c>
    </row>
    <row r="487" spans="1:8" x14ac:dyDescent="0.25">
      <c r="A487">
        <v>10638625000</v>
      </c>
      <c r="D487" s="9"/>
      <c r="E487" s="13">
        <f t="shared" si="30"/>
        <v>-0.25</v>
      </c>
      <c r="F487" s="2">
        <f t="shared" si="29"/>
        <v>0.25</v>
      </c>
      <c r="G487" s="1">
        <f t="shared" si="31"/>
        <v>0.25</v>
      </c>
      <c r="H487" s="1">
        <f t="shared" si="32"/>
        <v>3540.7379080135283</v>
      </c>
    </row>
    <row r="488" spans="1:8" x14ac:dyDescent="0.25">
      <c r="A488">
        <v>10661000000</v>
      </c>
      <c r="D488" s="9"/>
      <c r="E488" s="13">
        <f t="shared" si="30"/>
        <v>-0.25</v>
      </c>
      <c r="F488" s="2">
        <f t="shared" si="29"/>
        <v>0.25</v>
      </c>
      <c r="G488" s="1">
        <f t="shared" si="31"/>
        <v>0.25</v>
      </c>
      <c r="H488" s="1">
        <f t="shared" si="32"/>
        <v>3540.7379080135283</v>
      </c>
    </row>
    <row r="489" spans="1:8" x14ac:dyDescent="0.25">
      <c r="A489">
        <v>10683375000</v>
      </c>
      <c r="D489" s="9"/>
      <c r="E489" s="13">
        <f t="shared" si="30"/>
        <v>-0.25</v>
      </c>
      <c r="F489" s="2">
        <f t="shared" si="29"/>
        <v>0.25</v>
      </c>
      <c r="G489" s="1">
        <f t="shared" si="31"/>
        <v>0.25</v>
      </c>
      <c r="H489" s="1">
        <f t="shared" si="32"/>
        <v>3540.7379080135283</v>
      </c>
    </row>
    <row r="490" spans="1:8" x14ac:dyDescent="0.25">
      <c r="A490">
        <v>10705750000</v>
      </c>
      <c r="D490" s="9"/>
      <c r="E490" s="13">
        <f t="shared" si="30"/>
        <v>-0.25</v>
      </c>
      <c r="F490" s="2">
        <f t="shared" si="29"/>
        <v>0.25</v>
      </c>
      <c r="G490" s="1">
        <f t="shared" si="31"/>
        <v>0.25</v>
      </c>
      <c r="H490" s="1">
        <f t="shared" si="32"/>
        <v>3540.7379080135283</v>
      </c>
    </row>
    <row r="491" spans="1:8" x14ac:dyDescent="0.25">
      <c r="A491">
        <v>10728125000</v>
      </c>
      <c r="D491" s="9"/>
      <c r="E491" s="13">
        <f t="shared" si="30"/>
        <v>-0.25</v>
      </c>
      <c r="F491" s="2">
        <f t="shared" si="29"/>
        <v>0.25</v>
      </c>
      <c r="G491" s="1">
        <f t="shared" si="31"/>
        <v>0.25</v>
      </c>
      <c r="H491" s="1">
        <f t="shared" si="32"/>
        <v>3540.7379080135283</v>
      </c>
    </row>
    <row r="492" spans="1:8" x14ac:dyDescent="0.25">
      <c r="A492">
        <v>10750500000</v>
      </c>
      <c r="D492" s="9"/>
      <c r="E492" s="13">
        <f t="shared" si="30"/>
        <v>-0.25</v>
      </c>
      <c r="F492" s="2">
        <f t="shared" si="29"/>
        <v>0.25</v>
      </c>
      <c r="G492" s="1">
        <f t="shared" si="31"/>
        <v>0.25</v>
      </c>
      <c r="H492" s="1">
        <f t="shared" si="32"/>
        <v>3540.7379080135283</v>
      </c>
    </row>
    <row r="493" spans="1:8" x14ac:dyDescent="0.25">
      <c r="A493">
        <v>10772875000</v>
      </c>
      <c r="D493" s="9"/>
      <c r="E493" s="13">
        <f t="shared" si="30"/>
        <v>-0.25</v>
      </c>
      <c r="F493" s="2">
        <f t="shared" si="29"/>
        <v>0.25</v>
      </c>
      <c r="G493" s="1">
        <f t="shared" si="31"/>
        <v>0.25</v>
      </c>
      <c r="H493" s="1">
        <f t="shared" si="32"/>
        <v>3540.7379080135283</v>
      </c>
    </row>
    <row r="494" spans="1:8" x14ac:dyDescent="0.25">
      <c r="A494">
        <v>10795250000</v>
      </c>
      <c r="D494" s="9"/>
      <c r="E494" s="13">
        <f t="shared" si="30"/>
        <v>-0.25</v>
      </c>
      <c r="F494" s="2">
        <f t="shared" si="29"/>
        <v>0.25</v>
      </c>
      <c r="G494" s="1">
        <f t="shared" si="31"/>
        <v>0.25</v>
      </c>
      <c r="H494" s="1">
        <f t="shared" si="32"/>
        <v>3540.7379080135283</v>
      </c>
    </row>
    <row r="495" spans="1:8" x14ac:dyDescent="0.25">
      <c r="A495">
        <v>10817625000</v>
      </c>
      <c r="D495" s="9"/>
      <c r="E495" s="13">
        <f t="shared" si="30"/>
        <v>-0.25</v>
      </c>
      <c r="F495" s="2">
        <f t="shared" si="29"/>
        <v>0.25</v>
      </c>
      <c r="G495" s="1">
        <f t="shared" si="31"/>
        <v>0.25</v>
      </c>
      <c r="H495" s="1">
        <f t="shared" si="32"/>
        <v>3540.7379080135283</v>
      </c>
    </row>
    <row r="496" spans="1:8" x14ac:dyDescent="0.25">
      <c r="A496">
        <v>10840000000</v>
      </c>
      <c r="D496" s="9"/>
      <c r="E496" s="13">
        <f t="shared" si="30"/>
        <v>-0.25</v>
      </c>
      <c r="F496" s="2">
        <f t="shared" si="29"/>
        <v>0.25</v>
      </c>
      <c r="G496" s="1">
        <f t="shared" si="31"/>
        <v>0.25</v>
      </c>
      <c r="H496" s="1">
        <f t="shared" si="32"/>
        <v>3540.7379080135283</v>
      </c>
    </row>
    <row r="497" spans="1:8" x14ac:dyDescent="0.25">
      <c r="A497">
        <v>10862375000</v>
      </c>
      <c r="D497" s="9"/>
      <c r="E497" s="13">
        <f t="shared" si="30"/>
        <v>-0.25</v>
      </c>
      <c r="F497" s="2">
        <f t="shared" si="29"/>
        <v>0.25</v>
      </c>
      <c r="G497" s="1">
        <f t="shared" si="31"/>
        <v>0.25</v>
      </c>
      <c r="H497" s="1">
        <f t="shared" si="32"/>
        <v>3540.7379080135283</v>
      </c>
    </row>
    <row r="498" spans="1:8" x14ac:dyDescent="0.25">
      <c r="A498">
        <v>10884750000</v>
      </c>
      <c r="D498" s="9"/>
      <c r="E498" s="13">
        <f t="shared" si="30"/>
        <v>-0.25</v>
      </c>
      <c r="F498" s="2">
        <f t="shared" si="29"/>
        <v>0.25</v>
      </c>
      <c r="G498" s="1">
        <f t="shared" si="31"/>
        <v>0.25</v>
      </c>
      <c r="H498" s="1">
        <f t="shared" si="32"/>
        <v>3540.7379080135283</v>
      </c>
    </row>
    <row r="499" spans="1:8" x14ac:dyDescent="0.25">
      <c r="A499">
        <v>10907125000</v>
      </c>
      <c r="D499" s="9"/>
      <c r="E499" s="13">
        <f t="shared" si="30"/>
        <v>-0.25</v>
      </c>
      <c r="F499" s="2">
        <f t="shared" si="29"/>
        <v>0.25</v>
      </c>
      <c r="G499" s="1">
        <f t="shared" si="31"/>
        <v>0.25</v>
      </c>
      <c r="H499" s="1">
        <f t="shared" si="32"/>
        <v>3540.7379080135283</v>
      </c>
    </row>
    <row r="500" spans="1:8" x14ac:dyDescent="0.25">
      <c r="A500">
        <v>10929500000</v>
      </c>
      <c r="D500" s="9"/>
      <c r="E500" s="13">
        <f t="shared" si="30"/>
        <v>-0.25</v>
      </c>
      <c r="F500" s="2">
        <f t="shared" si="29"/>
        <v>0.25</v>
      </c>
      <c r="G500" s="1">
        <f t="shared" si="31"/>
        <v>0.25</v>
      </c>
      <c r="H500" s="1">
        <f t="shared" si="32"/>
        <v>3540.7379080135283</v>
      </c>
    </row>
    <row r="501" spans="1:8" x14ac:dyDescent="0.25">
      <c r="A501">
        <v>10951875000</v>
      </c>
      <c r="D501" s="9"/>
      <c r="E501" s="13">
        <f t="shared" si="30"/>
        <v>-0.25</v>
      </c>
      <c r="F501" s="2">
        <f t="shared" si="29"/>
        <v>0.25</v>
      </c>
      <c r="G501" s="1">
        <f t="shared" si="31"/>
        <v>0.25</v>
      </c>
      <c r="H501" s="1">
        <f t="shared" si="32"/>
        <v>3540.7379080135283</v>
      </c>
    </row>
    <row r="502" spans="1:8" x14ac:dyDescent="0.25">
      <c r="A502">
        <v>10974250000</v>
      </c>
      <c r="D502" s="9"/>
      <c r="E502" s="13">
        <f t="shared" si="30"/>
        <v>-0.25</v>
      </c>
      <c r="F502" s="2">
        <f t="shared" si="29"/>
        <v>0.25</v>
      </c>
      <c r="G502" s="1">
        <f t="shared" si="31"/>
        <v>0.25</v>
      </c>
      <c r="H502" s="1">
        <f t="shared" si="32"/>
        <v>3540.7379080135283</v>
      </c>
    </row>
    <row r="503" spans="1:8" x14ac:dyDescent="0.25">
      <c r="A503">
        <v>10996625000</v>
      </c>
      <c r="D503" s="9"/>
      <c r="E503" s="13">
        <f t="shared" si="30"/>
        <v>-0.25</v>
      </c>
      <c r="F503" s="2">
        <f t="shared" si="29"/>
        <v>0.25</v>
      </c>
      <c r="G503" s="1">
        <f t="shared" si="31"/>
        <v>0.25</v>
      </c>
      <c r="H503" s="1">
        <f t="shared" si="32"/>
        <v>3540.7379080135283</v>
      </c>
    </row>
    <row r="504" spans="1:8" x14ac:dyDescent="0.25">
      <c r="A504">
        <v>11019000000</v>
      </c>
      <c r="D504" s="9"/>
      <c r="E504" s="13">
        <f t="shared" si="30"/>
        <v>-0.25</v>
      </c>
      <c r="F504" s="2">
        <f t="shared" si="29"/>
        <v>0.25</v>
      </c>
      <c r="G504" s="1">
        <f t="shared" si="31"/>
        <v>0.25</v>
      </c>
      <c r="H504" s="1">
        <f t="shared" si="32"/>
        <v>3540.7379080135283</v>
      </c>
    </row>
    <row r="505" spans="1:8" x14ac:dyDescent="0.25">
      <c r="A505">
        <v>11041375000</v>
      </c>
      <c r="D505" s="9"/>
      <c r="E505" s="13">
        <f t="shared" si="30"/>
        <v>-0.25</v>
      </c>
      <c r="F505" s="2">
        <f t="shared" si="29"/>
        <v>0.25</v>
      </c>
      <c r="G505" s="1">
        <f t="shared" si="31"/>
        <v>0.25</v>
      </c>
      <c r="H505" s="1">
        <f t="shared" si="32"/>
        <v>3540.7379080135283</v>
      </c>
    </row>
    <row r="506" spans="1:8" x14ac:dyDescent="0.25">
      <c r="A506">
        <v>11063750000</v>
      </c>
      <c r="D506" s="9"/>
      <c r="E506" s="13">
        <f t="shared" si="30"/>
        <v>-0.25</v>
      </c>
      <c r="F506" s="2">
        <f t="shared" si="29"/>
        <v>0.25</v>
      </c>
      <c r="G506" s="1">
        <f t="shared" si="31"/>
        <v>0.25</v>
      </c>
      <c r="H506" s="1">
        <f t="shared" si="32"/>
        <v>3540.7379080135283</v>
      </c>
    </row>
    <row r="507" spans="1:8" x14ac:dyDescent="0.25">
      <c r="A507">
        <v>11086125000</v>
      </c>
      <c r="D507" s="9"/>
      <c r="E507" s="13">
        <f t="shared" si="30"/>
        <v>-0.25</v>
      </c>
      <c r="F507" s="2">
        <f t="shared" si="29"/>
        <v>0.25</v>
      </c>
      <c r="G507" s="1">
        <f t="shared" si="31"/>
        <v>0.25</v>
      </c>
      <c r="H507" s="1">
        <f t="shared" si="32"/>
        <v>3540.7379080135283</v>
      </c>
    </row>
    <row r="508" spans="1:8" x14ac:dyDescent="0.25">
      <c r="A508">
        <v>11108500000</v>
      </c>
      <c r="D508" s="9"/>
      <c r="E508" s="13">
        <f t="shared" si="30"/>
        <v>-0.25</v>
      </c>
      <c r="F508" s="2">
        <f t="shared" si="29"/>
        <v>0.25</v>
      </c>
      <c r="G508" s="1">
        <f t="shared" si="31"/>
        <v>0.25</v>
      </c>
      <c r="H508" s="1">
        <f t="shared" si="32"/>
        <v>3540.7379080135283</v>
      </c>
    </row>
    <row r="509" spans="1:8" x14ac:dyDescent="0.25">
      <c r="A509">
        <v>11130875000</v>
      </c>
      <c r="D509" s="9"/>
      <c r="E509" s="13">
        <f t="shared" si="30"/>
        <v>-0.25</v>
      </c>
      <c r="F509" s="2">
        <f t="shared" si="29"/>
        <v>0.25</v>
      </c>
      <c r="G509" s="1">
        <f t="shared" si="31"/>
        <v>0.25</v>
      </c>
      <c r="H509" s="1">
        <f t="shared" si="32"/>
        <v>3540.7379080135283</v>
      </c>
    </row>
    <row r="510" spans="1:8" x14ac:dyDescent="0.25">
      <c r="A510">
        <v>11153250000</v>
      </c>
      <c r="D510" s="9"/>
      <c r="E510" s="13">
        <f t="shared" si="30"/>
        <v>-0.25</v>
      </c>
      <c r="F510" s="2">
        <f t="shared" si="29"/>
        <v>0.25</v>
      </c>
      <c r="G510" s="1">
        <f t="shared" si="31"/>
        <v>0.25</v>
      </c>
      <c r="H510" s="1">
        <f t="shared" si="32"/>
        <v>3540.7379080135283</v>
      </c>
    </row>
    <row r="511" spans="1:8" x14ac:dyDescent="0.25">
      <c r="A511">
        <v>11175625000</v>
      </c>
      <c r="D511" s="9"/>
      <c r="E511" s="13">
        <f t="shared" si="30"/>
        <v>-0.25</v>
      </c>
      <c r="F511" s="2">
        <f t="shared" si="29"/>
        <v>0.25</v>
      </c>
      <c r="G511" s="1">
        <f t="shared" si="31"/>
        <v>0.25</v>
      </c>
      <c r="H511" s="1">
        <f t="shared" si="32"/>
        <v>3540.7379080135283</v>
      </c>
    </row>
    <row r="512" spans="1:8" x14ac:dyDescent="0.25">
      <c r="A512">
        <v>11198000000</v>
      </c>
      <c r="D512" s="9"/>
      <c r="E512" s="13">
        <f t="shared" si="30"/>
        <v>-0.25</v>
      </c>
      <c r="F512" s="2">
        <f t="shared" si="29"/>
        <v>0.25</v>
      </c>
      <c r="G512" s="1">
        <f t="shared" si="31"/>
        <v>0.25</v>
      </c>
      <c r="H512" s="1">
        <f t="shared" si="32"/>
        <v>3540.7379080135283</v>
      </c>
    </row>
    <row r="513" spans="1:8" x14ac:dyDescent="0.25">
      <c r="A513">
        <v>11220375000</v>
      </c>
      <c r="D513" s="9"/>
      <c r="E513" s="13">
        <f t="shared" si="30"/>
        <v>-0.25</v>
      </c>
      <c r="F513" s="2">
        <f t="shared" si="29"/>
        <v>0.25</v>
      </c>
      <c r="G513" s="1">
        <f t="shared" si="31"/>
        <v>0.25</v>
      </c>
      <c r="H513" s="1">
        <f t="shared" si="32"/>
        <v>3540.7379080135283</v>
      </c>
    </row>
    <row r="514" spans="1:8" x14ac:dyDescent="0.25">
      <c r="A514">
        <v>11242750000</v>
      </c>
      <c r="D514" s="9"/>
      <c r="E514" s="13">
        <f t="shared" si="30"/>
        <v>-0.25</v>
      </c>
      <c r="F514" s="2">
        <f t="shared" si="29"/>
        <v>0.25</v>
      </c>
      <c r="G514" s="1">
        <f t="shared" si="31"/>
        <v>0.25</v>
      </c>
      <c r="H514" s="1">
        <f t="shared" si="32"/>
        <v>3540.7379080135283</v>
      </c>
    </row>
    <row r="515" spans="1:8" x14ac:dyDescent="0.25">
      <c r="A515">
        <v>11265125000</v>
      </c>
      <c r="D515" s="9"/>
      <c r="E515" s="13">
        <f t="shared" si="30"/>
        <v>-0.25</v>
      </c>
      <c r="F515" s="2">
        <f t="shared" si="29"/>
        <v>0.25</v>
      </c>
      <c r="G515" s="1">
        <f t="shared" si="31"/>
        <v>0.25</v>
      </c>
      <c r="H515" s="1">
        <f t="shared" si="32"/>
        <v>3540.7379080135283</v>
      </c>
    </row>
    <row r="516" spans="1:8" x14ac:dyDescent="0.25">
      <c r="A516">
        <v>11287500000</v>
      </c>
      <c r="D516" s="9"/>
      <c r="E516" s="13">
        <f t="shared" si="30"/>
        <v>-0.25</v>
      </c>
      <c r="F516" s="2">
        <f t="shared" si="29"/>
        <v>0.25</v>
      </c>
      <c r="G516" s="1">
        <f t="shared" si="31"/>
        <v>0.25</v>
      </c>
      <c r="H516" s="1">
        <f t="shared" si="32"/>
        <v>3540.7379080135283</v>
      </c>
    </row>
    <row r="517" spans="1:8" x14ac:dyDescent="0.25">
      <c r="A517">
        <v>11309875000</v>
      </c>
      <c r="D517" s="9"/>
      <c r="E517" s="13">
        <f t="shared" si="30"/>
        <v>-0.25</v>
      </c>
      <c r="F517" s="2">
        <f t="shared" si="29"/>
        <v>0.25</v>
      </c>
      <c r="G517" s="1">
        <f t="shared" si="31"/>
        <v>0.25</v>
      </c>
      <c r="H517" s="1">
        <f t="shared" si="32"/>
        <v>3540.7379080135283</v>
      </c>
    </row>
    <row r="518" spans="1:8" x14ac:dyDescent="0.25">
      <c r="A518">
        <v>11332250000</v>
      </c>
      <c r="D518" s="9"/>
      <c r="E518" s="13">
        <f t="shared" si="30"/>
        <v>-0.25</v>
      </c>
      <c r="F518" s="2">
        <f t="shared" si="29"/>
        <v>0.25</v>
      </c>
      <c r="G518" s="1">
        <f t="shared" si="31"/>
        <v>0.25</v>
      </c>
      <c r="H518" s="1">
        <f t="shared" si="32"/>
        <v>3540.7379080135283</v>
      </c>
    </row>
    <row r="519" spans="1:8" x14ac:dyDescent="0.25">
      <c r="A519">
        <v>11354625000</v>
      </c>
      <c r="D519" s="9"/>
      <c r="E519" s="13">
        <f t="shared" si="30"/>
        <v>-0.25</v>
      </c>
      <c r="F519" s="2">
        <f t="shared" si="29"/>
        <v>0.25</v>
      </c>
      <c r="G519" s="1">
        <f t="shared" si="31"/>
        <v>0.25</v>
      </c>
      <c r="H519" s="1">
        <f t="shared" si="32"/>
        <v>3540.7379080135283</v>
      </c>
    </row>
    <row r="520" spans="1:8" x14ac:dyDescent="0.25">
      <c r="A520">
        <v>11377000000</v>
      </c>
      <c r="D520" s="9"/>
      <c r="E520" s="13">
        <f t="shared" si="30"/>
        <v>-0.25</v>
      </c>
      <c r="F520" s="2">
        <f t="shared" si="29"/>
        <v>0.25</v>
      </c>
      <c r="G520" s="1">
        <f t="shared" si="31"/>
        <v>0.25</v>
      </c>
      <c r="H520" s="1">
        <f t="shared" si="32"/>
        <v>3540.7379080135283</v>
      </c>
    </row>
    <row r="521" spans="1:8" x14ac:dyDescent="0.25">
      <c r="A521">
        <v>11399375000</v>
      </c>
      <c r="D521" s="9"/>
      <c r="E521" s="13">
        <f t="shared" si="30"/>
        <v>-0.25</v>
      </c>
      <c r="F521" s="2">
        <f t="shared" si="29"/>
        <v>0.25</v>
      </c>
      <c r="G521" s="1">
        <f t="shared" si="31"/>
        <v>0.25</v>
      </c>
      <c r="H521" s="1">
        <f t="shared" si="32"/>
        <v>3540.7379080135283</v>
      </c>
    </row>
    <row r="522" spans="1:8" x14ac:dyDescent="0.25">
      <c r="A522">
        <v>11421750000</v>
      </c>
      <c r="D522" s="9"/>
      <c r="E522" s="13">
        <f t="shared" si="30"/>
        <v>-0.25</v>
      </c>
      <c r="F522" s="2">
        <f t="shared" si="29"/>
        <v>0.25</v>
      </c>
      <c r="G522" s="1">
        <f t="shared" si="31"/>
        <v>0.25</v>
      </c>
      <c r="H522" s="1">
        <f t="shared" si="32"/>
        <v>3540.7379080135283</v>
      </c>
    </row>
    <row r="523" spans="1:8" x14ac:dyDescent="0.25">
      <c r="A523">
        <v>11444125000</v>
      </c>
      <c r="D523" s="9"/>
      <c r="E523" s="13">
        <f t="shared" si="30"/>
        <v>-0.25</v>
      </c>
      <c r="F523" s="2">
        <f t="shared" si="29"/>
        <v>0.25</v>
      </c>
      <c r="G523" s="1">
        <f t="shared" si="31"/>
        <v>0.25</v>
      </c>
      <c r="H523" s="1">
        <f t="shared" si="32"/>
        <v>3540.7379080135283</v>
      </c>
    </row>
    <row r="524" spans="1:8" x14ac:dyDescent="0.25">
      <c r="A524">
        <v>11466500000</v>
      </c>
      <c r="D524" s="9"/>
      <c r="E524" s="13">
        <f t="shared" si="30"/>
        <v>-0.25</v>
      </c>
      <c r="F524" s="2">
        <f t="shared" si="29"/>
        <v>0.25</v>
      </c>
      <c r="G524" s="1">
        <f t="shared" si="31"/>
        <v>0.25</v>
      </c>
      <c r="H524" s="1">
        <f t="shared" si="32"/>
        <v>3540.7379080135283</v>
      </c>
    </row>
    <row r="525" spans="1:8" x14ac:dyDescent="0.25">
      <c r="A525">
        <v>11488875000</v>
      </c>
      <c r="D525" s="9"/>
      <c r="E525" s="13">
        <f t="shared" si="30"/>
        <v>-0.25</v>
      </c>
      <c r="F525" s="2">
        <f t="shared" si="29"/>
        <v>0.25</v>
      </c>
      <c r="G525" s="1">
        <f t="shared" si="31"/>
        <v>0.25</v>
      </c>
      <c r="H525" s="1">
        <f t="shared" si="32"/>
        <v>3540.7379080135283</v>
      </c>
    </row>
    <row r="526" spans="1:8" x14ac:dyDescent="0.25">
      <c r="A526">
        <v>11511250000</v>
      </c>
      <c r="D526" s="9"/>
      <c r="E526" s="13">
        <f t="shared" si="30"/>
        <v>-0.25</v>
      </c>
      <c r="F526" s="2">
        <f t="shared" si="29"/>
        <v>0.25</v>
      </c>
      <c r="G526" s="1">
        <f t="shared" si="31"/>
        <v>0.25</v>
      </c>
      <c r="H526" s="1">
        <f t="shared" si="32"/>
        <v>3540.7379080135283</v>
      </c>
    </row>
    <row r="527" spans="1:8" x14ac:dyDescent="0.25">
      <c r="A527">
        <v>11533625000</v>
      </c>
      <c r="D527" s="9"/>
      <c r="E527" s="13">
        <f t="shared" si="30"/>
        <v>-0.25</v>
      </c>
      <c r="F527" s="2">
        <f t="shared" si="29"/>
        <v>0.25</v>
      </c>
      <c r="G527" s="1">
        <f t="shared" si="31"/>
        <v>0.25</v>
      </c>
      <c r="H527" s="1">
        <f t="shared" si="32"/>
        <v>3540.7379080135283</v>
      </c>
    </row>
    <row r="528" spans="1:8" x14ac:dyDescent="0.25">
      <c r="A528">
        <v>11556000000</v>
      </c>
      <c r="D528" s="9"/>
      <c r="E528" s="13">
        <f t="shared" si="30"/>
        <v>-0.25</v>
      </c>
      <c r="F528" s="2">
        <f t="shared" ref="F528:F591" si="33">B528-E528</f>
        <v>0.25</v>
      </c>
      <c r="G528" s="1">
        <f t="shared" si="31"/>
        <v>0.25</v>
      </c>
      <c r="H528" s="1">
        <f t="shared" si="32"/>
        <v>3540.7379080135283</v>
      </c>
    </row>
    <row r="529" spans="1:8" x14ac:dyDescent="0.25">
      <c r="A529">
        <v>11578375000</v>
      </c>
      <c r="D529" s="9"/>
      <c r="E529" s="13">
        <f t="shared" ref="E529:E592" si="34">C529-E$13</f>
        <v>-0.25</v>
      </c>
      <c r="F529" s="2">
        <f t="shared" si="33"/>
        <v>0.25</v>
      </c>
      <c r="G529" s="1">
        <f t="shared" si="31"/>
        <v>0.25</v>
      </c>
      <c r="H529" s="1">
        <f t="shared" si="32"/>
        <v>3540.7379080135283</v>
      </c>
    </row>
    <row r="530" spans="1:8" x14ac:dyDescent="0.25">
      <c r="A530">
        <v>11600750000</v>
      </c>
      <c r="D530" s="9"/>
      <c r="E530" s="13">
        <f t="shared" si="34"/>
        <v>-0.25</v>
      </c>
      <c r="F530" s="2">
        <f t="shared" si="33"/>
        <v>0.25</v>
      </c>
      <c r="G530" s="1">
        <f t="shared" si="31"/>
        <v>0.25</v>
      </c>
      <c r="H530" s="1">
        <f t="shared" si="32"/>
        <v>3540.7379080135283</v>
      </c>
    </row>
    <row r="531" spans="1:8" x14ac:dyDescent="0.25">
      <c r="A531">
        <v>11623125000</v>
      </c>
      <c r="D531" s="9"/>
      <c r="E531" s="13">
        <f t="shared" si="34"/>
        <v>-0.25</v>
      </c>
      <c r="F531" s="2">
        <f t="shared" si="33"/>
        <v>0.25</v>
      </c>
      <c r="G531" s="1">
        <f t="shared" si="31"/>
        <v>0.25</v>
      </c>
      <c r="H531" s="1">
        <f t="shared" si="32"/>
        <v>3540.7379080135283</v>
      </c>
    </row>
    <row r="532" spans="1:8" x14ac:dyDescent="0.25">
      <c r="A532">
        <v>11645500000</v>
      </c>
      <c r="D532" s="9"/>
      <c r="E532" s="13">
        <f t="shared" si="34"/>
        <v>-0.25</v>
      </c>
      <c r="F532" s="2">
        <f t="shared" si="33"/>
        <v>0.25</v>
      </c>
      <c r="G532" s="1">
        <f t="shared" ref="G532:G595" si="35">AVERAGE(F528:F536)</f>
        <v>0.25</v>
      </c>
      <c r="H532" s="1">
        <f t="shared" si="32"/>
        <v>3540.7379080135283</v>
      </c>
    </row>
    <row r="533" spans="1:8" x14ac:dyDescent="0.25">
      <c r="A533">
        <v>11667875000</v>
      </c>
      <c r="D533" s="9"/>
      <c r="E533" s="13">
        <f t="shared" si="34"/>
        <v>-0.25</v>
      </c>
      <c r="F533" s="2">
        <f t="shared" si="33"/>
        <v>0.25</v>
      </c>
      <c r="G533" s="1">
        <f t="shared" si="35"/>
        <v>0.25</v>
      </c>
      <c r="H533" s="1">
        <f t="shared" ref="H533:H596" si="36">(292-77.6*10^(G533/10))/(10^(G533/10)-1)</f>
        <v>3540.7379080135283</v>
      </c>
    </row>
    <row r="534" spans="1:8" x14ac:dyDescent="0.25">
      <c r="A534">
        <v>11690250000</v>
      </c>
      <c r="D534" s="9"/>
      <c r="E534" s="13">
        <f t="shared" si="34"/>
        <v>-0.25</v>
      </c>
      <c r="F534" s="2">
        <f t="shared" si="33"/>
        <v>0.25</v>
      </c>
      <c r="G534" s="1">
        <f t="shared" si="35"/>
        <v>0.25</v>
      </c>
      <c r="H534" s="1">
        <f t="shared" si="36"/>
        <v>3540.7379080135283</v>
      </c>
    </row>
    <row r="535" spans="1:8" x14ac:dyDescent="0.25">
      <c r="A535">
        <v>11712625000</v>
      </c>
      <c r="D535" s="9"/>
      <c r="E535" s="13">
        <f t="shared" si="34"/>
        <v>-0.25</v>
      </c>
      <c r="F535" s="2">
        <f t="shared" si="33"/>
        <v>0.25</v>
      </c>
      <c r="G535" s="1">
        <f t="shared" si="35"/>
        <v>0.25</v>
      </c>
      <c r="H535" s="1">
        <f t="shared" si="36"/>
        <v>3540.7379080135283</v>
      </c>
    </row>
    <row r="536" spans="1:8" x14ac:dyDescent="0.25">
      <c r="A536">
        <v>11735000000</v>
      </c>
      <c r="D536" s="9"/>
      <c r="E536" s="13">
        <f t="shared" si="34"/>
        <v>-0.25</v>
      </c>
      <c r="F536" s="2">
        <f t="shared" si="33"/>
        <v>0.25</v>
      </c>
      <c r="G536" s="1">
        <f t="shared" si="35"/>
        <v>0.25</v>
      </c>
      <c r="H536" s="1">
        <f t="shared" si="36"/>
        <v>3540.7379080135283</v>
      </c>
    </row>
    <row r="537" spans="1:8" x14ac:dyDescent="0.25">
      <c r="A537">
        <v>11757375000</v>
      </c>
      <c r="D537" s="9"/>
      <c r="E537" s="13">
        <f t="shared" si="34"/>
        <v>-0.25</v>
      </c>
      <c r="F537" s="2">
        <f t="shared" si="33"/>
        <v>0.25</v>
      </c>
      <c r="G537" s="1">
        <f t="shared" si="35"/>
        <v>0.25</v>
      </c>
      <c r="H537" s="1">
        <f t="shared" si="36"/>
        <v>3540.7379080135283</v>
      </c>
    </row>
    <row r="538" spans="1:8" x14ac:dyDescent="0.25">
      <c r="A538">
        <v>11779750000</v>
      </c>
      <c r="D538" s="9"/>
      <c r="E538" s="13">
        <f t="shared" si="34"/>
        <v>-0.25</v>
      </c>
      <c r="F538" s="2">
        <f t="shared" si="33"/>
        <v>0.25</v>
      </c>
      <c r="G538" s="1">
        <f t="shared" si="35"/>
        <v>0.25</v>
      </c>
      <c r="H538" s="1">
        <f t="shared" si="36"/>
        <v>3540.7379080135283</v>
      </c>
    </row>
    <row r="539" spans="1:8" x14ac:dyDescent="0.25">
      <c r="A539">
        <v>11802125000</v>
      </c>
      <c r="D539" s="9"/>
      <c r="E539" s="13">
        <f t="shared" si="34"/>
        <v>-0.25</v>
      </c>
      <c r="F539" s="2">
        <f t="shared" si="33"/>
        <v>0.25</v>
      </c>
      <c r="G539" s="1">
        <f t="shared" si="35"/>
        <v>0.25</v>
      </c>
      <c r="H539" s="1">
        <f t="shared" si="36"/>
        <v>3540.7379080135283</v>
      </c>
    </row>
    <row r="540" spans="1:8" x14ac:dyDescent="0.25">
      <c r="A540">
        <v>11824500000</v>
      </c>
      <c r="D540" s="9"/>
      <c r="E540" s="13">
        <f t="shared" si="34"/>
        <v>-0.25</v>
      </c>
      <c r="F540" s="2">
        <f t="shared" si="33"/>
        <v>0.25</v>
      </c>
      <c r="G540" s="1">
        <f t="shared" si="35"/>
        <v>0.25</v>
      </c>
      <c r="H540" s="1">
        <f t="shared" si="36"/>
        <v>3540.7379080135283</v>
      </c>
    </row>
    <row r="541" spans="1:8" x14ac:dyDescent="0.25">
      <c r="A541">
        <v>11846875000</v>
      </c>
      <c r="D541" s="9"/>
      <c r="E541" s="13">
        <f t="shared" si="34"/>
        <v>-0.25</v>
      </c>
      <c r="F541" s="2">
        <f t="shared" si="33"/>
        <v>0.25</v>
      </c>
      <c r="G541" s="1">
        <f t="shared" si="35"/>
        <v>0.25</v>
      </c>
      <c r="H541" s="1">
        <f t="shared" si="36"/>
        <v>3540.7379080135283</v>
      </c>
    </row>
    <row r="542" spans="1:8" x14ac:dyDescent="0.25">
      <c r="A542">
        <v>11869250000</v>
      </c>
      <c r="D542" s="9"/>
      <c r="E542" s="13">
        <f t="shared" si="34"/>
        <v>-0.25</v>
      </c>
      <c r="F542" s="2">
        <f t="shared" si="33"/>
        <v>0.25</v>
      </c>
      <c r="G542" s="1">
        <f t="shared" si="35"/>
        <v>0.25</v>
      </c>
      <c r="H542" s="1">
        <f t="shared" si="36"/>
        <v>3540.7379080135283</v>
      </c>
    </row>
    <row r="543" spans="1:8" x14ac:dyDescent="0.25">
      <c r="A543">
        <v>11891625000</v>
      </c>
      <c r="D543" s="9"/>
      <c r="E543" s="13">
        <f t="shared" si="34"/>
        <v>-0.25</v>
      </c>
      <c r="F543" s="2">
        <f t="shared" si="33"/>
        <v>0.25</v>
      </c>
      <c r="G543" s="1">
        <f t="shared" si="35"/>
        <v>0.25</v>
      </c>
      <c r="H543" s="1">
        <f t="shared" si="36"/>
        <v>3540.7379080135283</v>
      </c>
    </row>
    <row r="544" spans="1:8" x14ac:dyDescent="0.25">
      <c r="A544">
        <v>11914000000</v>
      </c>
      <c r="D544" s="9"/>
      <c r="E544" s="13">
        <f t="shared" si="34"/>
        <v>-0.25</v>
      </c>
      <c r="F544" s="2">
        <f t="shared" si="33"/>
        <v>0.25</v>
      </c>
      <c r="G544" s="1">
        <f t="shared" si="35"/>
        <v>0.25</v>
      </c>
      <c r="H544" s="1">
        <f t="shared" si="36"/>
        <v>3540.7379080135283</v>
      </c>
    </row>
    <row r="545" spans="1:8" x14ac:dyDescent="0.25">
      <c r="A545">
        <v>11936375000</v>
      </c>
      <c r="D545" s="9"/>
      <c r="E545" s="13">
        <f t="shared" si="34"/>
        <v>-0.25</v>
      </c>
      <c r="F545" s="2">
        <f t="shared" si="33"/>
        <v>0.25</v>
      </c>
      <c r="G545" s="1">
        <f t="shared" si="35"/>
        <v>0.25</v>
      </c>
      <c r="H545" s="1">
        <f t="shared" si="36"/>
        <v>3540.7379080135283</v>
      </c>
    </row>
    <row r="546" spans="1:8" x14ac:dyDescent="0.25">
      <c r="A546">
        <v>11958750000</v>
      </c>
      <c r="D546" s="9"/>
      <c r="E546" s="13">
        <f t="shared" si="34"/>
        <v>-0.25</v>
      </c>
      <c r="F546" s="2">
        <f t="shared" si="33"/>
        <v>0.25</v>
      </c>
      <c r="G546" s="1">
        <f t="shared" si="35"/>
        <v>0.25</v>
      </c>
      <c r="H546" s="1">
        <f t="shared" si="36"/>
        <v>3540.7379080135283</v>
      </c>
    </row>
    <row r="547" spans="1:8" x14ac:dyDescent="0.25">
      <c r="A547">
        <v>11981125000</v>
      </c>
      <c r="D547" s="9"/>
      <c r="E547" s="13">
        <f t="shared" si="34"/>
        <v>-0.25</v>
      </c>
      <c r="F547" s="2">
        <f t="shared" si="33"/>
        <v>0.25</v>
      </c>
      <c r="G547" s="1">
        <f t="shared" si="35"/>
        <v>0.25</v>
      </c>
      <c r="H547" s="1">
        <f t="shared" si="36"/>
        <v>3540.7379080135283</v>
      </c>
    </row>
    <row r="548" spans="1:8" x14ac:dyDescent="0.25">
      <c r="A548">
        <v>12003500000</v>
      </c>
      <c r="D548" s="9"/>
      <c r="E548" s="13">
        <f t="shared" si="34"/>
        <v>-0.25</v>
      </c>
      <c r="F548" s="2">
        <f t="shared" si="33"/>
        <v>0.25</v>
      </c>
      <c r="G548" s="1">
        <f t="shared" si="35"/>
        <v>0.25</v>
      </c>
      <c r="H548" s="1">
        <f t="shared" si="36"/>
        <v>3540.7379080135283</v>
      </c>
    </row>
    <row r="549" spans="1:8" x14ac:dyDescent="0.25">
      <c r="A549">
        <v>12025875000</v>
      </c>
      <c r="D549" s="9"/>
      <c r="E549" s="13">
        <f t="shared" si="34"/>
        <v>-0.25</v>
      </c>
      <c r="F549" s="2">
        <f t="shared" si="33"/>
        <v>0.25</v>
      </c>
      <c r="G549" s="1">
        <f t="shared" si="35"/>
        <v>0.25</v>
      </c>
      <c r="H549" s="1">
        <f t="shared" si="36"/>
        <v>3540.7379080135283</v>
      </c>
    </row>
    <row r="550" spans="1:8" x14ac:dyDescent="0.25">
      <c r="A550">
        <v>12048250000</v>
      </c>
      <c r="D550" s="9"/>
      <c r="E550" s="13">
        <f t="shared" si="34"/>
        <v>-0.25</v>
      </c>
      <c r="F550" s="2">
        <f t="shared" si="33"/>
        <v>0.25</v>
      </c>
      <c r="G550" s="1">
        <f t="shared" si="35"/>
        <v>0.25</v>
      </c>
      <c r="H550" s="1">
        <f t="shared" si="36"/>
        <v>3540.7379080135283</v>
      </c>
    </row>
    <row r="551" spans="1:8" x14ac:dyDescent="0.25">
      <c r="A551">
        <v>12070625000</v>
      </c>
      <c r="D551" s="9"/>
      <c r="E551" s="13">
        <f t="shared" si="34"/>
        <v>-0.25</v>
      </c>
      <c r="F551" s="2">
        <f t="shared" si="33"/>
        <v>0.25</v>
      </c>
      <c r="G551" s="1">
        <f t="shared" si="35"/>
        <v>0.25</v>
      </c>
      <c r="H551" s="1">
        <f t="shared" si="36"/>
        <v>3540.7379080135283</v>
      </c>
    </row>
    <row r="552" spans="1:8" x14ac:dyDescent="0.25">
      <c r="A552">
        <v>12093000000</v>
      </c>
      <c r="D552" s="9"/>
      <c r="E552" s="13">
        <f t="shared" si="34"/>
        <v>-0.25</v>
      </c>
      <c r="F552" s="2">
        <f t="shared" si="33"/>
        <v>0.25</v>
      </c>
      <c r="G552" s="1">
        <f t="shared" si="35"/>
        <v>0.25</v>
      </c>
      <c r="H552" s="1">
        <f t="shared" si="36"/>
        <v>3540.7379080135283</v>
      </c>
    </row>
    <row r="553" spans="1:8" x14ac:dyDescent="0.25">
      <c r="A553">
        <v>12115375000</v>
      </c>
      <c r="D553" s="9"/>
      <c r="E553" s="13">
        <f t="shared" si="34"/>
        <v>-0.25</v>
      </c>
      <c r="F553" s="2">
        <f t="shared" si="33"/>
        <v>0.25</v>
      </c>
      <c r="G553" s="1">
        <f t="shared" si="35"/>
        <v>0.25</v>
      </c>
      <c r="H553" s="1">
        <f t="shared" si="36"/>
        <v>3540.7379080135283</v>
      </c>
    </row>
    <row r="554" spans="1:8" x14ac:dyDescent="0.25">
      <c r="A554">
        <v>12137750000</v>
      </c>
      <c r="D554" s="9"/>
      <c r="E554" s="13">
        <f t="shared" si="34"/>
        <v>-0.25</v>
      </c>
      <c r="F554" s="2">
        <f t="shared" si="33"/>
        <v>0.25</v>
      </c>
      <c r="G554" s="1">
        <f t="shared" si="35"/>
        <v>0.25</v>
      </c>
      <c r="H554" s="1">
        <f t="shared" si="36"/>
        <v>3540.7379080135283</v>
      </c>
    </row>
    <row r="555" spans="1:8" x14ac:dyDescent="0.25">
      <c r="A555">
        <v>12160125000</v>
      </c>
      <c r="D555" s="9"/>
      <c r="E555" s="13">
        <f t="shared" si="34"/>
        <v>-0.25</v>
      </c>
      <c r="F555" s="2">
        <f t="shared" si="33"/>
        <v>0.25</v>
      </c>
      <c r="G555" s="1">
        <f t="shared" si="35"/>
        <v>0.25</v>
      </c>
      <c r="H555" s="1">
        <f t="shared" si="36"/>
        <v>3540.7379080135283</v>
      </c>
    </row>
    <row r="556" spans="1:8" x14ac:dyDescent="0.25">
      <c r="A556">
        <v>12182500000</v>
      </c>
      <c r="D556" s="9"/>
      <c r="E556" s="13">
        <f t="shared" si="34"/>
        <v>-0.25</v>
      </c>
      <c r="F556" s="2">
        <f t="shared" si="33"/>
        <v>0.25</v>
      </c>
      <c r="G556" s="1">
        <f t="shared" si="35"/>
        <v>0.25</v>
      </c>
      <c r="H556" s="1">
        <f t="shared" si="36"/>
        <v>3540.7379080135283</v>
      </c>
    </row>
    <row r="557" spans="1:8" x14ac:dyDescent="0.25">
      <c r="A557">
        <v>12204875000</v>
      </c>
      <c r="D557" s="9"/>
      <c r="E557" s="13">
        <f t="shared" si="34"/>
        <v>-0.25</v>
      </c>
      <c r="F557" s="2">
        <f t="shared" si="33"/>
        <v>0.25</v>
      </c>
      <c r="G557" s="1">
        <f t="shared" si="35"/>
        <v>0.25</v>
      </c>
      <c r="H557" s="1">
        <f t="shared" si="36"/>
        <v>3540.7379080135283</v>
      </c>
    </row>
    <row r="558" spans="1:8" x14ac:dyDescent="0.25">
      <c r="A558">
        <v>12227250000</v>
      </c>
      <c r="D558" s="9"/>
      <c r="E558" s="13">
        <f t="shared" si="34"/>
        <v>-0.25</v>
      </c>
      <c r="F558" s="2">
        <f t="shared" si="33"/>
        <v>0.25</v>
      </c>
      <c r="G558" s="1">
        <f t="shared" si="35"/>
        <v>0.25</v>
      </c>
      <c r="H558" s="1">
        <f t="shared" si="36"/>
        <v>3540.7379080135283</v>
      </c>
    </row>
    <row r="559" spans="1:8" x14ac:dyDescent="0.25">
      <c r="A559">
        <v>12249625000</v>
      </c>
      <c r="D559" s="9"/>
      <c r="E559" s="13">
        <f t="shared" si="34"/>
        <v>-0.25</v>
      </c>
      <c r="F559" s="2">
        <f t="shared" si="33"/>
        <v>0.25</v>
      </c>
      <c r="G559" s="1">
        <f t="shared" si="35"/>
        <v>0.25</v>
      </c>
      <c r="H559" s="1">
        <f t="shared" si="36"/>
        <v>3540.7379080135283</v>
      </c>
    </row>
    <row r="560" spans="1:8" x14ac:dyDescent="0.25">
      <c r="A560">
        <v>12272000000</v>
      </c>
      <c r="D560" s="9"/>
      <c r="E560" s="13">
        <f t="shared" si="34"/>
        <v>-0.25</v>
      </c>
      <c r="F560" s="2">
        <f t="shared" si="33"/>
        <v>0.25</v>
      </c>
      <c r="G560" s="1">
        <f t="shared" si="35"/>
        <v>0.25</v>
      </c>
      <c r="H560" s="1">
        <f t="shared" si="36"/>
        <v>3540.7379080135283</v>
      </c>
    </row>
    <row r="561" spans="1:8" x14ac:dyDescent="0.25">
      <c r="A561">
        <v>12294375000</v>
      </c>
      <c r="D561" s="9"/>
      <c r="E561" s="13">
        <f t="shared" si="34"/>
        <v>-0.25</v>
      </c>
      <c r="F561" s="2">
        <f t="shared" si="33"/>
        <v>0.25</v>
      </c>
      <c r="G561" s="1">
        <f t="shared" si="35"/>
        <v>0.25</v>
      </c>
      <c r="H561" s="1">
        <f t="shared" si="36"/>
        <v>3540.7379080135283</v>
      </c>
    </row>
    <row r="562" spans="1:8" x14ac:dyDescent="0.25">
      <c r="A562">
        <v>12316750000</v>
      </c>
      <c r="D562" s="9"/>
      <c r="E562" s="13">
        <f t="shared" si="34"/>
        <v>-0.25</v>
      </c>
      <c r="F562" s="2">
        <f t="shared" si="33"/>
        <v>0.25</v>
      </c>
      <c r="G562" s="1">
        <f t="shared" si="35"/>
        <v>0.25</v>
      </c>
      <c r="H562" s="1">
        <f t="shared" si="36"/>
        <v>3540.7379080135283</v>
      </c>
    </row>
    <row r="563" spans="1:8" x14ac:dyDescent="0.25">
      <c r="A563">
        <v>12339125000</v>
      </c>
      <c r="D563" s="9"/>
      <c r="E563" s="13">
        <f t="shared" si="34"/>
        <v>-0.25</v>
      </c>
      <c r="F563" s="2">
        <f t="shared" si="33"/>
        <v>0.25</v>
      </c>
      <c r="G563" s="1">
        <f t="shared" si="35"/>
        <v>0.25</v>
      </c>
      <c r="H563" s="1">
        <f t="shared" si="36"/>
        <v>3540.7379080135283</v>
      </c>
    </row>
    <row r="564" spans="1:8" x14ac:dyDescent="0.25">
      <c r="A564">
        <v>12361500000</v>
      </c>
      <c r="D564" s="9"/>
      <c r="E564" s="13">
        <f t="shared" si="34"/>
        <v>-0.25</v>
      </c>
      <c r="F564" s="2">
        <f t="shared" si="33"/>
        <v>0.25</v>
      </c>
      <c r="G564" s="1">
        <f t="shared" si="35"/>
        <v>0.25</v>
      </c>
      <c r="H564" s="1">
        <f t="shared" si="36"/>
        <v>3540.7379080135283</v>
      </c>
    </row>
    <row r="565" spans="1:8" x14ac:dyDescent="0.25">
      <c r="A565">
        <v>12383875000</v>
      </c>
      <c r="D565" s="9"/>
      <c r="E565" s="13">
        <f t="shared" si="34"/>
        <v>-0.25</v>
      </c>
      <c r="F565" s="2">
        <f t="shared" si="33"/>
        <v>0.25</v>
      </c>
      <c r="G565" s="1">
        <f t="shared" si="35"/>
        <v>0.25</v>
      </c>
      <c r="H565" s="1">
        <f t="shared" si="36"/>
        <v>3540.7379080135283</v>
      </c>
    </row>
    <row r="566" spans="1:8" x14ac:dyDescent="0.25">
      <c r="A566">
        <v>12406250000</v>
      </c>
      <c r="D566" s="9"/>
      <c r="E566" s="13">
        <f t="shared" si="34"/>
        <v>-0.25</v>
      </c>
      <c r="F566" s="2">
        <f t="shared" si="33"/>
        <v>0.25</v>
      </c>
      <c r="G566" s="1">
        <f t="shared" si="35"/>
        <v>0.25</v>
      </c>
      <c r="H566" s="1">
        <f t="shared" si="36"/>
        <v>3540.7379080135283</v>
      </c>
    </row>
    <row r="567" spans="1:8" x14ac:dyDescent="0.25">
      <c r="A567">
        <v>12428625000</v>
      </c>
      <c r="D567" s="9"/>
      <c r="E567" s="13">
        <f t="shared" si="34"/>
        <v>-0.25</v>
      </c>
      <c r="F567" s="2">
        <f t="shared" si="33"/>
        <v>0.25</v>
      </c>
      <c r="G567" s="1">
        <f t="shared" si="35"/>
        <v>0.25</v>
      </c>
      <c r="H567" s="1">
        <f t="shared" si="36"/>
        <v>3540.7379080135283</v>
      </c>
    </row>
    <row r="568" spans="1:8" x14ac:dyDescent="0.25">
      <c r="A568">
        <v>12451000000</v>
      </c>
      <c r="D568" s="9"/>
      <c r="E568" s="13">
        <f t="shared" si="34"/>
        <v>-0.25</v>
      </c>
      <c r="F568" s="2">
        <f t="shared" si="33"/>
        <v>0.25</v>
      </c>
      <c r="G568" s="1">
        <f t="shared" si="35"/>
        <v>0.25</v>
      </c>
      <c r="H568" s="1">
        <f t="shared" si="36"/>
        <v>3540.7379080135283</v>
      </c>
    </row>
    <row r="569" spans="1:8" x14ac:dyDescent="0.25">
      <c r="A569">
        <v>12473375000</v>
      </c>
      <c r="D569" s="9"/>
      <c r="E569" s="13">
        <f t="shared" si="34"/>
        <v>-0.25</v>
      </c>
      <c r="F569" s="2">
        <f t="shared" si="33"/>
        <v>0.25</v>
      </c>
      <c r="G569" s="1">
        <f t="shared" si="35"/>
        <v>0.25</v>
      </c>
      <c r="H569" s="1">
        <f t="shared" si="36"/>
        <v>3540.7379080135283</v>
      </c>
    </row>
    <row r="570" spans="1:8" x14ac:dyDescent="0.25">
      <c r="A570">
        <v>12495750000</v>
      </c>
      <c r="D570" s="9"/>
      <c r="E570" s="13">
        <f t="shared" si="34"/>
        <v>-0.25</v>
      </c>
      <c r="F570" s="2">
        <f t="shared" si="33"/>
        <v>0.25</v>
      </c>
      <c r="G570" s="1">
        <f t="shared" si="35"/>
        <v>0.25</v>
      </c>
      <c r="H570" s="1">
        <f t="shared" si="36"/>
        <v>3540.7379080135283</v>
      </c>
    </row>
    <row r="571" spans="1:8" x14ac:dyDescent="0.25">
      <c r="A571">
        <v>12518125000</v>
      </c>
      <c r="D571" s="9"/>
      <c r="E571" s="13">
        <f t="shared" si="34"/>
        <v>-0.25</v>
      </c>
      <c r="F571" s="2">
        <f t="shared" si="33"/>
        <v>0.25</v>
      </c>
      <c r="G571" s="1">
        <f t="shared" si="35"/>
        <v>0.25</v>
      </c>
      <c r="H571" s="1">
        <f t="shared" si="36"/>
        <v>3540.7379080135283</v>
      </c>
    </row>
    <row r="572" spans="1:8" x14ac:dyDescent="0.25">
      <c r="A572">
        <v>12540500000</v>
      </c>
      <c r="D572" s="9"/>
      <c r="E572" s="13">
        <f t="shared" si="34"/>
        <v>-0.25</v>
      </c>
      <c r="F572" s="2">
        <f t="shared" si="33"/>
        <v>0.25</v>
      </c>
      <c r="G572" s="1">
        <f t="shared" si="35"/>
        <v>0.25</v>
      </c>
      <c r="H572" s="1">
        <f t="shared" si="36"/>
        <v>3540.7379080135283</v>
      </c>
    </row>
    <row r="573" spans="1:8" x14ac:dyDescent="0.25">
      <c r="A573">
        <v>12562875000</v>
      </c>
      <c r="D573" s="9"/>
      <c r="E573" s="13">
        <f t="shared" si="34"/>
        <v>-0.25</v>
      </c>
      <c r="F573" s="2">
        <f t="shared" si="33"/>
        <v>0.25</v>
      </c>
      <c r="G573" s="1">
        <f t="shared" si="35"/>
        <v>0.25</v>
      </c>
      <c r="H573" s="1">
        <f t="shared" si="36"/>
        <v>3540.7379080135283</v>
      </c>
    </row>
    <row r="574" spans="1:8" x14ac:dyDescent="0.25">
      <c r="A574">
        <v>12585250000</v>
      </c>
      <c r="D574" s="9"/>
      <c r="E574" s="13">
        <f t="shared" si="34"/>
        <v>-0.25</v>
      </c>
      <c r="F574" s="2">
        <f t="shared" si="33"/>
        <v>0.25</v>
      </c>
      <c r="G574" s="1">
        <f t="shared" si="35"/>
        <v>0.25</v>
      </c>
      <c r="H574" s="1">
        <f t="shared" si="36"/>
        <v>3540.7379080135283</v>
      </c>
    </row>
    <row r="575" spans="1:8" x14ac:dyDescent="0.25">
      <c r="A575">
        <v>12607625000</v>
      </c>
      <c r="D575" s="9"/>
      <c r="E575" s="13">
        <f t="shared" si="34"/>
        <v>-0.25</v>
      </c>
      <c r="F575" s="2">
        <f t="shared" si="33"/>
        <v>0.25</v>
      </c>
      <c r="G575" s="1">
        <f t="shared" si="35"/>
        <v>0.25</v>
      </c>
      <c r="H575" s="1">
        <f t="shared" si="36"/>
        <v>3540.7379080135283</v>
      </c>
    </row>
    <row r="576" spans="1:8" x14ac:dyDescent="0.25">
      <c r="A576">
        <v>12630000000</v>
      </c>
      <c r="D576" s="9"/>
      <c r="E576" s="13">
        <f t="shared" si="34"/>
        <v>-0.25</v>
      </c>
      <c r="F576" s="2">
        <f t="shared" si="33"/>
        <v>0.25</v>
      </c>
      <c r="G576" s="1">
        <f t="shared" si="35"/>
        <v>0.25</v>
      </c>
      <c r="H576" s="1">
        <f t="shared" si="36"/>
        <v>3540.7379080135283</v>
      </c>
    </row>
    <row r="577" spans="1:8" x14ac:dyDescent="0.25">
      <c r="A577">
        <v>12652375000</v>
      </c>
      <c r="D577" s="9"/>
      <c r="E577" s="13">
        <f t="shared" si="34"/>
        <v>-0.25</v>
      </c>
      <c r="F577" s="2">
        <f t="shared" si="33"/>
        <v>0.25</v>
      </c>
      <c r="G577" s="1">
        <f t="shared" si="35"/>
        <v>0.25</v>
      </c>
      <c r="H577" s="1">
        <f t="shared" si="36"/>
        <v>3540.7379080135283</v>
      </c>
    </row>
    <row r="578" spans="1:8" x14ac:dyDescent="0.25">
      <c r="A578">
        <v>12674750000</v>
      </c>
      <c r="D578" s="9"/>
      <c r="E578" s="13">
        <f t="shared" si="34"/>
        <v>-0.25</v>
      </c>
      <c r="F578" s="2">
        <f t="shared" si="33"/>
        <v>0.25</v>
      </c>
      <c r="G578" s="1">
        <f t="shared" si="35"/>
        <v>0.25</v>
      </c>
      <c r="H578" s="1">
        <f t="shared" si="36"/>
        <v>3540.7379080135283</v>
      </c>
    </row>
    <row r="579" spans="1:8" x14ac:dyDescent="0.25">
      <c r="A579">
        <v>12697125000</v>
      </c>
      <c r="D579" s="9"/>
      <c r="E579" s="13">
        <f t="shared" si="34"/>
        <v>-0.25</v>
      </c>
      <c r="F579" s="2">
        <f t="shared" si="33"/>
        <v>0.25</v>
      </c>
      <c r="G579" s="1">
        <f t="shared" si="35"/>
        <v>0.25</v>
      </c>
      <c r="H579" s="1">
        <f t="shared" si="36"/>
        <v>3540.7379080135283</v>
      </c>
    </row>
    <row r="580" spans="1:8" x14ac:dyDescent="0.25">
      <c r="A580">
        <v>12719500000</v>
      </c>
      <c r="D580" s="9"/>
      <c r="E580" s="13">
        <f t="shared" si="34"/>
        <v>-0.25</v>
      </c>
      <c r="F580" s="2">
        <f t="shared" si="33"/>
        <v>0.25</v>
      </c>
      <c r="G580" s="1">
        <f t="shared" si="35"/>
        <v>0.25</v>
      </c>
      <c r="H580" s="1">
        <f t="shared" si="36"/>
        <v>3540.7379080135283</v>
      </c>
    </row>
    <row r="581" spans="1:8" x14ac:dyDescent="0.25">
      <c r="A581">
        <v>12741875000</v>
      </c>
      <c r="D581" s="9"/>
      <c r="E581" s="13">
        <f t="shared" si="34"/>
        <v>-0.25</v>
      </c>
      <c r="F581" s="2">
        <f t="shared" si="33"/>
        <v>0.25</v>
      </c>
      <c r="G581" s="1">
        <f t="shared" si="35"/>
        <v>0.25</v>
      </c>
      <c r="H581" s="1">
        <f t="shared" si="36"/>
        <v>3540.7379080135283</v>
      </c>
    </row>
    <row r="582" spans="1:8" x14ac:dyDescent="0.25">
      <c r="A582">
        <v>12764250000</v>
      </c>
      <c r="D582" s="9"/>
      <c r="E582" s="13">
        <f t="shared" si="34"/>
        <v>-0.25</v>
      </c>
      <c r="F582" s="2">
        <f t="shared" si="33"/>
        <v>0.25</v>
      </c>
      <c r="G582" s="1">
        <f t="shared" si="35"/>
        <v>0.25</v>
      </c>
      <c r="H582" s="1">
        <f t="shared" si="36"/>
        <v>3540.7379080135283</v>
      </c>
    </row>
    <row r="583" spans="1:8" x14ac:dyDescent="0.25">
      <c r="A583">
        <v>12786625000</v>
      </c>
      <c r="D583" s="9"/>
      <c r="E583" s="13">
        <f t="shared" si="34"/>
        <v>-0.25</v>
      </c>
      <c r="F583" s="2">
        <f t="shared" si="33"/>
        <v>0.25</v>
      </c>
      <c r="G583" s="1">
        <f t="shared" si="35"/>
        <v>0.25</v>
      </c>
      <c r="H583" s="1">
        <f t="shared" si="36"/>
        <v>3540.7379080135283</v>
      </c>
    </row>
    <row r="584" spans="1:8" x14ac:dyDescent="0.25">
      <c r="A584">
        <v>12809000000</v>
      </c>
      <c r="D584" s="9"/>
      <c r="E584" s="13">
        <f t="shared" si="34"/>
        <v>-0.25</v>
      </c>
      <c r="F584" s="2">
        <f t="shared" si="33"/>
        <v>0.25</v>
      </c>
      <c r="G584" s="1">
        <f t="shared" si="35"/>
        <v>0.25</v>
      </c>
      <c r="H584" s="1">
        <f t="shared" si="36"/>
        <v>3540.7379080135283</v>
      </c>
    </row>
    <row r="585" spans="1:8" x14ac:dyDescent="0.25">
      <c r="A585">
        <v>12831375000</v>
      </c>
      <c r="D585" s="9"/>
      <c r="E585" s="13">
        <f t="shared" si="34"/>
        <v>-0.25</v>
      </c>
      <c r="F585" s="2">
        <f t="shared" si="33"/>
        <v>0.25</v>
      </c>
      <c r="G585" s="1">
        <f t="shared" si="35"/>
        <v>0.25</v>
      </c>
      <c r="H585" s="1">
        <f t="shared" si="36"/>
        <v>3540.7379080135283</v>
      </c>
    </row>
    <row r="586" spans="1:8" x14ac:dyDescent="0.25">
      <c r="A586">
        <v>12853750000</v>
      </c>
      <c r="D586" s="9"/>
      <c r="E586" s="13">
        <f t="shared" si="34"/>
        <v>-0.25</v>
      </c>
      <c r="F586" s="2">
        <f t="shared" si="33"/>
        <v>0.25</v>
      </c>
      <c r="G586" s="1">
        <f t="shared" si="35"/>
        <v>0.25</v>
      </c>
      <c r="H586" s="1">
        <f t="shared" si="36"/>
        <v>3540.7379080135283</v>
      </c>
    </row>
    <row r="587" spans="1:8" x14ac:dyDescent="0.25">
      <c r="A587">
        <v>12876125000</v>
      </c>
      <c r="D587" s="9"/>
      <c r="E587" s="13">
        <f t="shared" si="34"/>
        <v>-0.25</v>
      </c>
      <c r="F587" s="2">
        <f t="shared" si="33"/>
        <v>0.25</v>
      </c>
      <c r="G587" s="1">
        <f t="shared" si="35"/>
        <v>0.25</v>
      </c>
      <c r="H587" s="1">
        <f t="shared" si="36"/>
        <v>3540.7379080135283</v>
      </c>
    </row>
    <row r="588" spans="1:8" x14ac:dyDescent="0.25">
      <c r="A588">
        <v>12898500000</v>
      </c>
      <c r="D588" s="9"/>
      <c r="E588" s="13">
        <f t="shared" si="34"/>
        <v>-0.25</v>
      </c>
      <c r="F588" s="2">
        <f t="shared" si="33"/>
        <v>0.25</v>
      </c>
      <c r="G588" s="1">
        <f t="shared" si="35"/>
        <v>0.25</v>
      </c>
      <c r="H588" s="1">
        <f t="shared" si="36"/>
        <v>3540.7379080135283</v>
      </c>
    </row>
    <row r="589" spans="1:8" x14ac:dyDescent="0.25">
      <c r="A589">
        <v>12920875000</v>
      </c>
      <c r="D589" s="9"/>
      <c r="E589" s="13">
        <f t="shared" si="34"/>
        <v>-0.25</v>
      </c>
      <c r="F589" s="2">
        <f t="shared" si="33"/>
        <v>0.25</v>
      </c>
      <c r="G589" s="1">
        <f t="shared" si="35"/>
        <v>0.25</v>
      </c>
      <c r="H589" s="1">
        <f t="shared" si="36"/>
        <v>3540.7379080135283</v>
      </c>
    </row>
    <row r="590" spans="1:8" x14ac:dyDescent="0.25">
      <c r="A590">
        <v>12943250000</v>
      </c>
      <c r="D590" s="9"/>
      <c r="E590" s="13">
        <f t="shared" si="34"/>
        <v>-0.25</v>
      </c>
      <c r="F590" s="2">
        <f t="shared" si="33"/>
        <v>0.25</v>
      </c>
      <c r="G590" s="1">
        <f t="shared" si="35"/>
        <v>0.25</v>
      </c>
      <c r="H590" s="1">
        <f t="shared" si="36"/>
        <v>3540.7379080135283</v>
      </c>
    </row>
    <row r="591" spans="1:8" x14ac:dyDescent="0.25">
      <c r="A591">
        <v>12965625000</v>
      </c>
      <c r="D591" s="9"/>
      <c r="E591" s="13">
        <f t="shared" si="34"/>
        <v>-0.25</v>
      </c>
      <c r="F591" s="2">
        <f t="shared" si="33"/>
        <v>0.25</v>
      </c>
      <c r="G591" s="1">
        <f t="shared" si="35"/>
        <v>0.25</v>
      </c>
      <c r="H591" s="1">
        <f t="shared" si="36"/>
        <v>3540.7379080135283</v>
      </c>
    </row>
    <row r="592" spans="1:8" x14ac:dyDescent="0.25">
      <c r="A592">
        <v>12988000000</v>
      </c>
      <c r="D592" s="9"/>
      <c r="E592" s="13">
        <f t="shared" si="34"/>
        <v>-0.25</v>
      </c>
      <c r="F592" s="2">
        <f t="shared" ref="F592:F655" si="37">B592-E592</f>
        <v>0.25</v>
      </c>
      <c r="G592" s="1">
        <f t="shared" si="35"/>
        <v>0.25</v>
      </c>
      <c r="H592" s="1">
        <f t="shared" si="36"/>
        <v>3540.7379080135283</v>
      </c>
    </row>
    <row r="593" spans="1:8" x14ac:dyDescent="0.25">
      <c r="A593">
        <v>13010375000</v>
      </c>
      <c r="D593" s="9"/>
      <c r="E593" s="13">
        <f t="shared" ref="E593:E656" si="38">C593-E$13</f>
        <v>-0.25</v>
      </c>
      <c r="F593" s="2">
        <f t="shared" si="37"/>
        <v>0.25</v>
      </c>
      <c r="G593" s="1">
        <f t="shared" si="35"/>
        <v>0.25</v>
      </c>
      <c r="H593" s="1">
        <f t="shared" si="36"/>
        <v>3540.7379080135283</v>
      </c>
    </row>
    <row r="594" spans="1:8" x14ac:dyDescent="0.25">
      <c r="A594">
        <v>13032750000</v>
      </c>
      <c r="D594" s="9"/>
      <c r="E594" s="13">
        <f t="shared" si="38"/>
        <v>-0.25</v>
      </c>
      <c r="F594" s="2">
        <f t="shared" si="37"/>
        <v>0.25</v>
      </c>
      <c r="G594" s="1">
        <f t="shared" si="35"/>
        <v>0.25</v>
      </c>
      <c r="H594" s="1">
        <f t="shared" si="36"/>
        <v>3540.7379080135283</v>
      </c>
    </row>
    <row r="595" spans="1:8" x14ac:dyDescent="0.25">
      <c r="A595">
        <v>13055125000</v>
      </c>
      <c r="D595" s="9"/>
      <c r="E595" s="13">
        <f t="shared" si="38"/>
        <v>-0.25</v>
      </c>
      <c r="F595" s="2">
        <f t="shared" si="37"/>
        <v>0.25</v>
      </c>
      <c r="G595" s="1">
        <f t="shared" si="35"/>
        <v>0.25</v>
      </c>
      <c r="H595" s="1">
        <f t="shared" si="36"/>
        <v>3540.7379080135283</v>
      </c>
    </row>
    <row r="596" spans="1:8" x14ac:dyDescent="0.25">
      <c r="A596">
        <v>13077500000</v>
      </c>
      <c r="D596" s="9"/>
      <c r="E596" s="13">
        <f t="shared" si="38"/>
        <v>-0.25</v>
      </c>
      <c r="F596" s="2">
        <f t="shared" si="37"/>
        <v>0.25</v>
      </c>
      <c r="G596" s="1">
        <f t="shared" ref="G596:G659" si="39">AVERAGE(F592:F600)</f>
        <v>0.25</v>
      </c>
      <c r="H596" s="1">
        <f t="shared" si="36"/>
        <v>3540.7379080135283</v>
      </c>
    </row>
    <row r="597" spans="1:8" x14ac:dyDescent="0.25">
      <c r="A597">
        <v>13099875000</v>
      </c>
      <c r="D597" s="9"/>
      <c r="E597" s="13">
        <f t="shared" si="38"/>
        <v>-0.25</v>
      </c>
      <c r="F597" s="2">
        <f t="shared" si="37"/>
        <v>0.25</v>
      </c>
      <c r="G597" s="1">
        <f t="shared" si="39"/>
        <v>0.25</v>
      </c>
      <c r="H597" s="1">
        <f t="shared" ref="H597:H660" si="40">(292-77.6*10^(G597/10))/(10^(G597/10)-1)</f>
        <v>3540.7379080135283</v>
      </c>
    </row>
    <row r="598" spans="1:8" x14ac:dyDescent="0.25">
      <c r="A598">
        <v>13122250000</v>
      </c>
      <c r="D598" s="9"/>
      <c r="E598" s="13">
        <f t="shared" si="38"/>
        <v>-0.25</v>
      </c>
      <c r="F598" s="2">
        <f t="shared" si="37"/>
        <v>0.25</v>
      </c>
      <c r="G598" s="1">
        <f t="shared" si="39"/>
        <v>0.25</v>
      </c>
      <c r="H598" s="1">
        <f t="shared" si="40"/>
        <v>3540.7379080135283</v>
      </c>
    </row>
    <row r="599" spans="1:8" x14ac:dyDescent="0.25">
      <c r="A599">
        <v>13144625000</v>
      </c>
      <c r="D599" s="9"/>
      <c r="E599" s="13">
        <f t="shared" si="38"/>
        <v>-0.25</v>
      </c>
      <c r="F599" s="2">
        <f t="shared" si="37"/>
        <v>0.25</v>
      </c>
      <c r="G599" s="1">
        <f t="shared" si="39"/>
        <v>0.25</v>
      </c>
      <c r="H599" s="1">
        <f t="shared" si="40"/>
        <v>3540.7379080135283</v>
      </c>
    </row>
    <row r="600" spans="1:8" x14ac:dyDescent="0.25">
      <c r="A600">
        <v>13167000000</v>
      </c>
      <c r="D600" s="9"/>
      <c r="E600" s="13">
        <f t="shared" si="38"/>
        <v>-0.25</v>
      </c>
      <c r="F600" s="2">
        <f t="shared" si="37"/>
        <v>0.25</v>
      </c>
      <c r="G600" s="1">
        <f t="shared" si="39"/>
        <v>0.25</v>
      </c>
      <c r="H600" s="1">
        <f t="shared" si="40"/>
        <v>3540.7379080135283</v>
      </c>
    </row>
    <row r="601" spans="1:8" x14ac:dyDescent="0.25">
      <c r="A601">
        <v>13189375000</v>
      </c>
      <c r="D601" s="9"/>
      <c r="E601" s="13">
        <f t="shared" si="38"/>
        <v>-0.25</v>
      </c>
      <c r="F601" s="2">
        <f t="shared" si="37"/>
        <v>0.25</v>
      </c>
      <c r="G601" s="1">
        <f t="shared" si="39"/>
        <v>0.25</v>
      </c>
      <c r="H601" s="1">
        <f t="shared" si="40"/>
        <v>3540.7379080135283</v>
      </c>
    </row>
    <row r="602" spans="1:8" x14ac:dyDescent="0.25">
      <c r="A602">
        <v>13211750000</v>
      </c>
      <c r="D602" s="9"/>
      <c r="E602" s="13">
        <f t="shared" si="38"/>
        <v>-0.25</v>
      </c>
      <c r="F602" s="2">
        <f t="shared" si="37"/>
        <v>0.25</v>
      </c>
      <c r="G602" s="1">
        <f t="shared" si="39"/>
        <v>0.25</v>
      </c>
      <c r="H602" s="1">
        <f t="shared" si="40"/>
        <v>3540.7379080135283</v>
      </c>
    </row>
    <row r="603" spans="1:8" x14ac:dyDescent="0.25">
      <c r="A603">
        <v>13234125000</v>
      </c>
      <c r="D603" s="9"/>
      <c r="E603" s="13">
        <f t="shared" si="38"/>
        <v>-0.25</v>
      </c>
      <c r="F603" s="2">
        <f t="shared" si="37"/>
        <v>0.25</v>
      </c>
      <c r="G603" s="1">
        <f t="shared" si="39"/>
        <v>0.25</v>
      </c>
      <c r="H603" s="1">
        <f t="shared" si="40"/>
        <v>3540.7379080135283</v>
      </c>
    </row>
    <row r="604" spans="1:8" x14ac:dyDescent="0.25">
      <c r="A604">
        <v>13256500000</v>
      </c>
      <c r="D604" s="9"/>
      <c r="E604" s="13">
        <f t="shared" si="38"/>
        <v>-0.25</v>
      </c>
      <c r="F604" s="2">
        <f t="shared" si="37"/>
        <v>0.25</v>
      </c>
      <c r="G604" s="1">
        <f t="shared" si="39"/>
        <v>0.25</v>
      </c>
      <c r="H604" s="1">
        <f t="shared" si="40"/>
        <v>3540.7379080135283</v>
      </c>
    </row>
    <row r="605" spans="1:8" x14ac:dyDescent="0.25">
      <c r="A605">
        <v>13278875000</v>
      </c>
      <c r="D605" s="9"/>
      <c r="E605" s="13">
        <f t="shared" si="38"/>
        <v>-0.25</v>
      </c>
      <c r="F605" s="2">
        <f t="shared" si="37"/>
        <v>0.25</v>
      </c>
      <c r="G605" s="1">
        <f t="shared" si="39"/>
        <v>0.25</v>
      </c>
      <c r="H605" s="1">
        <f t="shared" si="40"/>
        <v>3540.7379080135283</v>
      </c>
    </row>
    <row r="606" spans="1:8" x14ac:dyDescent="0.25">
      <c r="A606">
        <v>13301250000</v>
      </c>
      <c r="D606" s="9"/>
      <c r="E606" s="13">
        <f t="shared" si="38"/>
        <v>-0.25</v>
      </c>
      <c r="F606" s="2">
        <f t="shared" si="37"/>
        <v>0.25</v>
      </c>
      <c r="G606" s="1">
        <f t="shared" si="39"/>
        <v>0.25</v>
      </c>
      <c r="H606" s="1">
        <f t="shared" si="40"/>
        <v>3540.7379080135283</v>
      </c>
    </row>
    <row r="607" spans="1:8" x14ac:dyDescent="0.25">
      <c r="A607">
        <v>13323625000</v>
      </c>
      <c r="D607" s="9"/>
      <c r="E607" s="13">
        <f t="shared" si="38"/>
        <v>-0.25</v>
      </c>
      <c r="F607" s="2">
        <f t="shared" si="37"/>
        <v>0.25</v>
      </c>
      <c r="G607" s="1">
        <f t="shared" si="39"/>
        <v>0.25</v>
      </c>
      <c r="H607" s="1">
        <f t="shared" si="40"/>
        <v>3540.7379080135283</v>
      </c>
    </row>
    <row r="608" spans="1:8" x14ac:dyDescent="0.25">
      <c r="A608">
        <v>13346000000</v>
      </c>
      <c r="D608" s="9"/>
      <c r="E608" s="13">
        <f t="shared" si="38"/>
        <v>-0.25</v>
      </c>
      <c r="F608" s="2">
        <f t="shared" si="37"/>
        <v>0.25</v>
      </c>
      <c r="G608" s="1">
        <f t="shared" si="39"/>
        <v>0.25</v>
      </c>
      <c r="H608" s="1">
        <f t="shared" si="40"/>
        <v>3540.7379080135283</v>
      </c>
    </row>
    <row r="609" spans="1:8" x14ac:dyDescent="0.25">
      <c r="A609">
        <v>13368375000</v>
      </c>
      <c r="D609" s="9"/>
      <c r="E609" s="13">
        <f t="shared" si="38"/>
        <v>-0.25</v>
      </c>
      <c r="F609" s="2">
        <f t="shared" si="37"/>
        <v>0.25</v>
      </c>
      <c r="G609" s="1">
        <f t="shared" si="39"/>
        <v>0.25</v>
      </c>
      <c r="H609" s="1">
        <f t="shared" si="40"/>
        <v>3540.7379080135283</v>
      </c>
    </row>
    <row r="610" spans="1:8" x14ac:dyDescent="0.25">
      <c r="A610">
        <v>13390750000</v>
      </c>
      <c r="D610" s="9"/>
      <c r="E610" s="13">
        <f t="shared" si="38"/>
        <v>-0.25</v>
      </c>
      <c r="F610" s="2">
        <f t="shared" si="37"/>
        <v>0.25</v>
      </c>
      <c r="G610" s="1">
        <f t="shared" si="39"/>
        <v>0.25</v>
      </c>
      <c r="H610" s="1">
        <f t="shared" si="40"/>
        <v>3540.7379080135283</v>
      </c>
    </row>
    <row r="611" spans="1:8" x14ac:dyDescent="0.25">
      <c r="A611">
        <v>13413125000</v>
      </c>
      <c r="D611" s="9"/>
      <c r="E611" s="13">
        <f t="shared" si="38"/>
        <v>-0.25</v>
      </c>
      <c r="F611" s="2">
        <f t="shared" si="37"/>
        <v>0.25</v>
      </c>
      <c r="G611" s="1">
        <f t="shared" si="39"/>
        <v>0.25</v>
      </c>
      <c r="H611" s="1">
        <f t="shared" si="40"/>
        <v>3540.7379080135283</v>
      </c>
    </row>
    <row r="612" spans="1:8" x14ac:dyDescent="0.25">
      <c r="A612">
        <v>13435500000</v>
      </c>
      <c r="D612" s="9"/>
      <c r="E612" s="13">
        <f t="shared" si="38"/>
        <v>-0.25</v>
      </c>
      <c r="F612" s="2">
        <f t="shared" si="37"/>
        <v>0.25</v>
      </c>
      <c r="G612" s="1">
        <f t="shared" si="39"/>
        <v>0.25</v>
      </c>
      <c r="H612" s="1">
        <f t="shared" si="40"/>
        <v>3540.7379080135283</v>
      </c>
    </row>
    <row r="613" spans="1:8" x14ac:dyDescent="0.25">
      <c r="A613">
        <v>13457875000</v>
      </c>
      <c r="D613" s="9"/>
      <c r="E613" s="13">
        <f t="shared" si="38"/>
        <v>-0.25</v>
      </c>
      <c r="F613" s="2">
        <f t="shared" si="37"/>
        <v>0.25</v>
      </c>
      <c r="G613" s="1">
        <f t="shared" si="39"/>
        <v>0.25</v>
      </c>
      <c r="H613" s="1">
        <f t="shared" si="40"/>
        <v>3540.7379080135283</v>
      </c>
    </row>
    <row r="614" spans="1:8" x14ac:dyDescent="0.25">
      <c r="A614">
        <v>13480250000</v>
      </c>
      <c r="D614" s="9"/>
      <c r="E614" s="13">
        <f t="shared" si="38"/>
        <v>-0.25</v>
      </c>
      <c r="F614" s="2">
        <f t="shared" si="37"/>
        <v>0.25</v>
      </c>
      <c r="G614" s="1">
        <f t="shared" si="39"/>
        <v>0.25</v>
      </c>
      <c r="H614" s="1">
        <f t="shared" si="40"/>
        <v>3540.7379080135283</v>
      </c>
    </row>
    <row r="615" spans="1:8" x14ac:dyDescent="0.25">
      <c r="A615">
        <v>13502625000</v>
      </c>
      <c r="D615" s="9"/>
      <c r="E615" s="13">
        <f t="shared" si="38"/>
        <v>-0.25</v>
      </c>
      <c r="F615" s="2">
        <f t="shared" si="37"/>
        <v>0.25</v>
      </c>
      <c r="G615" s="1">
        <f t="shared" si="39"/>
        <v>0.25</v>
      </c>
      <c r="H615" s="1">
        <f t="shared" si="40"/>
        <v>3540.7379080135283</v>
      </c>
    </row>
    <row r="616" spans="1:8" x14ac:dyDescent="0.25">
      <c r="A616">
        <v>13525000000</v>
      </c>
      <c r="D616" s="9"/>
      <c r="E616" s="13">
        <f t="shared" si="38"/>
        <v>-0.25</v>
      </c>
      <c r="F616" s="2">
        <f t="shared" si="37"/>
        <v>0.25</v>
      </c>
      <c r="G616" s="1">
        <f t="shared" si="39"/>
        <v>0.25</v>
      </c>
      <c r="H616" s="1">
        <f t="shared" si="40"/>
        <v>3540.7379080135283</v>
      </c>
    </row>
    <row r="617" spans="1:8" x14ac:dyDescent="0.25">
      <c r="A617">
        <v>13547375000</v>
      </c>
      <c r="D617" s="9"/>
      <c r="E617" s="13">
        <f t="shared" si="38"/>
        <v>-0.25</v>
      </c>
      <c r="F617" s="2">
        <f t="shared" si="37"/>
        <v>0.25</v>
      </c>
      <c r="G617" s="1">
        <f t="shared" si="39"/>
        <v>0.25</v>
      </c>
      <c r="H617" s="1">
        <f t="shared" si="40"/>
        <v>3540.7379080135283</v>
      </c>
    </row>
    <row r="618" spans="1:8" x14ac:dyDescent="0.25">
      <c r="A618">
        <v>13569750000</v>
      </c>
      <c r="D618" s="9"/>
      <c r="E618" s="13">
        <f t="shared" si="38"/>
        <v>-0.25</v>
      </c>
      <c r="F618" s="2">
        <f t="shared" si="37"/>
        <v>0.25</v>
      </c>
      <c r="G618" s="1">
        <f t="shared" si="39"/>
        <v>0.25</v>
      </c>
      <c r="H618" s="1">
        <f t="shared" si="40"/>
        <v>3540.7379080135283</v>
      </c>
    </row>
    <row r="619" spans="1:8" x14ac:dyDescent="0.25">
      <c r="A619">
        <v>13592125000</v>
      </c>
      <c r="D619" s="9"/>
      <c r="E619" s="13">
        <f t="shared" si="38"/>
        <v>-0.25</v>
      </c>
      <c r="F619" s="2">
        <f t="shared" si="37"/>
        <v>0.25</v>
      </c>
      <c r="G619" s="1">
        <f t="shared" si="39"/>
        <v>0.25</v>
      </c>
      <c r="H619" s="1">
        <f t="shared" si="40"/>
        <v>3540.7379080135283</v>
      </c>
    </row>
    <row r="620" spans="1:8" x14ac:dyDescent="0.25">
      <c r="A620">
        <v>13614500000</v>
      </c>
      <c r="D620" s="9"/>
      <c r="E620" s="13">
        <f t="shared" si="38"/>
        <v>-0.25</v>
      </c>
      <c r="F620" s="2">
        <f t="shared" si="37"/>
        <v>0.25</v>
      </c>
      <c r="G620" s="1">
        <f t="shared" si="39"/>
        <v>0.25</v>
      </c>
      <c r="H620" s="1">
        <f t="shared" si="40"/>
        <v>3540.7379080135283</v>
      </c>
    </row>
    <row r="621" spans="1:8" x14ac:dyDescent="0.25">
      <c r="A621">
        <v>13636875000</v>
      </c>
      <c r="D621" s="9"/>
      <c r="E621" s="13">
        <f t="shared" si="38"/>
        <v>-0.25</v>
      </c>
      <c r="F621" s="2">
        <f t="shared" si="37"/>
        <v>0.25</v>
      </c>
      <c r="G621" s="1">
        <f t="shared" si="39"/>
        <v>0.25</v>
      </c>
      <c r="H621" s="1">
        <f t="shared" si="40"/>
        <v>3540.7379080135283</v>
      </c>
    </row>
    <row r="622" spans="1:8" x14ac:dyDescent="0.25">
      <c r="A622">
        <v>13659250000</v>
      </c>
      <c r="D622" s="9"/>
      <c r="E622" s="13">
        <f t="shared" si="38"/>
        <v>-0.25</v>
      </c>
      <c r="F622" s="2">
        <f t="shared" si="37"/>
        <v>0.25</v>
      </c>
      <c r="G622" s="1">
        <f t="shared" si="39"/>
        <v>0.25</v>
      </c>
      <c r="H622" s="1">
        <f t="shared" si="40"/>
        <v>3540.7379080135283</v>
      </c>
    </row>
    <row r="623" spans="1:8" x14ac:dyDescent="0.25">
      <c r="A623">
        <v>13681625000</v>
      </c>
      <c r="D623" s="9"/>
      <c r="E623" s="13">
        <f t="shared" si="38"/>
        <v>-0.25</v>
      </c>
      <c r="F623" s="2">
        <f t="shared" si="37"/>
        <v>0.25</v>
      </c>
      <c r="G623" s="1">
        <f t="shared" si="39"/>
        <v>0.25</v>
      </c>
      <c r="H623" s="1">
        <f t="shared" si="40"/>
        <v>3540.7379080135283</v>
      </c>
    </row>
    <row r="624" spans="1:8" x14ac:dyDescent="0.25">
      <c r="A624">
        <v>13704000000</v>
      </c>
      <c r="D624" s="9"/>
      <c r="E624" s="13">
        <f t="shared" si="38"/>
        <v>-0.25</v>
      </c>
      <c r="F624" s="2">
        <f t="shared" si="37"/>
        <v>0.25</v>
      </c>
      <c r="G624" s="1">
        <f t="shared" si="39"/>
        <v>0.25</v>
      </c>
      <c r="H624" s="1">
        <f t="shared" si="40"/>
        <v>3540.7379080135283</v>
      </c>
    </row>
    <row r="625" spans="1:8" x14ac:dyDescent="0.25">
      <c r="A625">
        <v>13726375000</v>
      </c>
      <c r="D625" s="9"/>
      <c r="E625" s="13">
        <f t="shared" si="38"/>
        <v>-0.25</v>
      </c>
      <c r="F625" s="2">
        <f t="shared" si="37"/>
        <v>0.25</v>
      </c>
      <c r="G625" s="1">
        <f t="shared" si="39"/>
        <v>0.25</v>
      </c>
      <c r="H625" s="1">
        <f t="shared" si="40"/>
        <v>3540.7379080135283</v>
      </c>
    </row>
    <row r="626" spans="1:8" x14ac:dyDescent="0.25">
      <c r="A626">
        <v>13748750000</v>
      </c>
      <c r="D626" s="9"/>
      <c r="E626" s="13">
        <f t="shared" si="38"/>
        <v>-0.25</v>
      </c>
      <c r="F626" s="2">
        <f t="shared" si="37"/>
        <v>0.25</v>
      </c>
      <c r="G626" s="1">
        <f t="shared" si="39"/>
        <v>0.25</v>
      </c>
      <c r="H626" s="1">
        <f t="shared" si="40"/>
        <v>3540.7379080135283</v>
      </c>
    </row>
    <row r="627" spans="1:8" x14ac:dyDescent="0.25">
      <c r="A627">
        <v>13771125000</v>
      </c>
      <c r="D627" s="9"/>
      <c r="E627" s="13">
        <f t="shared" si="38"/>
        <v>-0.25</v>
      </c>
      <c r="F627" s="2">
        <f t="shared" si="37"/>
        <v>0.25</v>
      </c>
      <c r="G627" s="1">
        <f t="shared" si="39"/>
        <v>0.25</v>
      </c>
      <c r="H627" s="1">
        <f t="shared" si="40"/>
        <v>3540.7379080135283</v>
      </c>
    </row>
    <row r="628" spans="1:8" x14ac:dyDescent="0.25">
      <c r="A628">
        <v>13793500000</v>
      </c>
      <c r="D628" s="9"/>
      <c r="E628" s="13">
        <f t="shared" si="38"/>
        <v>-0.25</v>
      </c>
      <c r="F628" s="2">
        <f t="shared" si="37"/>
        <v>0.25</v>
      </c>
      <c r="G628" s="1">
        <f t="shared" si="39"/>
        <v>0.25</v>
      </c>
      <c r="H628" s="1">
        <f t="shared" si="40"/>
        <v>3540.7379080135283</v>
      </c>
    </row>
    <row r="629" spans="1:8" x14ac:dyDescent="0.25">
      <c r="A629">
        <v>13815875000</v>
      </c>
      <c r="D629" s="9"/>
      <c r="E629" s="13">
        <f t="shared" si="38"/>
        <v>-0.25</v>
      </c>
      <c r="F629" s="2">
        <f t="shared" si="37"/>
        <v>0.25</v>
      </c>
      <c r="G629" s="1">
        <f t="shared" si="39"/>
        <v>0.25</v>
      </c>
      <c r="H629" s="1">
        <f t="shared" si="40"/>
        <v>3540.7379080135283</v>
      </c>
    </row>
    <row r="630" spans="1:8" x14ac:dyDescent="0.25">
      <c r="A630">
        <v>13838250000</v>
      </c>
      <c r="D630" s="9"/>
      <c r="E630" s="13">
        <f t="shared" si="38"/>
        <v>-0.25</v>
      </c>
      <c r="F630" s="2">
        <f t="shared" si="37"/>
        <v>0.25</v>
      </c>
      <c r="G630" s="1">
        <f t="shared" si="39"/>
        <v>0.25</v>
      </c>
      <c r="H630" s="1">
        <f t="shared" si="40"/>
        <v>3540.7379080135283</v>
      </c>
    </row>
    <row r="631" spans="1:8" x14ac:dyDescent="0.25">
      <c r="A631">
        <v>13860625000</v>
      </c>
      <c r="D631" s="9"/>
      <c r="E631" s="13">
        <f t="shared" si="38"/>
        <v>-0.25</v>
      </c>
      <c r="F631" s="2">
        <f t="shared" si="37"/>
        <v>0.25</v>
      </c>
      <c r="G631" s="1">
        <f t="shared" si="39"/>
        <v>0.25</v>
      </c>
      <c r="H631" s="1">
        <f t="shared" si="40"/>
        <v>3540.7379080135283</v>
      </c>
    </row>
    <row r="632" spans="1:8" x14ac:dyDescent="0.25">
      <c r="A632">
        <v>13883000000</v>
      </c>
      <c r="D632" s="9"/>
      <c r="E632" s="13">
        <f t="shared" si="38"/>
        <v>-0.25</v>
      </c>
      <c r="F632" s="2">
        <f t="shared" si="37"/>
        <v>0.25</v>
      </c>
      <c r="G632" s="1">
        <f t="shared" si="39"/>
        <v>0.25</v>
      </c>
      <c r="H632" s="1">
        <f t="shared" si="40"/>
        <v>3540.7379080135283</v>
      </c>
    </row>
    <row r="633" spans="1:8" x14ac:dyDescent="0.25">
      <c r="A633">
        <v>13905375000</v>
      </c>
      <c r="D633" s="9"/>
      <c r="E633" s="13">
        <f t="shared" si="38"/>
        <v>-0.25</v>
      </c>
      <c r="F633" s="2">
        <f t="shared" si="37"/>
        <v>0.25</v>
      </c>
      <c r="G633" s="1">
        <f t="shared" si="39"/>
        <v>0.25</v>
      </c>
      <c r="H633" s="1">
        <f t="shared" si="40"/>
        <v>3540.7379080135283</v>
      </c>
    </row>
    <row r="634" spans="1:8" x14ac:dyDescent="0.25">
      <c r="A634">
        <v>13927750000</v>
      </c>
      <c r="D634" s="9"/>
      <c r="E634" s="13">
        <f t="shared" si="38"/>
        <v>-0.25</v>
      </c>
      <c r="F634" s="2">
        <f t="shared" si="37"/>
        <v>0.25</v>
      </c>
      <c r="G634" s="1">
        <f t="shared" si="39"/>
        <v>0.25</v>
      </c>
      <c r="H634" s="1">
        <f t="shared" si="40"/>
        <v>3540.7379080135283</v>
      </c>
    </row>
    <row r="635" spans="1:8" x14ac:dyDescent="0.25">
      <c r="A635">
        <v>13950125000</v>
      </c>
      <c r="D635" s="9"/>
      <c r="E635" s="13">
        <f t="shared" si="38"/>
        <v>-0.25</v>
      </c>
      <c r="F635" s="2">
        <f t="shared" si="37"/>
        <v>0.25</v>
      </c>
      <c r="G635" s="1">
        <f t="shared" si="39"/>
        <v>0.25</v>
      </c>
      <c r="H635" s="1">
        <f t="shared" si="40"/>
        <v>3540.7379080135283</v>
      </c>
    </row>
    <row r="636" spans="1:8" x14ac:dyDescent="0.25">
      <c r="A636">
        <v>13972500000</v>
      </c>
      <c r="D636" s="9"/>
      <c r="E636" s="13">
        <f t="shared" si="38"/>
        <v>-0.25</v>
      </c>
      <c r="F636" s="2">
        <f t="shared" si="37"/>
        <v>0.25</v>
      </c>
      <c r="G636" s="1">
        <f t="shared" si="39"/>
        <v>0.25</v>
      </c>
      <c r="H636" s="1">
        <f t="shared" si="40"/>
        <v>3540.7379080135283</v>
      </c>
    </row>
    <row r="637" spans="1:8" x14ac:dyDescent="0.25">
      <c r="A637">
        <v>13994875000</v>
      </c>
      <c r="D637" s="9"/>
      <c r="E637" s="13">
        <f t="shared" si="38"/>
        <v>-0.25</v>
      </c>
      <c r="F637" s="2">
        <f t="shared" si="37"/>
        <v>0.25</v>
      </c>
      <c r="G637" s="1">
        <f t="shared" si="39"/>
        <v>0.25</v>
      </c>
      <c r="H637" s="1">
        <f t="shared" si="40"/>
        <v>3540.7379080135283</v>
      </c>
    </row>
    <row r="638" spans="1:8" x14ac:dyDescent="0.25">
      <c r="A638">
        <v>14017250000</v>
      </c>
      <c r="D638" s="9"/>
      <c r="E638" s="13">
        <f t="shared" si="38"/>
        <v>-0.25</v>
      </c>
      <c r="F638" s="2">
        <f t="shared" si="37"/>
        <v>0.25</v>
      </c>
      <c r="G638" s="1">
        <f t="shared" si="39"/>
        <v>0.25</v>
      </c>
      <c r="H638" s="1">
        <f t="shared" si="40"/>
        <v>3540.7379080135283</v>
      </c>
    </row>
    <row r="639" spans="1:8" x14ac:dyDescent="0.25">
      <c r="A639">
        <v>14039625000</v>
      </c>
      <c r="D639" s="9"/>
      <c r="E639" s="13">
        <f t="shared" si="38"/>
        <v>-0.25</v>
      </c>
      <c r="F639" s="2">
        <f t="shared" si="37"/>
        <v>0.25</v>
      </c>
      <c r="G639" s="1">
        <f t="shared" si="39"/>
        <v>0.25</v>
      </c>
      <c r="H639" s="1">
        <f t="shared" si="40"/>
        <v>3540.7379080135283</v>
      </c>
    </row>
    <row r="640" spans="1:8" x14ac:dyDescent="0.25">
      <c r="A640">
        <v>14062000000</v>
      </c>
      <c r="D640" s="9"/>
      <c r="E640" s="13">
        <f t="shared" si="38"/>
        <v>-0.25</v>
      </c>
      <c r="F640" s="2">
        <f t="shared" si="37"/>
        <v>0.25</v>
      </c>
      <c r="G640" s="1">
        <f t="shared" si="39"/>
        <v>0.25</v>
      </c>
      <c r="H640" s="1">
        <f t="shared" si="40"/>
        <v>3540.7379080135283</v>
      </c>
    </row>
    <row r="641" spans="1:8" x14ac:dyDescent="0.25">
      <c r="A641">
        <v>14084375000</v>
      </c>
      <c r="D641" s="9"/>
      <c r="E641" s="13">
        <f t="shared" si="38"/>
        <v>-0.25</v>
      </c>
      <c r="F641" s="2">
        <f t="shared" si="37"/>
        <v>0.25</v>
      </c>
      <c r="G641" s="1">
        <f t="shared" si="39"/>
        <v>0.25</v>
      </c>
      <c r="H641" s="1">
        <f t="shared" si="40"/>
        <v>3540.7379080135283</v>
      </c>
    </row>
    <row r="642" spans="1:8" x14ac:dyDescent="0.25">
      <c r="A642">
        <v>14106750000</v>
      </c>
      <c r="D642" s="9"/>
      <c r="E642" s="13">
        <f t="shared" si="38"/>
        <v>-0.25</v>
      </c>
      <c r="F642" s="2">
        <f t="shared" si="37"/>
        <v>0.25</v>
      </c>
      <c r="G642" s="1">
        <f t="shared" si="39"/>
        <v>0.25</v>
      </c>
      <c r="H642" s="1">
        <f t="shared" si="40"/>
        <v>3540.7379080135283</v>
      </c>
    </row>
    <row r="643" spans="1:8" x14ac:dyDescent="0.25">
      <c r="A643">
        <v>14129125000</v>
      </c>
      <c r="D643" s="9"/>
      <c r="E643" s="13">
        <f t="shared" si="38"/>
        <v>-0.25</v>
      </c>
      <c r="F643" s="2">
        <f t="shared" si="37"/>
        <v>0.25</v>
      </c>
      <c r="G643" s="1">
        <f t="shared" si="39"/>
        <v>0.25</v>
      </c>
      <c r="H643" s="1">
        <f t="shared" si="40"/>
        <v>3540.7379080135283</v>
      </c>
    </row>
    <row r="644" spans="1:8" x14ac:dyDescent="0.25">
      <c r="A644">
        <v>14151500000</v>
      </c>
      <c r="D644" s="9"/>
      <c r="E644" s="13">
        <f t="shared" si="38"/>
        <v>-0.25</v>
      </c>
      <c r="F644" s="2">
        <f t="shared" si="37"/>
        <v>0.25</v>
      </c>
      <c r="G644" s="1">
        <f t="shared" si="39"/>
        <v>0.25</v>
      </c>
      <c r="H644" s="1">
        <f t="shared" si="40"/>
        <v>3540.7379080135283</v>
      </c>
    </row>
    <row r="645" spans="1:8" x14ac:dyDescent="0.25">
      <c r="A645">
        <v>14173875000</v>
      </c>
      <c r="D645" s="9"/>
      <c r="E645" s="13">
        <f t="shared" si="38"/>
        <v>-0.25</v>
      </c>
      <c r="F645" s="2">
        <f t="shared" si="37"/>
        <v>0.25</v>
      </c>
      <c r="G645" s="1">
        <f t="shared" si="39"/>
        <v>0.25</v>
      </c>
      <c r="H645" s="1">
        <f t="shared" si="40"/>
        <v>3540.7379080135283</v>
      </c>
    </row>
    <row r="646" spans="1:8" x14ac:dyDescent="0.25">
      <c r="A646">
        <v>14196250000</v>
      </c>
      <c r="D646" s="9"/>
      <c r="E646" s="13">
        <f t="shared" si="38"/>
        <v>-0.25</v>
      </c>
      <c r="F646" s="2">
        <f t="shared" si="37"/>
        <v>0.25</v>
      </c>
      <c r="G646" s="1">
        <f t="shared" si="39"/>
        <v>0.25</v>
      </c>
      <c r="H646" s="1">
        <f t="shared" si="40"/>
        <v>3540.7379080135283</v>
      </c>
    </row>
    <row r="647" spans="1:8" x14ac:dyDescent="0.25">
      <c r="A647">
        <v>14218625000</v>
      </c>
      <c r="D647" s="9"/>
      <c r="E647" s="13">
        <f t="shared" si="38"/>
        <v>-0.25</v>
      </c>
      <c r="F647" s="2">
        <f t="shared" si="37"/>
        <v>0.25</v>
      </c>
      <c r="G647" s="1">
        <f t="shared" si="39"/>
        <v>0.25</v>
      </c>
      <c r="H647" s="1">
        <f t="shared" si="40"/>
        <v>3540.7379080135283</v>
      </c>
    </row>
    <row r="648" spans="1:8" x14ac:dyDescent="0.25">
      <c r="A648">
        <v>14241000000</v>
      </c>
      <c r="D648" s="9"/>
      <c r="E648" s="13">
        <f t="shared" si="38"/>
        <v>-0.25</v>
      </c>
      <c r="F648" s="2">
        <f t="shared" si="37"/>
        <v>0.25</v>
      </c>
      <c r="G648" s="1">
        <f t="shared" si="39"/>
        <v>0.25</v>
      </c>
      <c r="H648" s="1">
        <f t="shared" si="40"/>
        <v>3540.7379080135283</v>
      </c>
    </row>
    <row r="649" spans="1:8" x14ac:dyDescent="0.25">
      <c r="A649">
        <v>14263375000</v>
      </c>
      <c r="D649" s="9"/>
      <c r="E649" s="13">
        <f t="shared" si="38"/>
        <v>-0.25</v>
      </c>
      <c r="F649" s="2">
        <f t="shared" si="37"/>
        <v>0.25</v>
      </c>
      <c r="G649" s="1">
        <f t="shared" si="39"/>
        <v>0.25</v>
      </c>
      <c r="H649" s="1">
        <f t="shared" si="40"/>
        <v>3540.7379080135283</v>
      </c>
    </row>
    <row r="650" spans="1:8" x14ac:dyDescent="0.25">
      <c r="A650">
        <v>14285750000</v>
      </c>
      <c r="D650" s="9"/>
      <c r="E650" s="13">
        <f t="shared" si="38"/>
        <v>-0.25</v>
      </c>
      <c r="F650" s="2">
        <f t="shared" si="37"/>
        <v>0.25</v>
      </c>
      <c r="G650" s="1">
        <f t="shared" si="39"/>
        <v>0.25</v>
      </c>
      <c r="H650" s="1">
        <f t="shared" si="40"/>
        <v>3540.7379080135283</v>
      </c>
    </row>
    <row r="651" spans="1:8" x14ac:dyDescent="0.25">
      <c r="A651">
        <v>14308125000</v>
      </c>
      <c r="D651" s="9"/>
      <c r="E651" s="13">
        <f t="shared" si="38"/>
        <v>-0.25</v>
      </c>
      <c r="F651" s="2">
        <f t="shared" si="37"/>
        <v>0.25</v>
      </c>
      <c r="G651" s="1">
        <f t="shared" si="39"/>
        <v>0.25</v>
      </c>
      <c r="H651" s="1">
        <f t="shared" si="40"/>
        <v>3540.7379080135283</v>
      </c>
    </row>
    <row r="652" spans="1:8" x14ac:dyDescent="0.25">
      <c r="A652">
        <v>14330500000</v>
      </c>
      <c r="D652" s="9"/>
      <c r="E652" s="13">
        <f t="shared" si="38"/>
        <v>-0.25</v>
      </c>
      <c r="F652" s="2">
        <f t="shared" si="37"/>
        <v>0.25</v>
      </c>
      <c r="G652" s="1">
        <f t="shared" si="39"/>
        <v>0.25</v>
      </c>
      <c r="H652" s="1">
        <f t="shared" si="40"/>
        <v>3540.7379080135283</v>
      </c>
    </row>
    <row r="653" spans="1:8" x14ac:dyDescent="0.25">
      <c r="A653">
        <v>14352875000</v>
      </c>
      <c r="D653" s="9"/>
      <c r="E653" s="13">
        <f t="shared" si="38"/>
        <v>-0.25</v>
      </c>
      <c r="F653" s="2">
        <f t="shared" si="37"/>
        <v>0.25</v>
      </c>
      <c r="G653" s="1">
        <f t="shared" si="39"/>
        <v>0.25</v>
      </c>
      <c r="H653" s="1">
        <f t="shared" si="40"/>
        <v>3540.7379080135283</v>
      </c>
    </row>
    <row r="654" spans="1:8" x14ac:dyDescent="0.25">
      <c r="A654">
        <v>14375250000</v>
      </c>
      <c r="D654" s="9"/>
      <c r="E654" s="13">
        <f t="shared" si="38"/>
        <v>-0.25</v>
      </c>
      <c r="F654" s="2">
        <f t="shared" si="37"/>
        <v>0.25</v>
      </c>
      <c r="G654" s="1">
        <f t="shared" si="39"/>
        <v>0.25</v>
      </c>
      <c r="H654" s="1">
        <f t="shared" si="40"/>
        <v>3540.7379080135283</v>
      </c>
    </row>
    <row r="655" spans="1:8" x14ac:dyDescent="0.25">
      <c r="A655">
        <v>14397625000</v>
      </c>
      <c r="D655" s="9"/>
      <c r="E655" s="13">
        <f t="shared" si="38"/>
        <v>-0.25</v>
      </c>
      <c r="F655" s="2">
        <f t="shared" si="37"/>
        <v>0.25</v>
      </c>
      <c r="G655" s="1">
        <f t="shared" si="39"/>
        <v>0.25</v>
      </c>
      <c r="H655" s="1">
        <f t="shared" si="40"/>
        <v>3540.7379080135283</v>
      </c>
    </row>
    <row r="656" spans="1:8" x14ac:dyDescent="0.25">
      <c r="A656">
        <v>14420000000</v>
      </c>
      <c r="D656" s="9"/>
      <c r="E656" s="13">
        <f t="shared" si="38"/>
        <v>-0.25</v>
      </c>
      <c r="F656" s="2">
        <f t="shared" ref="F656:F719" si="41">B656-E656</f>
        <v>0.25</v>
      </c>
      <c r="G656" s="1">
        <f t="shared" si="39"/>
        <v>0.25</v>
      </c>
      <c r="H656" s="1">
        <f t="shared" si="40"/>
        <v>3540.7379080135283</v>
      </c>
    </row>
    <row r="657" spans="1:8" x14ac:dyDescent="0.25">
      <c r="A657">
        <v>14442375000</v>
      </c>
      <c r="D657" s="9"/>
      <c r="E657" s="13">
        <f t="shared" ref="E657:E720" si="42">C657-E$13</f>
        <v>-0.25</v>
      </c>
      <c r="F657" s="2">
        <f t="shared" si="41"/>
        <v>0.25</v>
      </c>
      <c r="G657" s="1">
        <f t="shared" si="39"/>
        <v>0.25</v>
      </c>
      <c r="H657" s="1">
        <f t="shared" si="40"/>
        <v>3540.7379080135283</v>
      </c>
    </row>
    <row r="658" spans="1:8" x14ac:dyDescent="0.25">
      <c r="A658">
        <v>14464750000</v>
      </c>
      <c r="D658" s="9"/>
      <c r="E658" s="13">
        <f t="shared" si="42"/>
        <v>-0.25</v>
      </c>
      <c r="F658" s="2">
        <f t="shared" si="41"/>
        <v>0.25</v>
      </c>
      <c r="G658" s="1">
        <f t="shared" si="39"/>
        <v>0.25</v>
      </c>
      <c r="H658" s="1">
        <f t="shared" si="40"/>
        <v>3540.7379080135283</v>
      </c>
    </row>
    <row r="659" spans="1:8" x14ac:dyDescent="0.25">
      <c r="A659">
        <v>14487125000</v>
      </c>
      <c r="D659" s="9"/>
      <c r="E659" s="13">
        <f t="shared" si="42"/>
        <v>-0.25</v>
      </c>
      <c r="F659" s="2">
        <f t="shared" si="41"/>
        <v>0.25</v>
      </c>
      <c r="G659" s="1">
        <f t="shared" si="39"/>
        <v>0.25</v>
      </c>
      <c r="H659" s="1">
        <f t="shared" si="40"/>
        <v>3540.7379080135283</v>
      </c>
    </row>
    <row r="660" spans="1:8" x14ac:dyDescent="0.25">
      <c r="A660">
        <v>14509500000</v>
      </c>
      <c r="D660" s="9"/>
      <c r="E660" s="13">
        <f t="shared" si="42"/>
        <v>-0.25</v>
      </c>
      <c r="F660" s="2">
        <f t="shared" si="41"/>
        <v>0.25</v>
      </c>
      <c r="G660" s="1">
        <f t="shared" ref="G660:G723" si="43">AVERAGE(F656:F664)</f>
        <v>0.25</v>
      </c>
      <c r="H660" s="1">
        <f t="shared" si="40"/>
        <v>3540.7379080135283</v>
      </c>
    </row>
    <row r="661" spans="1:8" x14ac:dyDescent="0.25">
      <c r="A661">
        <v>14531875000</v>
      </c>
      <c r="D661" s="9"/>
      <c r="E661" s="13">
        <f t="shared" si="42"/>
        <v>-0.25</v>
      </c>
      <c r="F661" s="2">
        <f t="shared" si="41"/>
        <v>0.25</v>
      </c>
      <c r="G661" s="1">
        <f t="shared" si="43"/>
        <v>0.25</v>
      </c>
      <c r="H661" s="1">
        <f t="shared" ref="H661:H724" si="44">(292-77.6*10^(G661/10))/(10^(G661/10)-1)</f>
        <v>3540.7379080135283</v>
      </c>
    </row>
    <row r="662" spans="1:8" x14ac:dyDescent="0.25">
      <c r="A662">
        <v>14554250000</v>
      </c>
      <c r="D662" s="9"/>
      <c r="E662" s="13">
        <f t="shared" si="42"/>
        <v>-0.25</v>
      </c>
      <c r="F662" s="2">
        <f t="shared" si="41"/>
        <v>0.25</v>
      </c>
      <c r="G662" s="1">
        <f t="shared" si="43"/>
        <v>0.25</v>
      </c>
      <c r="H662" s="1">
        <f t="shared" si="44"/>
        <v>3540.7379080135283</v>
      </c>
    </row>
    <row r="663" spans="1:8" x14ac:dyDescent="0.25">
      <c r="A663">
        <v>14576625000</v>
      </c>
      <c r="D663" s="9"/>
      <c r="E663" s="13">
        <f t="shared" si="42"/>
        <v>-0.25</v>
      </c>
      <c r="F663" s="2">
        <f t="shared" si="41"/>
        <v>0.25</v>
      </c>
      <c r="G663" s="1">
        <f t="shared" si="43"/>
        <v>0.25</v>
      </c>
      <c r="H663" s="1">
        <f t="shared" si="44"/>
        <v>3540.7379080135283</v>
      </c>
    </row>
    <row r="664" spans="1:8" x14ac:dyDescent="0.25">
      <c r="A664">
        <v>14599000000</v>
      </c>
      <c r="D664" s="9"/>
      <c r="E664" s="13">
        <f t="shared" si="42"/>
        <v>-0.25</v>
      </c>
      <c r="F664" s="2">
        <f t="shared" si="41"/>
        <v>0.25</v>
      </c>
      <c r="G664" s="1">
        <f t="shared" si="43"/>
        <v>0.25</v>
      </c>
      <c r="H664" s="1">
        <f t="shared" si="44"/>
        <v>3540.7379080135283</v>
      </c>
    </row>
    <row r="665" spans="1:8" x14ac:dyDescent="0.25">
      <c r="A665">
        <v>14621375000</v>
      </c>
      <c r="D665" s="9"/>
      <c r="E665" s="13">
        <f t="shared" si="42"/>
        <v>-0.25</v>
      </c>
      <c r="F665" s="2">
        <f t="shared" si="41"/>
        <v>0.25</v>
      </c>
      <c r="G665" s="1">
        <f t="shared" si="43"/>
        <v>0.25</v>
      </c>
      <c r="H665" s="1">
        <f t="shared" si="44"/>
        <v>3540.7379080135283</v>
      </c>
    </row>
    <row r="666" spans="1:8" x14ac:dyDescent="0.25">
      <c r="A666">
        <v>14643750000</v>
      </c>
      <c r="D666" s="9"/>
      <c r="E666" s="13">
        <f t="shared" si="42"/>
        <v>-0.25</v>
      </c>
      <c r="F666" s="2">
        <f t="shared" si="41"/>
        <v>0.25</v>
      </c>
      <c r="G666" s="1">
        <f t="shared" si="43"/>
        <v>0.25</v>
      </c>
      <c r="H666" s="1">
        <f t="shared" si="44"/>
        <v>3540.7379080135283</v>
      </c>
    </row>
    <row r="667" spans="1:8" x14ac:dyDescent="0.25">
      <c r="A667">
        <v>14666125000</v>
      </c>
      <c r="D667" s="9"/>
      <c r="E667" s="13">
        <f t="shared" si="42"/>
        <v>-0.25</v>
      </c>
      <c r="F667" s="2">
        <f t="shared" si="41"/>
        <v>0.25</v>
      </c>
      <c r="G667" s="1">
        <f t="shared" si="43"/>
        <v>0.25</v>
      </c>
      <c r="H667" s="1">
        <f t="shared" si="44"/>
        <v>3540.7379080135283</v>
      </c>
    </row>
    <row r="668" spans="1:8" x14ac:dyDescent="0.25">
      <c r="A668">
        <v>14688500000</v>
      </c>
      <c r="D668" s="9"/>
      <c r="E668" s="13">
        <f t="shared" si="42"/>
        <v>-0.25</v>
      </c>
      <c r="F668" s="2">
        <f t="shared" si="41"/>
        <v>0.25</v>
      </c>
      <c r="G668" s="1">
        <f t="shared" si="43"/>
        <v>0.25</v>
      </c>
      <c r="H668" s="1">
        <f t="shared" si="44"/>
        <v>3540.7379080135283</v>
      </c>
    </row>
    <row r="669" spans="1:8" x14ac:dyDescent="0.25">
      <c r="A669">
        <v>14710875000</v>
      </c>
      <c r="D669" s="9"/>
      <c r="E669" s="13">
        <f t="shared" si="42"/>
        <v>-0.25</v>
      </c>
      <c r="F669" s="2">
        <f t="shared" si="41"/>
        <v>0.25</v>
      </c>
      <c r="G669" s="1">
        <f t="shared" si="43"/>
        <v>0.25</v>
      </c>
      <c r="H669" s="1">
        <f t="shared" si="44"/>
        <v>3540.7379080135283</v>
      </c>
    </row>
    <row r="670" spans="1:8" x14ac:dyDescent="0.25">
      <c r="A670">
        <v>14733250000</v>
      </c>
      <c r="D670" s="9"/>
      <c r="E670" s="13">
        <f t="shared" si="42"/>
        <v>-0.25</v>
      </c>
      <c r="F670" s="2">
        <f t="shared" si="41"/>
        <v>0.25</v>
      </c>
      <c r="G670" s="1">
        <f t="shared" si="43"/>
        <v>0.25</v>
      </c>
      <c r="H670" s="1">
        <f t="shared" si="44"/>
        <v>3540.7379080135283</v>
      </c>
    </row>
    <row r="671" spans="1:8" x14ac:dyDescent="0.25">
      <c r="A671">
        <v>14755625000</v>
      </c>
      <c r="D671" s="9"/>
      <c r="E671" s="13">
        <f t="shared" si="42"/>
        <v>-0.25</v>
      </c>
      <c r="F671" s="2">
        <f t="shared" si="41"/>
        <v>0.25</v>
      </c>
      <c r="G671" s="1">
        <f t="shared" si="43"/>
        <v>0.25</v>
      </c>
      <c r="H671" s="1">
        <f t="shared" si="44"/>
        <v>3540.7379080135283</v>
      </c>
    </row>
    <row r="672" spans="1:8" x14ac:dyDescent="0.25">
      <c r="A672">
        <v>14778000000</v>
      </c>
      <c r="D672" s="9"/>
      <c r="E672" s="13">
        <f t="shared" si="42"/>
        <v>-0.25</v>
      </c>
      <c r="F672" s="2">
        <f t="shared" si="41"/>
        <v>0.25</v>
      </c>
      <c r="G672" s="1">
        <f t="shared" si="43"/>
        <v>0.25</v>
      </c>
      <c r="H672" s="1">
        <f t="shared" si="44"/>
        <v>3540.7379080135283</v>
      </c>
    </row>
    <row r="673" spans="1:8" x14ac:dyDescent="0.25">
      <c r="A673">
        <v>14800375000</v>
      </c>
      <c r="D673" s="9"/>
      <c r="E673" s="13">
        <f t="shared" si="42"/>
        <v>-0.25</v>
      </c>
      <c r="F673" s="2">
        <f t="shared" si="41"/>
        <v>0.25</v>
      </c>
      <c r="G673" s="1">
        <f t="shared" si="43"/>
        <v>0.25</v>
      </c>
      <c r="H673" s="1">
        <f t="shared" si="44"/>
        <v>3540.7379080135283</v>
      </c>
    </row>
    <row r="674" spans="1:8" x14ac:dyDescent="0.25">
      <c r="A674">
        <v>14822750000</v>
      </c>
      <c r="D674" s="9"/>
      <c r="E674" s="13">
        <f t="shared" si="42"/>
        <v>-0.25</v>
      </c>
      <c r="F674" s="2">
        <f t="shared" si="41"/>
        <v>0.25</v>
      </c>
      <c r="G674" s="1">
        <f t="shared" si="43"/>
        <v>0.25</v>
      </c>
      <c r="H674" s="1">
        <f t="shared" si="44"/>
        <v>3540.7379080135283</v>
      </c>
    </row>
    <row r="675" spans="1:8" x14ac:dyDescent="0.25">
      <c r="A675">
        <v>14845125000</v>
      </c>
      <c r="D675" s="9"/>
      <c r="E675" s="13">
        <f t="shared" si="42"/>
        <v>-0.25</v>
      </c>
      <c r="F675" s="2">
        <f t="shared" si="41"/>
        <v>0.25</v>
      </c>
      <c r="G675" s="1">
        <f t="shared" si="43"/>
        <v>0.25</v>
      </c>
      <c r="H675" s="1">
        <f t="shared" si="44"/>
        <v>3540.7379080135283</v>
      </c>
    </row>
    <row r="676" spans="1:8" x14ac:dyDescent="0.25">
      <c r="A676">
        <v>14867500000</v>
      </c>
      <c r="D676" s="9"/>
      <c r="E676" s="13">
        <f t="shared" si="42"/>
        <v>-0.25</v>
      </c>
      <c r="F676" s="2">
        <f t="shared" si="41"/>
        <v>0.25</v>
      </c>
      <c r="G676" s="1">
        <f t="shared" si="43"/>
        <v>0.25</v>
      </c>
      <c r="H676" s="1">
        <f t="shared" si="44"/>
        <v>3540.7379080135283</v>
      </c>
    </row>
    <row r="677" spans="1:8" x14ac:dyDescent="0.25">
      <c r="A677">
        <v>14889875000</v>
      </c>
      <c r="D677" s="9"/>
      <c r="E677" s="13">
        <f t="shared" si="42"/>
        <v>-0.25</v>
      </c>
      <c r="F677" s="2">
        <f t="shared" si="41"/>
        <v>0.25</v>
      </c>
      <c r="G677" s="1">
        <f t="shared" si="43"/>
        <v>0.25</v>
      </c>
      <c r="H677" s="1">
        <f t="shared" si="44"/>
        <v>3540.7379080135283</v>
      </c>
    </row>
    <row r="678" spans="1:8" x14ac:dyDescent="0.25">
      <c r="A678">
        <v>14912250000</v>
      </c>
      <c r="D678" s="9"/>
      <c r="E678" s="13">
        <f t="shared" si="42"/>
        <v>-0.25</v>
      </c>
      <c r="F678" s="2">
        <f t="shared" si="41"/>
        <v>0.25</v>
      </c>
      <c r="G678" s="1">
        <f t="shared" si="43"/>
        <v>0.25</v>
      </c>
      <c r="H678" s="1">
        <f t="shared" si="44"/>
        <v>3540.7379080135283</v>
      </c>
    </row>
    <row r="679" spans="1:8" x14ac:dyDescent="0.25">
      <c r="A679">
        <v>14934625000</v>
      </c>
      <c r="D679" s="9"/>
      <c r="E679" s="13">
        <f t="shared" si="42"/>
        <v>-0.25</v>
      </c>
      <c r="F679" s="2">
        <f t="shared" si="41"/>
        <v>0.25</v>
      </c>
      <c r="G679" s="1">
        <f t="shared" si="43"/>
        <v>0.25</v>
      </c>
      <c r="H679" s="1">
        <f t="shared" si="44"/>
        <v>3540.7379080135283</v>
      </c>
    </row>
    <row r="680" spans="1:8" x14ac:dyDescent="0.25">
      <c r="A680">
        <v>14957000000</v>
      </c>
      <c r="D680" s="9"/>
      <c r="E680" s="13">
        <f t="shared" si="42"/>
        <v>-0.25</v>
      </c>
      <c r="F680" s="2">
        <f t="shared" si="41"/>
        <v>0.25</v>
      </c>
      <c r="G680" s="1">
        <f t="shared" si="43"/>
        <v>0.25</v>
      </c>
      <c r="H680" s="1">
        <f t="shared" si="44"/>
        <v>3540.7379080135283</v>
      </c>
    </row>
    <row r="681" spans="1:8" x14ac:dyDescent="0.25">
      <c r="A681">
        <v>14979375000</v>
      </c>
      <c r="D681" s="9"/>
      <c r="E681" s="13">
        <f t="shared" si="42"/>
        <v>-0.25</v>
      </c>
      <c r="F681" s="2">
        <f t="shared" si="41"/>
        <v>0.25</v>
      </c>
      <c r="G681" s="1">
        <f t="shared" si="43"/>
        <v>0.25</v>
      </c>
      <c r="H681" s="1">
        <f t="shared" si="44"/>
        <v>3540.7379080135283</v>
      </c>
    </row>
    <row r="682" spans="1:8" x14ac:dyDescent="0.25">
      <c r="A682">
        <v>15001750000</v>
      </c>
      <c r="D682" s="9"/>
      <c r="E682" s="13">
        <f t="shared" si="42"/>
        <v>-0.25</v>
      </c>
      <c r="F682" s="2">
        <f t="shared" si="41"/>
        <v>0.25</v>
      </c>
      <c r="G682" s="1">
        <f t="shared" si="43"/>
        <v>0.25</v>
      </c>
      <c r="H682" s="1">
        <f t="shared" si="44"/>
        <v>3540.7379080135283</v>
      </c>
    </row>
    <row r="683" spans="1:8" x14ac:dyDescent="0.25">
      <c r="A683">
        <v>15024125000</v>
      </c>
      <c r="D683" s="9"/>
      <c r="E683" s="13">
        <f t="shared" si="42"/>
        <v>-0.25</v>
      </c>
      <c r="F683" s="2">
        <f t="shared" si="41"/>
        <v>0.25</v>
      </c>
      <c r="G683" s="1">
        <f t="shared" si="43"/>
        <v>0.25</v>
      </c>
      <c r="H683" s="1">
        <f t="shared" si="44"/>
        <v>3540.7379080135283</v>
      </c>
    </row>
    <row r="684" spans="1:8" x14ac:dyDescent="0.25">
      <c r="A684">
        <v>15046500000</v>
      </c>
      <c r="D684" s="9"/>
      <c r="E684" s="13">
        <f t="shared" si="42"/>
        <v>-0.25</v>
      </c>
      <c r="F684" s="2">
        <f t="shared" si="41"/>
        <v>0.25</v>
      </c>
      <c r="G684" s="1">
        <f t="shared" si="43"/>
        <v>0.25</v>
      </c>
      <c r="H684" s="1">
        <f t="shared" si="44"/>
        <v>3540.7379080135283</v>
      </c>
    </row>
    <row r="685" spans="1:8" x14ac:dyDescent="0.25">
      <c r="A685">
        <v>15068875000</v>
      </c>
      <c r="D685" s="9"/>
      <c r="E685" s="13">
        <f t="shared" si="42"/>
        <v>-0.25</v>
      </c>
      <c r="F685" s="2">
        <f t="shared" si="41"/>
        <v>0.25</v>
      </c>
      <c r="G685" s="1">
        <f t="shared" si="43"/>
        <v>0.25</v>
      </c>
      <c r="H685" s="1">
        <f t="shared" si="44"/>
        <v>3540.7379080135283</v>
      </c>
    </row>
    <row r="686" spans="1:8" x14ac:dyDescent="0.25">
      <c r="A686">
        <v>15091250000</v>
      </c>
      <c r="D686" s="9"/>
      <c r="E686" s="13">
        <f t="shared" si="42"/>
        <v>-0.25</v>
      </c>
      <c r="F686" s="2">
        <f t="shared" si="41"/>
        <v>0.25</v>
      </c>
      <c r="G686" s="1">
        <f t="shared" si="43"/>
        <v>0.25</v>
      </c>
      <c r="H686" s="1">
        <f t="shared" si="44"/>
        <v>3540.7379080135283</v>
      </c>
    </row>
    <row r="687" spans="1:8" x14ac:dyDescent="0.25">
      <c r="A687">
        <v>15113625000</v>
      </c>
      <c r="D687" s="9"/>
      <c r="E687" s="13">
        <f t="shared" si="42"/>
        <v>-0.25</v>
      </c>
      <c r="F687" s="2">
        <f t="shared" si="41"/>
        <v>0.25</v>
      </c>
      <c r="G687" s="1">
        <f t="shared" si="43"/>
        <v>0.25</v>
      </c>
      <c r="H687" s="1">
        <f t="shared" si="44"/>
        <v>3540.7379080135283</v>
      </c>
    </row>
    <row r="688" spans="1:8" x14ac:dyDescent="0.25">
      <c r="A688">
        <v>15136000000</v>
      </c>
      <c r="D688" s="9"/>
      <c r="E688" s="13">
        <f t="shared" si="42"/>
        <v>-0.25</v>
      </c>
      <c r="F688" s="2">
        <f t="shared" si="41"/>
        <v>0.25</v>
      </c>
      <c r="G688" s="1">
        <f t="shared" si="43"/>
        <v>0.25</v>
      </c>
      <c r="H688" s="1">
        <f t="shared" si="44"/>
        <v>3540.7379080135283</v>
      </c>
    </row>
    <row r="689" spans="1:8" x14ac:dyDescent="0.25">
      <c r="A689">
        <v>15158375000</v>
      </c>
      <c r="D689" s="9"/>
      <c r="E689" s="13">
        <f t="shared" si="42"/>
        <v>-0.25</v>
      </c>
      <c r="F689" s="2">
        <f t="shared" si="41"/>
        <v>0.25</v>
      </c>
      <c r="G689" s="1">
        <f t="shared" si="43"/>
        <v>0.25</v>
      </c>
      <c r="H689" s="1">
        <f t="shared" si="44"/>
        <v>3540.7379080135283</v>
      </c>
    </row>
    <row r="690" spans="1:8" x14ac:dyDescent="0.25">
      <c r="A690">
        <v>15180750000</v>
      </c>
      <c r="D690" s="9"/>
      <c r="E690" s="13">
        <f t="shared" si="42"/>
        <v>-0.25</v>
      </c>
      <c r="F690" s="2">
        <f t="shared" si="41"/>
        <v>0.25</v>
      </c>
      <c r="G690" s="1">
        <f t="shared" si="43"/>
        <v>0.25</v>
      </c>
      <c r="H690" s="1">
        <f t="shared" si="44"/>
        <v>3540.7379080135283</v>
      </c>
    </row>
    <row r="691" spans="1:8" x14ac:dyDescent="0.25">
      <c r="A691">
        <v>15203125000</v>
      </c>
      <c r="D691" s="9"/>
      <c r="E691" s="13">
        <f t="shared" si="42"/>
        <v>-0.25</v>
      </c>
      <c r="F691" s="2">
        <f t="shared" si="41"/>
        <v>0.25</v>
      </c>
      <c r="G691" s="1">
        <f t="shared" si="43"/>
        <v>0.25</v>
      </c>
      <c r="H691" s="1">
        <f t="shared" si="44"/>
        <v>3540.7379080135283</v>
      </c>
    </row>
    <row r="692" spans="1:8" x14ac:dyDescent="0.25">
      <c r="A692">
        <v>15225500000</v>
      </c>
      <c r="D692" s="9"/>
      <c r="E692" s="13">
        <f t="shared" si="42"/>
        <v>-0.25</v>
      </c>
      <c r="F692" s="2">
        <f t="shared" si="41"/>
        <v>0.25</v>
      </c>
      <c r="G692" s="1">
        <f t="shared" si="43"/>
        <v>0.25</v>
      </c>
      <c r="H692" s="1">
        <f t="shared" si="44"/>
        <v>3540.7379080135283</v>
      </c>
    </row>
    <row r="693" spans="1:8" x14ac:dyDescent="0.25">
      <c r="A693">
        <v>15247875000</v>
      </c>
      <c r="D693" s="9"/>
      <c r="E693" s="13">
        <f t="shared" si="42"/>
        <v>-0.25</v>
      </c>
      <c r="F693" s="2">
        <f t="shared" si="41"/>
        <v>0.25</v>
      </c>
      <c r="G693" s="1">
        <f t="shared" si="43"/>
        <v>0.25</v>
      </c>
      <c r="H693" s="1">
        <f t="shared" si="44"/>
        <v>3540.7379080135283</v>
      </c>
    </row>
    <row r="694" spans="1:8" x14ac:dyDescent="0.25">
      <c r="A694">
        <v>15270250000</v>
      </c>
      <c r="D694" s="9"/>
      <c r="E694" s="13">
        <f t="shared" si="42"/>
        <v>-0.25</v>
      </c>
      <c r="F694" s="2">
        <f t="shared" si="41"/>
        <v>0.25</v>
      </c>
      <c r="G694" s="1">
        <f t="shared" si="43"/>
        <v>0.25</v>
      </c>
      <c r="H694" s="1">
        <f t="shared" si="44"/>
        <v>3540.7379080135283</v>
      </c>
    </row>
    <row r="695" spans="1:8" x14ac:dyDescent="0.25">
      <c r="A695">
        <v>15292625000</v>
      </c>
      <c r="D695" s="9"/>
      <c r="E695" s="13">
        <f t="shared" si="42"/>
        <v>-0.25</v>
      </c>
      <c r="F695" s="2">
        <f t="shared" si="41"/>
        <v>0.25</v>
      </c>
      <c r="G695" s="1">
        <f t="shared" si="43"/>
        <v>0.25</v>
      </c>
      <c r="H695" s="1">
        <f t="shared" si="44"/>
        <v>3540.7379080135283</v>
      </c>
    </row>
    <row r="696" spans="1:8" x14ac:dyDescent="0.25">
      <c r="A696">
        <v>15315000000</v>
      </c>
      <c r="D696" s="9"/>
      <c r="E696" s="13">
        <f t="shared" si="42"/>
        <v>-0.25</v>
      </c>
      <c r="F696" s="2">
        <f t="shared" si="41"/>
        <v>0.25</v>
      </c>
      <c r="G696" s="1">
        <f t="shared" si="43"/>
        <v>0.25</v>
      </c>
      <c r="H696" s="1">
        <f t="shared" si="44"/>
        <v>3540.7379080135283</v>
      </c>
    </row>
    <row r="697" spans="1:8" x14ac:dyDescent="0.25">
      <c r="A697">
        <v>15337375000</v>
      </c>
      <c r="D697" s="9"/>
      <c r="E697" s="13">
        <f t="shared" si="42"/>
        <v>-0.25</v>
      </c>
      <c r="F697" s="2">
        <f t="shared" si="41"/>
        <v>0.25</v>
      </c>
      <c r="G697" s="1">
        <f t="shared" si="43"/>
        <v>0.25</v>
      </c>
      <c r="H697" s="1">
        <f t="shared" si="44"/>
        <v>3540.7379080135283</v>
      </c>
    </row>
    <row r="698" spans="1:8" x14ac:dyDescent="0.25">
      <c r="A698">
        <v>15359750000</v>
      </c>
      <c r="D698" s="9"/>
      <c r="E698" s="13">
        <f t="shared" si="42"/>
        <v>-0.25</v>
      </c>
      <c r="F698" s="2">
        <f t="shared" si="41"/>
        <v>0.25</v>
      </c>
      <c r="G698" s="1">
        <f t="shared" si="43"/>
        <v>0.25</v>
      </c>
      <c r="H698" s="1">
        <f t="shared" si="44"/>
        <v>3540.7379080135283</v>
      </c>
    </row>
    <row r="699" spans="1:8" x14ac:dyDescent="0.25">
      <c r="A699">
        <v>15382125000</v>
      </c>
      <c r="D699" s="9"/>
      <c r="E699" s="13">
        <f t="shared" si="42"/>
        <v>-0.25</v>
      </c>
      <c r="F699" s="2">
        <f t="shared" si="41"/>
        <v>0.25</v>
      </c>
      <c r="G699" s="1">
        <f t="shared" si="43"/>
        <v>0.25</v>
      </c>
      <c r="H699" s="1">
        <f t="shared" si="44"/>
        <v>3540.7379080135283</v>
      </c>
    </row>
    <row r="700" spans="1:8" x14ac:dyDescent="0.25">
      <c r="A700">
        <v>15404500000</v>
      </c>
      <c r="D700" s="9"/>
      <c r="E700" s="13">
        <f t="shared" si="42"/>
        <v>-0.25</v>
      </c>
      <c r="F700" s="2">
        <f t="shared" si="41"/>
        <v>0.25</v>
      </c>
      <c r="G700" s="1">
        <f t="shared" si="43"/>
        <v>0.25</v>
      </c>
      <c r="H700" s="1">
        <f t="shared" si="44"/>
        <v>3540.7379080135283</v>
      </c>
    </row>
    <row r="701" spans="1:8" x14ac:dyDescent="0.25">
      <c r="A701">
        <v>15426875000</v>
      </c>
      <c r="D701" s="9"/>
      <c r="E701" s="13">
        <f t="shared" si="42"/>
        <v>-0.25</v>
      </c>
      <c r="F701" s="2">
        <f t="shared" si="41"/>
        <v>0.25</v>
      </c>
      <c r="G701" s="1">
        <f t="shared" si="43"/>
        <v>0.25</v>
      </c>
      <c r="H701" s="1">
        <f t="shared" si="44"/>
        <v>3540.7379080135283</v>
      </c>
    </row>
    <row r="702" spans="1:8" x14ac:dyDescent="0.25">
      <c r="A702">
        <v>15449250000</v>
      </c>
      <c r="D702" s="9"/>
      <c r="E702" s="13">
        <f t="shared" si="42"/>
        <v>-0.25</v>
      </c>
      <c r="F702" s="2">
        <f t="shared" si="41"/>
        <v>0.25</v>
      </c>
      <c r="G702" s="1">
        <f t="shared" si="43"/>
        <v>0.25</v>
      </c>
      <c r="H702" s="1">
        <f t="shared" si="44"/>
        <v>3540.7379080135283</v>
      </c>
    </row>
    <row r="703" spans="1:8" x14ac:dyDescent="0.25">
      <c r="A703">
        <v>15471625000</v>
      </c>
      <c r="D703" s="9"/>
      <c r="E703" s="13">
        <f t="shared" si="42"/>
        <v>-0.25</v>
      </c>
      <c r="F703" s="2">
        <f t="shared" si="41"/>
        <v>0.25</v>
      </c>
      <c r="G703" s="1">
        <f t="shared" si="43"/>
        <v>0.25</v>
      </c>
      <c r="H703" s="1">
        <f t="shared" si="44"/>
        <v>3540.7379080135283</v>
      </c>
    </row>
    <row r="704" spans="1:8" x14ac:dyDescent="0.25">
      <c r="A704">
        <v>15494000000</v>
      </c>
      <c r="D704" s="9"/>
      <c r="E704" s="13">
        <f t="shared" si="42"/>
        <v>-0.25</v>
      </c>
      <c r="F704" s="2">
        <f t="shared" si="41"/>
        <v>0.25</v>
      </c>
      <c r="G704" s="1">
        <f t="shared" si="43"/>
        <v>0.25</v>
      </c>
      <c r="H704" s="1">
        <f t="shared" si="44"/>
        <v>3540.7379080135283</v>
      </c>
    </row>
    <row r="705" spans="1:8" x14ac:dyDescent="0.25">
      <c r="A705">
        <v>15516375000</v>
      </c>
      <c r="D705" s="9"/>
      <c r="E705" s="13">
        <f t="shared" si="42"/>
        <v>-0.25</v>
      </c>
      <c r="F705" s="2">
        <f t="shared" si="41"/>
        <v>0.25</v>
      </c>
      <c r="G705" s="1">
        <f t="shared" si="43"/>
        <v>0.25</v>
      </c>
      <c r="H705" s="1">
        <f t="shared" si="44"/>
        <v>3540.7379080135283</v>
      </c>
    </row>
    <row r="706" spans="1:8" x14ac:dyDescent="0.25">
      <c r="A706">
        <v>15538750000</v>
      </c>
      <c r="D706" s="9"/>
      <c r="E706" s="13">
        <f t="shared" si="42"/>
        <v>-0.25</v>
      </c>
      <c r="F706" s="2">
        <f t="shared" si="41"/>
        <v>0.25</v>
      </c>
      <c r="G706" s="1">
        <f t="shared" si="43"/>
        <v>0.25</v>
      </c>
      <c r="H706" s="1">
        <f t="shared" si="44"/>
        <v>3540.7379080135283</v>
      </c>
    </row>
    <row r="707" spans="1:8" x14ac:dyDescent="0.25">
      <c r="A707">
        <v>15561125000</v>
      </c>
      <c r="D707" s="9"/>
      <c r="E707" s="13">
        <f t="shared" si="42"/>
        <v>-0.25</v>
      </c>
      <c r="F707" s="2">
        <f t="shared" si="41"/>
        <v>0.25</v>
      </c>
      <c r="G707" s="1">
        <f t="shared" si="43"/>
        <v>0.25</v>
      </c>
      <c r="H707" s="1">
        <f t="shared" si="44"/>
        <v>3540.7379080135283</v>
      </c>
    </row>
    <row r="708" spans="1:8" x14ac:dyDescent="0.25">
      <c r="A708">
        <v>15583500000</v>
      </c>
      <c r="D708" s="9"/>
      <c r="E708" s="13">
        <f t="shared" si="42"/>
        <v>-0.25</v>
      </c>
      <c r="F708" s="2">
        <f t="shared" si="41"/>
        <v>0.25</v>
      </c>
      <c r="G708" s="1">
        <f t="shared" si="43"/>
        <v>0.25</v>
      </c>
      <c r="H708" s="1">
        <f t="shared" si="44"/>
        <v>3540.7379080135283</v>
      </c>
    </row>
    <row r="709" spans="1:8" x14ac:dyDescent="0.25">
      <c r="A709">
        <v>15605875000</v>
      </c>
      <c r="D709" s="9"/>
      <c r="E709" s="13">
        <f t="shared" si="42"/>
        <v>-0.25</v>
      </c>
      <c r="F709" s="2">
        <f t="shared" si="41"/>
        <v>0.25</v>
      </c>
      <c r="G709" s="1">
        <f t="shared" si="43"/>
        <v>0.25</v>
      </c>
      <c r="H709" s="1">
        <f t="shared" si="44"/>
        <v>3540.7379080135283</v>
      </c>
    </row>
    <row r="710" spans="1:8" x14ac:dyDescent="0.25">
      <c r="A710">
        <v>15628250000</v>
      </c>
      <c r="D710" s="9"/>
      <c r="E710" s="13">
        <f t="shared" si="42"/>
        <v>-0.25</v>
      </c>
      <c r="F710" s="2">
        <f t="shared" si="41"/>
        <v>0.25</v>
      </c>
      <c r="G710" s="1">
        <f t="shared" si="43"/>
        <v>0.25</v>
      </c>
      <c r="H710" s="1">
        <f t="shared" si="44"/>
        <v>3540.7379080135283</v>
      </c>
    </row>
    <row r="711" spans="1:8" x14ac:dyDescent="0.25">
      <c r="A711">
        <v>15650625000</v>
      </c>
      <c r="D711" s="9"/>
      <c r="E711" s="13">
        <f t="shared" si="42"/>
        <v>-0.25</v>
      </c>
      <c r="F711" s="2">
        <f t="shared" si="41"/>
        <v>0.25</v>
      </c>
      <c r="G711" s="1">
        <f t="shared" si="43"/>
        <v>0.25</v>
      </c>
      <c r="H711" s="1">
        <f t="shared" si="44"/>
        <v>3540.7379080135283</v>
      </c>
    </row>
    <row r="712" spans="1:8" x14ac:dyDescent="0.25">
      <c r="A712">
        <v>15673000000</v>
      </c>
      <c r="D712" s="9"/>
      <c r="E712" s="13">
        <f t="shared" si="42"/>
        <v>-0.25</v>
      </c>
      <c r="F712" s="2">
        <f t="shared" si="41"/>
        <v>0.25</v>
      </c>
      <c r="G712" s="1">
        <f t="shared" si="43"/>
        <v>0.25</v>
      </c>
      <c r="H712" s="1">
        <f t="shared" si="44"/>
        <v>3540.7379080135283</v>
      </c>
    </row>
    <row r="713" spans="1:8" x14ac:dyDescent="0.25">
      <c r="A713">
        <v>15695375000</v>
      </c>
      <c r="D713" s="9"/>
      <c r="E713" s="13">
        <f t="shared" si="42"/>
        <v>-0.25</v>
      </c>
      <c r="F713" s="2">
        <f t="shared" si="41"/>
        <v>0.25</v>
      </c>
      <c r="G713" s="1">
        <f t="shared" si="43"/>
        <v>0.25</v>
      </c>
      <c r="H713" s="1">
        <f t="shared" si="44"/>
        <v>3540.7379080135283</v>
      </c>
    </row>
    <row r="714" spans="1:8" x14ac:dyDescent="0.25">
      <c r="A714">
        <v>15717750000</v>
      </c>
      <c r="D714" s="9"/>
      <c r="E714" s="13">
        <f t="shared" si="42"/>
        <v>-0.25</v>
      </c>
      <c r="F714" s="2">
        <f t="shared" si="41"/>
        <v>0.25</v>
      </c>
      <c r="G714" s="1">
        <f t="shared" si="43"/>
        <v>0.25</v>
      </c>
      <c r="H714" s="1">
        <f t="shared" si="44"/>
        <v>3540.7379080135283</v>
      </c>
    </row>
    <row r="715" spans="1:8" x14ac:dyDescent="0.25">
      <c r="A715">
        <v>15740125000</v>
      </c>
      <c r="D715" s="9"/>
      <c r="E715" s="13">
        <f t="shared" si="42"/>
        <v>-0.25</v>
      </c>
      <c r="F715" s="2">
        <f t="shared" si="41"/>
        <v>0.25</v>
      </c>
      <c r="G715" s="1">
        <f t="shared" si="43"/>
        <v>0.25</v>
      </c>
      <c r="H715" s="1">
        <f t="shared" si="44"/>
        <v>3540.7379080135283</v>
      </c>
    </row>
    <row r="716" spans="1:8" x14ac:dyDescent="0.25">
      <c r="A716">
        <v>15762500000</v>
      </c>
      <c r="D716" s="9"/>
      <c r="E716" s="13">
        <f t="shared" si="42"/>
        <v>-0.25</v>
      </c>
      <c r="F716" s="2">
        <f t="shared" si="41"/>
        <v>0.25</v>
      </c>
      <c r="G716" s="1">
        <f t="shared" si="43"/>
        <v>0.25</v>
      </c>
      <c r="H716" s="1">
        <f t="shared" si="44"/>
        <v>3540.7379080135283</v>
      </c>
    </row>
    <row r="717" spans="1:8" x14ac:dyDescent="0.25">
      <c r="A717">
        <v>15784875000</v>
      </c>
      <c r="D717" s="9"/>
      <c r="E717" s="13">
        <f t="shared" si="42"/>
        <v>-0.25</v>
      </c>
      <c r="F717" s="2">
        <f t="shared" si="41"/>
        <v>0.25</v>
      </c>
      <c r="G717" s="1">
        <f t="shared" si="43"/>
        <v>0.25</v>
      </c>
      <c r="H717" s="1">
        <f t="shared" si="44"/>
        <v>3540.7379080135283</v>
      </c>
    </row>
    <row r="718" spans="1:8" x14ac:dyDescent="0.25">
      <c r="A718">
        <v>15807250000</v>
      </c>
      <c r="D718" s="9"/>
      <c r="E718" s="13">
        <f t="shared" si="42"/>
        <v>-0.25</v>
      </c>
      <c r="F718" s="2">
        <f t="shared" si="41"/>
        <v>0.25</v>
      </c>
      <c r="G718" s="1">
        <f t="shared" si="43"/>
        <v>0.25</v>
      </c>
      <c r="H718" s="1">
        <f t="shared" si="44"/>
        <v>3540.7379080135283</v>
      </c>
    </row>
    <row r="719" spans="1:8" x14ac:dyDescent="0.25">
      <c r="A719">
        <v>15829625000</v>
      </c>
      <c r="D719" s="9"/>
      <c r="E719" s="13">
        <f t="shared" si="42"/>
        <v>-0.25</v>
      </c>
      <c r="F719" s="2">
        <f t="shared" si="41"/>
        <v>0.25</v>
      </c>
      <c r="G719" s="1">
        <f t="shared" si="43"/>
        <v>0.25</v>
      </c>
      <c r="H719" s="1">
        <f t="shared" si="44"/>
        <v>3540.7379080135283</v>
      </c>
    </row>
    <row r="720" spans="1:8" x14ac:dyDescent="0.25">
      <c r="A720">
        <v>15852000000</v>
      </c>
      <c r="D720" s="9"/>
      <c r="E720" s="13">
        <f t="shared" si="42"/>
        <v>-0.25</v>
      </c>
      <c r="F720" s="2">
        <f t="shared" ref="F720:F783" si="45">B720-E720</f>
        <v>0.25</v>
      </c>
      <c r="G720" s="1">
        <f t="shared" si="43"/>
        <v>0.25</v>
      </c>
      <c r="H720" s="1">
        <f t="shared" si="44"/>
        <v>3540.7379080135283</v>
      </c>
    </row>
    <row r="721" spans="1:8" x14ac:dyDescent="0.25">
      <c r="A721">
        <v>15874375000</v>
      </c>
      <c r="D721" s="9"/>
      <c r="E721" s="13">
        <f t="shared" ref="E721:E784" si="46">C721-E$13</f>
        <v>-0.25</v>
      </c>
      <c r="F721" s="2">
        <f t="shared" si="45"/>
        <v>0.25</v>
      </c>
      <c r="G721" s="1">
        <f t="shared" si="43"/>
        <v>0.25</v>
      </c>
      <c r="H721" s="1">
        <f t="shared" si="44"/>
        <v>3540.7379080135283</v>
      </c>
    </row>
    <row r="722" spans="1:8" x14ac:dyDescent="0.25">
      <c r="A722">
        <v>15896750000</v>
      </c>
      <c r="D722" s="9"/>
      <c r="E722" s="13">
        <f t="shared" si="46"/>
        <v>-0.25</v>
      </c>
      <c r="F722" s="2">
        <f t="shared" si="45"/>
        <v>0.25</v>
      </c>
      <c r="G722" s="1">
        <f t="shared" si="43"/>
        <v>0.25</v>
      </c>
      <c r="H722" s="1">
        <f t="shared" si="44"/>
        <v>3540.7379080135283</v>
      </c>
    </row>
    <row r="723" spans="1:8" x14ac:dyDescent="0.25">
      <c r="A723">
        <v>15919125000</v>
      </c>
      <c r="D723" s="9"/>
      <c r="E723" s="13">
        <f t="shared" si="46"/>
        <v>-0.25</v>
      </c>
      <c r="F723" s="2">
        <f t="shared" si="45"/>
        <v>0.25</v>
      </c>
      <c r="G723" s="1">
        <f t="shared" si="43"/>
        <v>0.25</v>
      </c>
      <c r="H723" s="1">
        <f t="shared" si="44"/>
        <v>3540.7379080135283</v>
      </c>
    </row>
    <row r="724" spans="1:8" x14ac:dyDescent="0.25">
      <c r="A724">
        <v>15941500000</v>
      </c>
      <c r="D724" s="9"/>
      <c r="E724" s="13">
        <f t="shared" si="46"/>
        <v>-0.25</v>
      </c>
      <c r="F724" s="2">
        <f t="shared" si="45"/>
        <v>0.25</v>
      </c>
      <c r="G724" s="1">
        <f t="shared" ref="G724:G787" si="47">AVERAGE(F720:F728)</f>
        <v>0.25</v>
      </c>
      <c r="H724" s="1">
        <f t="shared" si="44"/>
        <v>3540.7379080135283</v>
      </c>
    </row>
    <row r="725" spans="1:8" x14ac:dyDescent="0.25">
      <c r="A725">
        <v>15963875000</v>
      </c>
      <c r="D725" s="9"/>
      <c r="E725" s="13">
        <f t="shared" si="46"/>
        <v>-0.25</v>
      </c>
      <c r="F725" s="2">
        <f t="shared" si="45"/>
        <v>0.25</v>
      </c>
      <c r="G725" s="1">
        <f t="shared" si="47"/>
        <v>0.25</v>
      </c>
      <c r="H725" s="1">
        <f t="shared" ref="H725:H788" si="48">(292-77.6*10^(G725/10))/(10^(G725/10)-1)</f>
        <v>3540.7379080135283</v>
      </c>
    </row>
    <row r="726" spans="1:8" x14ac:dyDescent="0.25">
      <c r="A726">
        <v>15986250000</v>
      </c>
      <c r="D726" s="9"/>
      <c r="E726" s="13">
        <f t="shared" si="46"/>
        <v>-0.25</v>
      </c>
      <c r="F726" s="2">
        <f t="shared" si="45"/>
        <v>0.25</v>
      </c>
      <c r="G726" s="1">
        <f t="shared" si="47"/>
        <v>0.25</v>
      </c>
      <c r="H726" s="1">
        <f t="shared" si="48"/>
        <v>3540.7379080135283</v>
      </c>
    </row>
    <row r="727" spans="1:8" x14ac:dyDescent="0.25">
      <c r="A727">
        <v>16008625000</v>
      </c>
      <c r="D727" s="9"/>
      <c r="E727" s="13">
        <f t="shared" si="46"/>
        <v>-0.25</v>
      </c>
      <c r="F727" s="2">
        <f t="shared" si="45"/>
        <v>0.25</v>
      </c>
      <c r="G727" s="1">
        <f t="shared" si="47"/>
        <v>0.25</v>
      </c>
      <c r="H727" s="1">
        <f t="shared" si="48"/>
        <v>3540.7379080135283</v>
      </c>
    </row>
    <row r="728" spans="1:8" x14ac:dyDescent="0.25">
      <c r="A728">
        <v>16031000000</v>
      </c>
      <c r="D728" s="9"/>
      <c r="E728" s="13">
        <f t="shared" si="46"/>
        <v>-0.25</v>
      </c>
      <c r="F728" s="2">
        <f t="shared" si="45"/>
        <v>0.25</v>
      </c>
      <c r="G728" s="1">
        <f t="shared" si="47"/>
        <v>0.25</v>
      </c>
      <c r="H728" s="1">
        <f t="shared" si="48"/>
        <v>3540.7379080135283</v>
      </c>
    </row>
    <row r="729" spans="1:8" x14ac:dyDescent="0.25">
      <c r="A729">
        <v>16053375000</v>
      </c>
      <c r="D729" s="9"/>
      <c r="E729" s="13">
        <f t="shared" si="46"/>
        <v>-0.25</v>
      </c>
      <c r="F729" s="2">
        <f t="shared" si="45"/>
        <v>0.25</v>
      </c>
      <c r="G729" s="1">
        <f t="shared" si="47"/>
        <v>0.25</v>
      </c>
      <c r="H729" s="1">
        <f t="shared" si="48"/>
        <v>3540.7379080135283</v>
      </c>
    </row>
    <row r="730" spans="1:8" x14ac:dyDescent="0.25">
      <c r="A730">
        <v>16075750000</v>
      </c>
      <c r="D730" s="9"/>
      <c r="E730" s="13">
        <f t="shared" si="46"/>
        <v>-0.25</v>
      </c>
      <c r="F730" s="2">
        <f t="shared" si="45"/>
        <v>0.25</v>
      </c>
      <c r="G730" s="1">
        <f t="shared" si="47"/>
        <v>0.25</v>
      </c>
      <c r="H730" s="1">
        <f t="shared" si="48"/>
        <v>3540.7379080135283</v>
      </c>
    </row>
    <row r="731" spans="1:8" x14ac:dyDescent="0.25">
      <c r="A731">
        <v>16098125000</v>
      </c>
      <c r="D731" s="9"/>
      <c r="E731" s="13">
        <f t="shared" si="46"/>
        <v>-0.25</v>
      </c>
      <c r="F731" s="2">
        <f t="shared" si="45"/>
        <v>0.25</v>
      </c>
      <c r="G731" s="1">
        <f t="shared" si="47"/>
        <v>0.25</v>
      </c>
      <c r="H731" s="1">
        <f t="shared" si="48"/>
        <v>3540.7379080135283</v>
      </c>
    </row>
    <row r="732" spans="1:8" x14ac:dyDescent="0.25">
      <c r="A732">
        <v>16120500000</v>
      </c>
      <c r="D732" s="9"/>
      <c r="E732" s="13">
        <f t="shared" si="46"/>
        <v>-0.25</v>
      </c>
      <c r="F732" s="2">
        <f t="shared" si="45"/>
        <v>0.25</v>
      </c>
      <c r="G732" s="1">
        <f t="shared" si="47"/>
        <v>0.25</v>
      </c>
      <c r="H732" s="1">
        <f t="shared" si="48"/>
        <v>3540.7379080135283</v>
      </c>
    </row>
    <row r="733" spans="1:8" x14ac:dyDescent="0.25">
      <c r="A733">
        <v>16142875000</v>
      </c>
      <c r="D733" s="9"/>
      <c r="E733" s="13">
        <f t="shared" si="46"/>
        <v>-0.25</v>
      </c>
      <c r="F733" s="2">
        <f t="shared" si="45"/>
        <v>0.25</v>
      </c>
      <c r="G733" s="1">
        <f t="shared" si="47"/>
        <v>0.25</v>
      </c>
      <c r="H733" s="1">
        <f t="shared" si="48"/>
        <v>3540.7379080135283</v>
      </c>
    </row>
    <row r="734" spans="1:8" x14ac:dyDescent="0.25">
      <c r="A734">
        <v>16165250000</v>
      </c>
      <c r="D734" s="9"/>
      <c r="E734" s="13">
        <f t="shared" si="46"/>
        <v>-0.25</v>
      </c>
      <c r="F734" s="2">
        <f t="shared" si="45"/>
        <v>0.25</v>
      </c>
      <c r="G734" s="1">
        <f t="shared" si="47"/>
        <v>0.25</v>
      </c>
      <c r="H734" s="1">
        <f t="shared" si="48"/>
        <v>3540.7379080135283</v>
      </c>
    </row>
    <row r="735" spans="1:8" x14ac:dyDescent="0.25">
      <c r="A735">
        <v>16187625000</v>
      </c>
      <c r="D735" s="9"/>
      <c r="E735" s="13">
        <f t="shared" si="46"/>
        <v>-0.25</v>
      </c>
      <c r="F735" s="2">
        <f t="shared" si="45"/>
        <v>0.25</v>
      </c>
      <c r="G735" s="1">
        <f t="shared" si="47"/>
        <v>0.25</v>
      </c>
      <c r="H735" s="1">
        <f t="shared" si="48"/>
        <v>3540.7379080135283</v>
      </c>
    </row>
    <row r="736" spans="1:8" x14ac:dyDescent="0.25">
      <c r="A736">
        <v>16210000000</v>
      </c>
      <c r="D736" s="9"/>
      <c r="E736" s="13">
        <f t="shared" si="46"/>
        <v>-0.25</v>
      </c>
      <c r="F736" s="2">
        <f t="shared" si="45"/>
        <v>0.25</v>
      </c>
      <c r="G736" s="1">
        <f t="shared" si="47"/>
        <v>0.25</v>
      </c>
      <c r="H736" s="1">
        <f t="shared" si="48"/>
        <v>3540.7379080135283</v>
      </c>
    </row>
    <row r="737" spans="1:8" x14ac:dyDescent="0.25">
      <c r="A737">
        <v>16232375000</v>
      </c>
      <c r="D737" s="9"/>
      <c r="E737" s="13">
        <f t="shared" si="46"/>
        <v>-0.25</v>
      </c>
      <c r="F737" s="2">
        <f t="shared" si="45"/>
        <v>0.25</v>
      </c>
      <c r="G737" s="1">
        <f t="shared" si="47"/>
        <v>0.25</v>
      </c>
      <c r="H737" s="1">
        <f t="shared" si="48"/>
        <v>3540.7379080135283</v>
      </c>
    </row>
    <row r="738" spans="1:8" x14ac:dyDescent="0.25">
      <c r="A738">
        <v>16254750000</v>
      </c>
      <c r="D738" s="9"/>
      <c r="E738" s="13">
        <f t="shared" si="46"/>
        <v>-0.25</v>
      </c>
      <c r="F738" s="2">
        <f t="shared" si="45"/>
        <v>0.25</v>
      </c>
      <c r="G738" s="1">
        <f t="shared" si="47"/>
        <v>0.25</v>
      </c>
      <c r="H738" s="1">
        <f t="shared" si="48"/>
        <v>3540.7379080135283</v>
      </c>
    </row>
    <row r="739" spans="1:8" x14ac:dyDescent="0.25">
      <c r="A739">
        <v>16277125000</v>
      </c>
      <c r="D739" s="9"/>
      <c r="E739" s="13">
        <f t="shared" si="46"/>
        <v>-0.25</v>
      </c>
      <c r="F739" s="2">
        <f t="shared" si="45"/>
        <v>0.25</v>
      </c>
      <c r="G739" s="1">
        <f t="shared" si="47"/>
        <v>0.25</v>
      </c>
      <c r="H739" s="1">
        <f t="shared" si="48"/>
        <v>3540.7379080135283</v>
      </c>
    </row>
    <row r="740" spans="1:8" x14ac:dyDescent="0.25">
      <c r="A740">
        <v>16299500000</v>
      </c>
      <c r="D740" s="9"/>
      <c r="E740" s="13">
        <f t="shared" si="46"/>
        <v>-0.25</v>
      </c>
      <c r="F740" s="2">
        <f t="shared" si="45"/>
        <v>0.25</v>
      </c>
      <c r="G740" s="1">
        <f t="shared" si="47"/>
        <v>0.25</v>
      </c>
      <c r="H740" s="1">
        <f t="shared" si="48"/>
        <v>3540.7379080135283</v>
      </c>
    </row>
    <row r="741" spans="1:8" x14ac:dyDescent="0.25">
      <c r="A741">
        <v>16321875000</v>
      </c>
      <c r="D741" s="9"/>
      <c r="E741" s="13">
        <f t="shared" si="46"/>
        <v>-0.25</v>
      </c>
      <c r="F741" s="2">
        <f t="shared" si="45"/>
        <v>0.25</v>
      </c>
      <c r="G741" s="1">
        <f t="shared" si="47"/>
        <v>0.25</v>
      </c>
      <c r="H741" s="1">
        <f t="shared" si="48"/>
        <v>3540.7379080135283</v>
      </c>
    </row>
    <row r="742" spans="1:8" x14ac:dyDescent="0.25">
      <c r="A742">
        <v>16344250000</v>
      </c>
      <c r="D742" s="9"/>
      <c r="E742" s="13">
        <f t="shared" si="46"/>
        <v>-0.25</v>
      </c>
      <c r="F742" s="2">
        <f t="shared" si="45"/>
        <v>0.25</v>
      </c>
      <c r="G742" s="1">
        <f t="shared" si="47"/>
        <v>0.25</v>
      </c>
      <c r="H742" s="1">
        <f t="shared" si="48"/>
        <v>3540.7379080135283</v>
      </c>
    </row>
    <row r="743" spans="1:8" x14ac:dyDescent="0.25">
      <c r="A743">
        <v>16366625000</v>
      </c>
      <c r="D743" s="9"/>
      <c r="E743" s="13">
        <f t="shared" si="46"/>
        <v>-0.25</v>
      </c>
      <c r="F743" s="2">
        <f t="shared" si="45"/>
        <v>0.25</v>
      </c>
      <c r="G743" s="1">
        <f t="shared" si="47"/>
        <v>0.25</v>
      </c>
      <c r="H743" s="1">
        <f t="shared" si="48"/>
        <v>3540.7379080135283</v>
      </c>
    </row>
    <row r="744" spans="1:8" x14ac:dyDescent="0.25">
      <c r="A744">
        <v>16389000000</v>
      </c>
      <c r="D744" s="9"/>
      <c r="E744" s="13">
        <f t="shared" si="46"/>
        <v>-0.25</v>
      </c>
      <c r="F744" s="2">
        <f t="shared" si="45"/>
        <v>0.25</v>
      </c>
      <c r="G744" s="1">
        <f t="shared" si="47"/>
        <v>0.25</v>
      </c>
      <c r="H744" s="1">
        <f t="shared" si="48"/>
        <v>3540.7379080135283</v>
      </c>
    </row>
    <row r="745" spans="1:8" x14ac:dyDescent="0.25">
      <c r="A745">
        <v>16411375000</v>
      </c>
      <c r="D745" s="9"/>
      <c r="E745" s="13">
        <f t="shared" si="46"/>
        <v>-0.25</v>
      </c>
      <c r="F745" s="2">
        <f t="shared" si="45"/>
        <v>0.25</v>
      </c>
      <c r="G745" s="1">
        <f t="shared" si="47"/>
        <v>0.25</v>
      </c>
      <c r="H745" s="1">
        <f t="shared" si="48"/>
        <v>3540.7379080135283</v>
      </c>
    </row>
    <row r="746" spans="1:8" x14ac:dyDescent="0.25">
      <c r="A746">
        <v>16433750000</v>
      </c>
      <c r="D746" s="9"/>
      <c r="E746" s="13">
        <f t="shared" si="46"/>
        <v>-0.25</v>
      </c>
      <c r="F746" s="2">
        <f t="shared" si="45"/>
        <v>0.25</v>
      </c>
      <c r="G746" s="1">
        <f t="shared" si="47"/>
        <v>0.25</v>
      </c>
      <c r="H746" s="1">
        <f t="shared" si="48"/>
        <v>3540.7379080135283</v>
      </c>
    </row>
    <row r="747" spans="1:8" x14ac:dyDescent="0.25">
      <c r="A747">
        <v>16456125000</v>
      </c>
      <c r="D747" s="9"/>
      <c r="E747" s="13">
        <f t="shared" si="46"/>
        <v>-0.25</v>
      </c>
      <c r="F747" s="2">
        <f t="shared" si="45"/>
        <v>0.25</v>
      </c>
      <c r="G747" s="1">
        <f t="shared" si="47"/>
        <v>0.25</v>
      </c>
      <c r="H747" s="1">
        <f t="shared" si="48"/>
        <v>3540.7379080135283</v>
      </c>
    </row>
    <row r="748" spans="1:8" x14ac:dyDescent="0.25">
      <c r="A748">
        <v>16478500000</v>
      </c>
      <c r="D748" s="9"/>
      <c r="E748" s="13">
        <f t="shared" si="46"/>
        <v>-0.25</v>
      </c>
      <c r="F748" s="2">
        <f t="shared" si="45"/>
        <v>0.25</v>
      </c>
      <c r="G748" s="1">
        <f t="shared" si="47"/>
        <v>0.25</v>
      </c>
      <c r="H748" s="1">
        <f t="shared" si="48"/>
        <v>3540.7379080135283</v>
      </c>
    </row>
    <row r="749" spans="1:8" x14ac:dyDescent="0.25">
      <c r="A749">
        <v>16500875000</v>
      </c>
      <c r="D749" s="9"/>
      <c r="E749" s="13">
        <f t="shared" si="46"/>
        <v>-0.25</v>
      </c>
      <c r="F749" s="2">
        <f t="shared" si="45"/>
        <v>0.25</v>
      </c>
      <c r="G749" s="1">
        <f t="shared" si="47"/>
        <v>0.25</v>
      </c>
      <c r="H749" s="1">
        <f t="shared" si="48"/>
        <v>3540.7379080135283</v>
      </c>
    </row>
    <row r="750" spans="1:8" x14ac:dyDescent="0.25">
      <c r="A750">
        <v>16523250000</v>
      </c>
      <c r="D750" s="9"/>
      <c r="E750" s="13">
        <f t="shared" si="46"/>
        <v>-0.25</v>
      </c>
      <c r="F750" s="2">
        <f t="shared" si="45"/>
        <v>0.25</v>
      </c>
      <c r="G750" s="1">
        <f t="shared" si="47"/>
        <v>0.25</v>
      </c>
      <c r="H750" s="1">
        <f t="shared" si="48"/>
        <v>3540.7379080135283</v>
      </c>
    </row>
    <row r="751" spans="1:8" x14ac:dyDescent="0.25">
      <c r="A751">
        <v>16545625000</v>
      </c>
      <c r="D751" s="9"/>
      <c r="E751" s="13">
        <f t="shared" si="46"/>
        <v>-0.25</v>
      </c>
      <c r="F751" s="2">
        <f t="shared" si="45"/>
        <v>0.25</v>
      </c>
      <c r="G751" s="1">
        <f t="shared" si="47"/>
        <v>0.25</v>
      </c>
      <c r="H751" s="1">
        <f t="shared" si="48"/>
        <v>3540.7379080135283</v>
      </c>
    </row>
    <row r="752" spans="1:8" x14ac:dyDescent="0.25">
      <c r="A752">
        <v>16568000000</v>
      </c>
      <c r="D752" s="9"/>
      <c r="E752" s="13">
        <f t="shared" si="46"/>
        <v>-0.25</v>
      </c>
      <c r="F752" s="2">
        <f t="shared" si="45"/>
        <v>0.25</v>
      </c>
      <c r="G752" s="1">
        <f t="shared" si="47"/>
        <v>0.25</v>
      </c>
      <c r="H752" s="1">
        <f t="shared" si="48"/>
        <v>3540.7379080135283</v>
      </c>
    </row>
    <row r="753" spans="1:8" x14ac:dyDescent="0.25">
      <c r="A753">
        <v>16590375000</v>
      </c>
      <c r="D753" s="9"/>
      <c r="E753" s="13">
        <f t="shared" si="46"/>
        <v>-0.25</v>
      </c>
      <c r="F753" s="2">
        <f t="shared" si="45"/>
        <v>0.25</v>
      </c>
      <c r="G753" s="1">
        <f t="shared" si="47"/>
        <v>0.25</v>
      </c>
      <c r="H753" s="1">
        <f t="shared" si="48"/>
        <v>3540.7379080135283</v>
      </c>
    </row>
    <row r="754" spans="1:8" x14ac:dyDescent="0.25">
      <c r="A754">
        <v>16612750000</v>
      </c>
      <c r="D754" s="9"/>
      <c r="E754" s="13">
        <f t="shared" si="46"/>
        <v>-0.25</v>
      </c>
      <c r="F754" s="2">
        <f t="shared" si="45"/>
        <v>0.25</v>
      </c>
      <c r="G754" s="1">
        <f t="shared" si="47"/>
        <v>0.25</v>
      </c>
      <c r="H754" s="1">
        <f t="shared" si="48"/>
        <v>3540.7379080135283</v>
      </c>
    </row>
    <row r="755" spans="1:8" x14ac:dyDescent="0.25">
      <c r="A755">
        <v>16635125000</v>
      </c>
      <c r="D755" s="9"/>
      <c r="E755" s="13">
        <f t="shared" si="46"/>
        <v>-0.25</v>
      </c>
      <c r="F755" s="2">
        <f t="shared" si="45"/>
        <v>0.25</v>
      </c>
      <c r="G755" s="1">
        <f t="shared" si="47"/>
        <v>0.25</v>
      </c>
      <c r="H755" s="1">
        <f t="shared" si="48"/>
        <v>3540.7379080135283</v>
      </c>
    </row>
    <row r="756" spans="1:8" x14ac:dyDescent="0.25">
      <c r="A756">
        <v>16657500000</v>
      </c>
      <c r="D756" s="9"/>
      <c r="E756" s="13">
        <f t="shared" si="46"/>
        <v>-0.25</v>
      </c>
      <c r="F756" s="2">
        <f t="shared" si="45"/>
        <v>0.25</v>
      </c>
      <c r="G756" s="1">
        <f t="shared" si="47"/>
        <v>0.25</v>
      </c>
      <c r="H756" s="1">
        <f t="shared" si="48"/>
        <v>3540.7379080135283</v>
      </c>
    </row>
    <row r="757" spans="1:8" x14ac:dyDescent="0.25">
      <c r="A757">
        <v>16679875000</v>
      </c>
      <c r="D757" s="9"/>
      <c r="E757" s="13">
        <f t="shared" si="46"/>
        <v>-0.25</v>
      </c>
      <c r="F757" s="2">
        <f t="shared" si="45"/>
        <v>0.25</v>
      </c>
      <c r="G757" s="1">
        <f t="shared" si="47"/>
        <v>0.25</v>
      </c>
      <c r="H757" s="1">
        <f t="shared" si="48"/>
        <v>3540.7379080135283</v>
      </c>
    </row>
    <row r="758" spans="1:8" x14ac:dyDescent="0.25">
      <c r="A758">
        <v>16702250000</v>
      </c>
      <c r="D758" s="9"/>
      <c r="E758" s="13">
        <f t="shared" si="46"/>
        <v>-0.25</v>
      </c>
      <c r="F758" s="2">
        <f t="shared" si="45"/>
        <v>0.25</v>
      </c>
      <c r="G758" s="1">
        <f t="shared" si="47"/>
        <v>0.25</v>
      </c>
      <c r="H758" s="1">
        <f t="shared" si="48"/>
        <v>3540.7379080135283</v>
      </c>
    </row>
    <row r="759" spans="1:8" x14ac:dyDescent="0.25">
      <c r="A759">
        <v>16724625000</v>
      </c>
      <c r="D759" s="9"/>
      <c r="E759" s="13">
        <f t="shared" si="46"/>
        <v>-0.25</v>
      </c>
      <c r="F759" s="2">
        <f t="shared" si="45"/>
        <v>0.25</v>
      </c>
      <c r="G759" s="1">
        <f t="shared" si="47"/>
        <v>0.25</v>
      </c>
      <c r="H759" s="1">
        <f t="shared" si="48"/>
        <v>3540.7379080135283</v>
      </c>
    </row>
    <row r="760" spans="1:8" x14ac:dyDescent="0.25">
      <c r="A760">
        <v>16747000000</v>
      </c>
      <c r="D760" s="9"/>
      <c r="E760" s="13">
        <f t="shared" si="46"/>
        <v>-0.25</v>
      </c>
      <c r="F760" s="2">
        <f t="shared" si="45"/>
        <v>0.25</v>
      </c>
      <c r="G760" s="1">
        <f t="shared" si="47"/>
        <v>0.25</v>
      </c>
      <c r="H760" s="1">
        <f t="shared" si="48"/>
        <v>3540.7379080135283</v>
      </c>
    </row>
    <row r="761" spans="1:8" x14ac:dyDescent="0.25">
      <c r="A761">
        <v>16769375000</v>
      </c>
      <c r="D761" s="9"/>
      <c r="E761" s="13">
        <f t="shared" si="46"/>
        <v>-0.25</v>
      </c>
      <c r="F761" s="2">
        <f t="shared" si="45"/>
        <v>0.25</v>
      </c>
      <c r="G761" s="1">
        <f t="shared" si="47"/>
        <v>0.25</v>
      </c>
      <c r="H761" s="1">
        <f t="shared" si="48"/>
        <v>3540.7379080135283</v>
      </c>
    </row>
    <row r="762" spans="1:8" x14ac:dyDescent="0.25">
      <c r="A762">
        <v>16791750000</v>
      </c>
      <c r="D762" s="9"/>
      <c r="E762" s="13">
        <f t="shared" si="46"/>
        <v>-0.25</v>
      </c>
      <c r="F762" s="2">
        <f t="shared" si="45"/>
        <v>0.25</v>
      </c>
      <c r="G762" s="1">
        <f t="shared" si="47"/>
        <v>0.25</v>
      </c>
      <c r="H762" s="1">
        <f t="shared" si="48"/>
        <v>3540.7379080135283</v>
      </c>
    </row>
    <row r="763" spans="1:8" x14ac:dyDescent="0.25">
      <c r="A763">
        <v>16814125000</v>
      </c>
      <c r="D763" s="9"/>
      <c r="E763" s="13">
        <f t="shared" si="46"/>
        <v>-0.25</v>
      </c>
      <c r="F763" s="2">
        <f t="shared" si="45"/>
        <v>0.25</v>
      </c>
      <c r="G763" s="1">
        <f t="shared" si="47"/>
        <v>0.25</v>
      </c>
      <c r="H763" s="1">
        <f t="shared" si="48"/>
        <v>3540.7379080135283</v>
      </c>
    </row>
    <row r="764" spans="1:8" x14ac:dyDescent="0.25">
      <c r="A764">
        <v>16836500000</v>
      </c>
      <c r="D764" s="9"/>
      <c r="E764" s="13">
        <f t="shared" si="46"/>
        <v>-0.25</v>
      </c>
      <c r="F764" s="2">
        <f t="shared" si="45"/>
        <v>0.25</v>
      </c>
      <c r="G764" s="1">
        <f t="shared" si="47"/>
        <v>0.25</v>
      </c>
      <c r="H764" s="1">
        <f t="shared" si="48"/>
        <v>3540.7379080135283</v>
      </c>
    </row>
    <row r="765" spans="1:8" x14ac:dyDescent="0.25">
      <c r="A765">
        <v>16858875000</v>
      </c>
      <c r="D765" s="9"/>
      <c r="E765" s="13">
        <f t="shared" si="46"/>
        <v>-0.25</v>
      </c>
      <c r="F765" s="2">
        <f t="shared" si="45"/>
        <v>0.25</v>
      </c>
      <c r="G765" s="1">
        <f t="shared" si="47"/>
        <v>0.25</v>
      </c>
      <c r="H765" s="1">
        <f t="shared" si="48"/>
        <v>3540.7379080135283</v>
      </c>
    </row>
    <row r="766" spans="1:8" x14ac:dyDescent="0.25">
      <c r="A766">
        <v>16881250000</v>
      </c>
      <c r="D766" s="9"/>
      <c r="E766" s="13">
        <f t="shared" si="46"/>
        <v>-0.25</v>
      </c>
      <c r="F766" s="2">
        <f t="shared" si="45"/>
        <v>0.25</v>
      </c>
      <c r="G766" s="1">
        <f t="shared" si="47"/>
        <v>0.25</v>
      </c>
      <c r="H766" s="1">
        <f t="shared" si="48"/>
        <v>3540.7379080135283</v>
      </c>
    </row>
    <row r="767" spans="1:8" x14ac:dyDescent="0.25">
      <c r="A767">
        <v>16903625000</v>
      </c>
      <c r="D767" s="9"/>
      <c r="E767" s="13">
        <f t="shared" si="46"/>
        <v>-0.25</v>
      </c>
      <c r="F767" s="2">
        <f t="shared" si="45"/>
        <v>0.25</v>
      </c>
      <c r="G767" s="1">
        <f t="shared" si="47"/>
        <v>0.25</v>
      </c>
      <c r="H767" s="1">
        <f t="shared" si="48"/>
        <v>3540.7379080135283</v>
      </c>
    </row>
    <row r="768" spans="1:8" x14ac:dyDescent="0.25">
      <c r="A768">
        <v>16926000000</v>
      </c>
      <c r="D768" s="9"/>
      <c r="E768" s="13">
        <f t="shared" si="46"/>
        <v>-0.25</v>
      </c>
      <c r="F768" s="2">
        <f t="shared" si="45"/>
        <v>0.25</v>
      </c>
      <c r="G768" s="1">
        <f t="shared" si="47"/>
        <v>0.25</v>
      </c>
      <c r="H768" s="1">
        <f t="shared" si="48"/>
        <v>3540.7379080135283</v>
      </c>
    </row>
    <row r="769" spans="1:8" x14ac:dyDescent="0.25">
      <c r="A769">
        <v>16948375000</v>
      </c>
      <c r="D769" s="9"/>
      <c r="E769" s="13">
        <f t="shared" si="46"/>
        <v>-0.25</v>
      </c>
      <c r="F769" s="2">
        <f t="shared" si="45"/>
        <v>0.25</v>
      </c>
      <c r="G769" s="1">
        <f t="shared" si="47"/>
        <v>0.25</v>
      </c>
      <c r="H769" s="1">
        <f t="shared" si="48"/>
        <v>3540.7379080135283</v>
      </c>
    </row>
    <row r="770" spans="1:8" x14ac:dyDescent="0.25">
      <c r="A770">
        <v>16970750000</v>
      </c>
      <c r="D770" s="9"/>
      <c r="E770" s="13">
        <f t="shared" si="46"/>
        <v>-0.25</v>
      </c>
      <c r="F770" s="2">
        <f t="shared" si="45"/>
        <v>0.25</v>
      </c>
      <c r="G770" s="1">
        <f t="shared" si="47"/>
        <v>0.25</v>
      </c>
      <c r="H770" s="1">
        <f t="shared" si="48"/>
        <v>3540.7379080135283</v>
      </c>
    </row>
    <row r="771" spans="1:8" x14ac:dyDescent="0.25">
      <c r="A771">
        <v>16993125000</v>
      </c>
      <c r="D771" s="9"/>
      <c r="E771" s="13">
        <f t="shared" si="46"/>
        <v>-0.25</v>
      </c>
      <c r="F771" s="2">
        <f t="shared" si="45"/>
        <v>0.25</v>
      </c>
      <c r="G771" s="1">
        <f t="shared" si="47"/>
        <v>0.25</v>
      </c>
      <c r="H771" s="1">
        <f t="shared" si="48"/>
        <v>3540.7379080135283</v>
      </c>
    </row>
    <row r="772" spans="1:8" x14ac:dyDescent="0.25">
      <c r="A772">
        <v>17015500000</v>
      </c>
      <c r="D772" s="9"/>
      <c r="E772" s="13">
        <f t="shared" si="46"/>
        <v>-0.25</v>
      </c>
      <c r="F772" s="2">
        <f t="shared" si="45"/>
        <v>0.25</v>
      </c>
      <c r="G772" s="1">
        <f t="shared" si="47"/>
        <v>0.25</v>
      </c>
      <c r="H772" s="1">
        <f t="shared" si="48"/>
        <v>3540.7379080135283</v>
      </c>
    </row>
    <row r="773" spans="1:8" x14ac:dyDescent="0.25">
      <c r="A773">
        <v>17037875000</v>
      </c>
      <c r="D773" s="9"/>
      <c r="E773" s="13">
        <f t="shared" si="46"/>
        <v>-0.25</v>
      </c>
      <c r="F773" s="2">
        <f t="shared" si="45"/>
        <v>0.25</v>
      </c>
      <c r="G773" s="1">
        <f t="shared" si="47"/>
        <v>0.25</v>
      </c>
      <c r="H773" s="1">
        <f t="shared" si="48"/>
        <v>3540.7379080135283</v>
      </c>
    </row>
    <row r="774" spans="1:8" x14ac:dyDescent="0.25">
      <c r="A774">
        <v>17060250000</v>
      </c>
      <c r="D774" s="9"/>
      <c r="E774" s="13">
        <f t="shared" si="46"/>
        <v>-0.25</v>
      </c>
      <c r="F774" s="2">
        <f t="shared" si="45"/>
        <v>0.25</v>
      </c>
      <c r="G774" s="1">
        <f t="shared" si="47"/>
        <v>0.25</v>
      </c>
      <c r="H774" s="1">
        <f t="shared" si="48"/>
        <v>3540.7379080135283</v>
      </c>
    </row>
    <row r="775" spans="1:8" x14ac:dyDescent="0.25">
      <c r="A775">
        <v>17082625000</v>
      </c>
      <c r="D775" s="9"/>
      <c r="E775" s="13">
        <f t="shared" si="46"/>
        <v>-0.25</v>
      </c>
      <c r="F775" s="2">
        <f t="shared" si="45"/>
        <v>0.25</v>
      </c>
      <c r="G775" s="1">
        <f t="shared" si="47"/>
        <v>0.25</v>
      </c>
      <c r="H775" s="1">
        <f t="shared" si="48"/>
        <v>3540.7379080135283</v>
      </c>
    </row>
    <row r="776" spans="1:8" x14ac:dyDescent="0.25">
      <c r="A776">
        <v>17105000000</v>
      </c>
      <c r="D776" s="9"/>
      <c r="E776" s="13">
        <f t="shared" si="46"/>
        <v>-0.25</v>
      </c>
      <c r="F776" s="2">
        <f t="shared" si="45"/>
        <v>0.25</v>
      </c>
      <c r="G776" s="1">
        <f t="shared" si="47"/>
        <v>0.25</v>
      </c>
      <c r="H776" s="1">
        <f t="shared" si="48"/>
        <v>3540.7379080135283</v>
      </c>
    </row>
    <row r="777" spans="1:8" x14ac:dyDescent="0.25">
      <c r="A777">
        <v>17127375000</v>
      </c>
      <c r="D777" s="9"/>
      <c r="E777" s="13">
        <f t="shared" si="46"/>
        <v>-0.25</v>
      </c>
      <c r="F777" s="2">
        <f t="shared" si="45"/>
        <v>0.25</v>
      </c>
      <c r="G777" s="1">
        <f t="shared" si="47"/>
        <v>0.25</v>
      </c>
      <c r="H777" s="1">
        <f t="shared" si="48"/>
        <v>3540.7379080135283</v>
      </c>
    </row>
    <row r="778" spans="1:8" x14ac:dyDescent="0.25">
      <c r="A778">
        <v>17149750000</v>
      </c>
      <c r="D778" s="9"/>
      <c r="E778" s="13">
        <f t="shared" si="46"/>
        <v>-0.25</v>
      </c>
      <c r="F778" s="2">
        <f t="shared" si="45"/>
        <v>0.25</v>
      </c>
      <c r="G778" s="1">
        <f t="shared" si="47"/>
        <v>0.25</v>
      </c>
      <c r="H778" s="1">
        <f t="shared" si="48"/>
        <v>3540.7379080135283</v>
      </c>
    </row>
    <row r="779" spans="1:8" x14ac:dyDescent="0.25">
      <c r="A779">
        <v>17172125000</v>
      </c>
      <c r="D779" s="9"/>
      <c r="E779" s="13">
        <f t="shared" si="46"/>
        <v>-0.25</v>
      </c>
      <c r="F779" s="2">
        <f t="shared" si="45"/>
        <v>0.25</v>
      </c>
      <c r="G779" s="1">
        <f t="shared" si="47"/>
        <v>0.25</v>
      </c>
      <c r="H779" s="1">
        <f t="shared" si="48"/>
        <v>3540.7379080135283</v>
      </c>
    </row>
    <row r="780" spans="1:8" x14ac:dyDescent="0.25">
      <c r="A780">
        <v>17194500000</v>
      </c>
      <c r="D780" s="9"/>
      <c r="E780" s="13">
        <f t="shared" si="46"/>
        <v>-0.25</v>
      </c>
      <c r="F780" s="2">
        <f t="shared" si="45"/>
        <v>0.25</v>
      </c>
      <c r="G780" s="1">
        <f t="shared" si="47"/>
        <v>0.25</v>
      </c>
      <c r="H780" s="1">
        <f t="shared" si="48"/>
        <v>3540.7379080135283</v>
      </c>
    </row>
    <row r="781" spans="1:8" x14ac:dyDescent="0.25">
      <c r="A781">
        <v>17216875000</v>
      </c>
      <c r="D781" s="9"/>
      <c r="E781" s="13">
        <f t="shared" si="46"/>
        <v>-0.25</v>
      </c>
      <c r="F781" s="2">
        <f t="shared" si="45"/>
        <v>0.25</v>
      </c>
      <c r="G781" s="1">
        <f t="shared" si="47"/>
        <v>0.25</v>
      </c>
      <c r="H781" s="1">
        <f t="shared" si="48"/>
        <v>3540.7379080135283</v>
      </c>
    </row>
    <row r="782" spans="1:8" x14ac:dyDescent="0.25">
      <c r="A782">
        <v>17239250000</v>
      </c>
      <c r="D782" s="9"/>
      <c r="E782" s="13">
        <f t="shared" si="46"/>
        <v>-0.25</v>
      </c>
      <c r="F782" s="2">
        <f t="shared" si="45"/>
        <v>0.25</v>
      </c>
      <c r="G782" s="1">
        <f t="shared" si="47"/>
        <v>0.25</v>
      </c>
      <c r="H782" s="1">
        <f t="shared" si="48"/>
        <v>3540.7379080135283</v>
      </c>
    </row>
    <row r="783" spans="1:8" x14ac:dyDescent="0.25">
      <c r="A783">
        <v>17261625000</v>
      </c>
      <c r="D783" s="9"/>
      <c r="E783" s="13">
        <f t="shared" si="46"/>
        <v>-0.25</v>
      </c>
      <c r="F783" s="2">
        <f t="shared" si="45"/>
        <v>0.25</v>
      </c>
      <c r="G783" s="1">
        <f t="shared" si="47"/>
        <v>0.25</v>
      </c>
      <c r="H783" s="1">
        <f t="shared" si="48"/>
        <v>3540.7379080135283</v>
      </c>
    </row>
    <row r="784" spans="1:8" x14ac:dyDescent="0.25">
      <c r="A784">
        <v>17284000000</v>
      </c>
      <c r="D784" s="9"/>
      <c r="E784" s="13">
        <f t="shared" si="46"/>
        <v>-0.25</v>
      </c>
      <c r="F784" s="2">
        <f t="shared" ref="F784:F816" si="49">B784-E784</f>
        <v>0.25</v>
      </c>
      <c r="G784" s="1">
        <f t="shared" si="47"/>
        <v>0.25</v>
      </c>
      <c r="H784" s="1">
        <f t="shared" si="48"/>
        <v>3540.7379080135283</v>
      </c>
    </row>
    <row r="785" spans="1:8" x14ac:dyDescent="0.25">
      <c r="A785">
        <v>17306375000</v>
      </c>
      <c r="D785" s="9"/>
      <c r="E785" s="13">
        <f t="shared" ref="E785:E816" si="50">C785-E$13</f>
        <v>-0.25</v>
      </c>
      <c r="F785" s="2">
        <f t="shared" si="49"/>
        <v>0.25</v>
      </c>
      <c r="G785" s="1">
        <f t="shared" si="47"/>
        <v>0.25</v>
      </c>
      <c r="H785" s="1">
        <f t="shared" si="48"/>
        <v>3540.7379080135283</v>
      </c>
    </row>
    <row r="786" spans="1:8" x14ac:dyDescent="0.25">
      <c r="A786">
        <v>17328750000</v>
      </c>
      <c r="D786" s="9"/>
      <c r="E786" s="13">
        <f t="shared" si="50"/>
        <v>-0.25</v>
      </c>
      <c r="F786" s="2">
        <f t="shared" si="49"/>
        <v>0.25</v>
      </c>
      <c r="G786" s="1">
        <f t="shared" si="47"/>
        <v>0.25</v>
      </c>
      <c r="H786" s="1">
        <f t="shared" si="48"/>
        <v>3540.7379080135283</v>
      </c>
    </row>
    <row r="787" spans="1:8" x14ac:dyDescent="0.25">
      <c r="A787">
        <v>17351125000</v>
      </c>
      <c r="D787" s="9"/>
      <c r="E787" s="13">
        <f t="shared" si="50"/>
        <v>-0.25</v>
      </c>
      <c r="F787" s="2">
        <f t="shared" si="49"/>
        <v>0.25</v>
      </c>
      <c r="G787" s="1">
        <f t="shared" si="47"/>
        <v>0.25</v>
      </c>
      <c r="H787" s="1">
        <f t="shared" si="48"/>
        <v>3540.7379080135283</v>
      </c>
    </row>
    <row r="788" spans="1:8" x14ac:dyDescent="0.25">
      <c r="A788">
        <v>17373500000</v>
      </c>
      <c r="D788" s="9"/>
      <c r="E788" s="13">
        <f t="shared" si="50"/>
        <v>-0.25</v>
      </c>
      <c r="F788" s="2">
        <f t="shared" si="49"/>
        <v>0.25</v>
      </c>
      <c r="G788" s="1">
        <f t="shared" ref="G788:G812" si="51">AVERAGE(F784:F792)</f>
        <v>0.25</v>
      </c>
      <c r="H788" s="1">
        <f t="shared" si="48"/>
        <v>3540.7379080135283</v>
      </c>
    </row>
    <row r="789" spans="1:8" x14ac:dyDescent="0.25">
      <c r="A789">
        <v>17395875000</v>
      </c>
      <c r="D789" s="9"/>
      <c r="E789" s="13">
        <f t="shared" si="50"/>
        <v>-0.25</v>
      </c>
      <c r="F789" s="2">
        <f t="shared" si="49"/>
        <v>0.25</v>
      </c>
      <c r="G789" s="1">
        <f t="shared" si="51"/>
        <v>0.25</v>
      </c>
      <c r="H789" s="1">
        <f t="shared" ref="H789:H812" si="52">(292-77.6*10^(G789/10))/(10^(G789/10)-1)</f>
        <v>3540.7379080135283</v>
      </c>
    </row>
    <row r="790" spans="1:8" x14ac:dyDescent="0.25">
      <c r="A790">
        <v>17418250000</v>
      </c>
      <c r="D790" s="9"/>
      <c r="E790" s="13">
        <f t="shared" si="50"/>
        <v>-0.25</v>
      </c>
      <c r="F790" s="2">
        <f t="shared" si="49"/>
        <v>0.25</v>
      </c>
      <c r="G790" s="1">
        <f t="shared" si="51"/>
        <v>0.25</v>
      </c>
      <c r="H790" s="1">
        <f t="shared" si="52"/>
        <v>3540.7379080135283</v>
      </c>
    </row>
    <row r="791" spans="1:8" x14ac:dyDescent="0.25">
      <c r="A791">
        <v>17440625000</v>
      </c>
      <c r="D791" s="9"/>
      <c r="E791" s="13">
        <f t="shared" si="50"/>
        <v>-0.25</v>
      </c>
      <c r="F791" s="2">
        <f t="shared" si="49"/>
        <v>0.25</v>
      </c>
      <c r="G791" s="1">
        <f t="shared" si="51"/>
        <v>0.25</v>
      </c>
      <c r="H791" s="1">
        <f t="shared" si="52"/>
        <v>3540.7379080135283</v>
      </c>
    </row>
    <row r="792" spans="1:8" x14ac:dyDescent="0.25">
      <c r="A792">
        <v>17463000000</v>
      </c>
      <c r="D792" s="9"/>
      <c r="E792" s="13">
        <f t="shared" si="50"/>
        <v>-0.25</v>
      </c>
      <c r="F792" s="2">
        <f t="shared" si="49"/>
        <v>0.25</v>
      </c>
      <c r="G792" s="1">
        <f t="shared" si="51"/>
        <v>0.25</v>
      </c>
      <c r="H792" s="1">
        <f t="shared" si="52"/>
        <v>3540.7379080135283</v>
      </c>
    </row>
    <row r="793" spans="1:8" x14ac:dyDescent="0.25">
      <c r="A793">
        <v>17485375000</v>
      </c>
      <c r="D793" s="9"/>
      <c r="E793" s="13">
        <f t="shared" si="50"/>
        <v>-0.25</v>
      </c>
      <c r="F793" s="2">
        <f t="shared" si="49"/>
        <v>0.25</v>
      </c>
      <c r="G793" s="1">
        <f t="shared" si="51"/>
        <v>0.25</v>
      </c>
      <c r="H793" s="1">
        <f t="shared" si="52"/>
        <v>3540.7379080135283</v>
      </c>
    </row>
    <row r="794" spans="1:8" x14ac:dyDescent="0.25">
      <c r="A794">
        <v>17507750000</v>
      </c>
      <c r="D794" s="9"/>
      <c r="E794" s="13">
        <f t="shared" si="50"/>
        <v>-0.25</v>
      </c>
      <c r="F794" s="2">
        <f t="shared" si="49"/>
        <v>0.25</v>
      </c>
      <c r="G794" s="1">
        <f t="shared" si="51"/>
        <v>0.25</v>
      </c>
      <c r="H794" s="1">
        <f t="shared" si="52"/>
        <v>3540.7379080135283</v>
      </c>
    </row>
    <row r="795" spans="1:8" x14ac:dyDescent="0.25">
      <c r="A795">
        <v>17530125000</v>
      </c>
      <c r="D795" s="9"/>
      <c r="E795" s="13">
        <f t="shared" si="50"/>
        <v>-0.25</v>
      </c>
      <c r="F795" s="2">
        <f t="shared" si="49"/>
        <v>0.25</v>
      </c>
      <c r="G795" s="1">
        <f t="shared" si="51"/>
        <v>0.25</v>
      </c>
      <c r="H795" s="1">
        <f t="shared" si="52"/>
        <v>3540.7379080135283</v>
      </c>
    </row>
    <row r="796" spans="1:8" x14ac:dyDescent="0.25">
      <c r="A796">
        <v>17552500000</v>
      </c>
      <c r="D796" s="9"/>
      <c r="E796" s="13">
        <f t="shared" si="50"/>
        <v>-0.25</v>
      </c>
      <c r="F796" s="2">
        <f t="shared" si="49"/>
        <v>0.25</v>
      </c>
      <c r="G796" s="1">
        <f t="shared" si="51"/>
        <v>0.25</v>
      </c>
      <c r="H796" s="1">
        <f t="shared" si="52"/>
        <v>3540.7379080135283</v>
      </c>
    </row>
    <row r="797" spans="1:8" x14ac:dyDescent="0.25">
      <c r="A797">
        <v>17574875000</v>
      </c>
      <c r="D797" s="9"/>
      <c r="E797" s="13">
        <f t="shared" si="50"/>
        <v>-0.25</v>
      </c>
      <c r="F797" s="2">
        <f t="shared" si="49"/>
        <v>0.25</v>
      </c>
      <c r="G797" s="1">
        <f t="shared" si="51"/>
        <v>0.25</v>
      </c>
      <c r="H797" s="1">
        <f t="shared" si="52"/>
        <v>3540.7379080135283</v>
      </c>
    </row>
    <row r="798" spans="1:8" x14ac:dyDescent="0.25">
      <c r="A798">
        <v>17597250000</v>
      </c>
      <c r="D798" s="9"/>
      <c r="E798" s="13">
        <f t="shared" si="50"/>
        <v>-0.25</v>
      </c>
      <c r="F798" s="2">
        <f t="shared" si="49"/>
        <v>0.25</v>
      </c>
      <c r="G798" s="1">
        <f t="shared" si="51"/>
        <v>0.25</v>
      </c>
      <c r="H798" s="1">
        <f t="shared" si="52"/>
        <v>3540.7379080135283</v>
      </c>
    </row>
    <row r="799" spans="1:8" x14ac:dyDescent="0.25">
      <c r="A799">
        <v>17619625000</v>
      </c>
      <c r="D799" s="9"/>
      <c r="E799" s="13">
        <f t="shared" si="50"/>
        <v>-0.25</v>
      </c>
      <c r="F799" s="2">
        <f t="shared" si="49"/>
        <v>0.25</v>
      </c>
      <c r="G799" s="1">
        <f t="shared" si="51"/>
        <v>0.25</v>
      </c>
      <c r="H799" s="1">
        <f t="shared" si="52"/>
        <v>3540.7379080135283</v>
      </c>
    </row>
    <row r="800" spans="1:8" x14ac:dyDescent="0.25">
      <c r="A800">
        <v>17642000000</v>
      </c>
      <c r="D800" s="9"/>
      <c r="E800" s="13">
        <f t="shared" si="50"/>
        <v>-0.25</v>
      </c>
      <c r="F800" s="2">
        <f t="shared" si="49"/>
        <v>0.25</v>
      </c>
      <c r="G800" s="1">
        <f t="shared" si="51"/>
        <v>0.25</v>
      </c>
      <c r="H800" s="1">
        <f t="shared" si="52"/>
        <v>3540.7379080135283</v>
      </c>
    </row>
    <row r="801" spans="1:8" x14ac:dyDescent="0.25">
      <c r="A801">
        <v>17664375000</v>
      </c>
      <c r="D801" s="9"/>
      <c r="E801" s="13">
        <f t="shared" si="50"/>
        <v>-0.25</v>
      </c>
      <c r="F801" s="2">
        <f t="shared" si="49"/>
        <v>0.25</v>
      </c>
      <c r="G801" s="1">
        <f t="shared" si="51"/>
        <v>0.25</v>
      </c>
      <c r="H801" s="1">
        <f t="shared" si="52"/>
        <v>3540.7379080135283</v>
      </c>
    </row>
    <row r="802" spans="1:8" x14ac:dyDescent="0.25">
      <c r="A802">
        <v>17686750000</v>
      </c>
      <c r="D802" s="9"/>
      <c r="E802" s="13">
        <f t="shared" si="50"/>
        <v>-0.25</v>
      </c>
      <c r="F802" s="2">
        <f t="shared" si="49"/>
        <v>0.25</v>
      </c>
      <c r="G802" s="1">
        <f t="shared" si="51"/>
        <v>0.25</v>
      </c>
      <c r="H802" s="1">
        <f t="shared" si="52"/>
        <v>3540.7379080135283</v>
      </c>
    </row>
    <row r="803" spans="1:8" x14ac:dyDescent="0.25">
      <c r="A803">
        <v>17709125000</v>
      </c>
      <c r="D803" s="9"/>
      <c r="E803" s="13">
        <f t="shared" si="50"/>
        <v>-0.25</v>
      </c>
      <c r="F803" s="2">
        <f t="shared" si="49"/>
        <v>0.25</v>
      </c>
      <c r="G803" s="1">
        <f t="shared" si="51"/>
        <v>0.25</v>
      </c>
      <c r="H803" s="1">
        <f t="shared" si="52"/>
        <v>3540.7379080135283</v>
      </c>
    </row>
    <row r="804" spans="1:8" x14ac:dyDescent="0.25">
      <c r="A804">
        <v>17731500000</v>
      </c>
      <c r="D804" s="9"/>
      <c r="E804" s="13">
        <f t="shared" si="50"/>
        <v>-0.25</v>
      </c>
      <c r="F804" s="2">
        <f t="shared" si="49"/>
        <v>0.25</v>
      </c>
      <c r="G804" s="1">
        <f t="shared" si="51"/>
        <v>0.25</v>
      </c>
      <c r="H804" s="1">
        <f t="shared" si="52"/>
        <v>3540.7379080135283</v>
      </c>
    </row>
    <row r="805" spans="1:8" x14ac:dyDescent="0.25">
      <c r="A805">
        <v>17753875000</v>
      </c>
      <c r="D805" s="9"/>
      <c r="E805" s="13">
        <f t="shared" si="50"/>
        <v>-0.25</v>
      </c>
      <c r="F805" s="2">
        <f t="shared" si="49"/>
        <v>0.25</v>
      </c>
      <c r="G805" s="1">
        <f t="shared" si="51"/>
        <v>0.25</v>
      </c>
      <c r="H805" s="1">
        <f t="shared" si="52"/>
        <v>3540.7379080135283</v>
      </c>
    </row>
    <row r="806" spans="1:8" x14ac:dyDescent="0.25">
      <c r="A806">
        <v>17776250000</v>
      </c>
      <c r="D806" s="9"/>
      <c r="E806" s="13">
        <f t="shared" si="50"/>
        <v>-0.25</v>
      </c>
      <c r="F806" s="2">
        <f t="shared" si="49"/>
        <v>0.25</v>
      </c>
      <c r="G806" s="1">
        <f t="shared" si="51"/>
        <v>0.25</v>
      </c>
      <c r="H806" s="1">
        <f t="shared" si="52"/>
        <v>3540.7379080135283</v>
      </c>
    </row>
    <row r="807" spans="1:8" x14ac:dyDescent="0.25">
      <c r="A807">
        <v>17798625000</v>
      </c>
      <c r="D807" s="9"/>
      <c r="E807" s="13">
        <f t="shared" si="50"/>
        <v>-0.25</v>
      </c>
      <c r="F807" s="2">
        <f t="shared" si="49"/>
        <v>0.25</v>
      </c>
      <c r="G807" s="1">
        <f t="shared" si="51"/>
        <v>0.25</v>
      </c>
      <c r="H807" s="1">
        <f t="shared" si="52"/>
        <v>3540.7379080135283</v>
      </c>
    </row>
    <row r="808" spans="1:8" x14ac:dyDescent="0.25">
      <c r="A808">
        <v>17821000000</v>
      </c>
      <c r="D808" s="9"/>
      <c r="E808" s="13">
        <f t="shared" si="50"/>
        <v>-0.25</v>
      </c>
      <c r="F808" s="2">
        <f t="shared" si="49"/>
        <v>0.25</v>
      </c>
      <c r="G808" s="1">
        <f t="shared" si="51"/>
        <v>0.25</v>
      </c>
      <c r="H808" s="1">
        <f t="shared" si="52"/>
        <v>3540.7379080135283</v>
      </c>
    </row>
    <row r="809" spans="1:8" x14ac:dyDescent="0.25">
      <c r="A809">
        <v>17843375000</v>
      </c>
      <c r="D809" s="9"/>
      <c r="E809" s="13">
        <f t="shared" si="50"/>
        <v>-0.25</v>
      </c>
      <c r="F809" s="2">
        <f t="shared" si="49"/>
        <v>0.25</v>
      </c>
      <c r="G809" s="1">
        <f t="shared" si="51"/>
        <v>0.25</v>
      </c>
      <c r="H809" s="1">
        <f t="shared" si="52"/>
        <v>3540.7379080135283</v>
      </c>
    </row>
    <row r="810" spans="1:8" x14ac:dyDescent="0.25">
      <c r="A810">
        <v>17865750000</v>
      </c>
      <c r="D810" s="9"/>
      <c r="E810" s="13">
        <f t="shared" si="50"/>
        <v>-0.25</v>
      </c>
      <c r="F810" s="2">
        <f t="shared" si="49"/>
        <v>0.25</v>
      </c>
      <c r="G810" s="1">
        <f t="shared" si="51"/>
        <v>0.25</v>
      </c>
      <c r="H810" s="1">
        <f t="shared" si="52"/>
        <v>3540.7379080135283</v>
      </c>
    </row>
    <row r="811" spans="1:8" x14ac:dyDescent="0.25">
      <c r="A811">
        <v>17888125000</v>
      </c>
      <c r="D811" s="9"/>
      <c r="E811" s="13">
        <f t="shared" si="50"/>
        <v>-0.25</v>
      </c>
      <c r="F811" s="2">
        <f t="shared" si="49"/>
        <v>0.25</v>
      </c>
      <c r="G811" s="1">
        <f t="shared" si="51"/>
        <v>0.25</v>
      </c>
      <c r="H811" s="1">
        <f t="shared" si="52"/>
        <v>3540.7379080135283</v>
      </c>
    </row>
    <row r="812" spans="1:8" x14ac:dyDescent="0.25">
      <c r="A812">
        <v>17910500000</v>
      </c>
      <c r="D812" s="9"/>
      <c r="E812" s="13">
        <f t="shared" si="50"/>
        <v>-0.25</v>
      </c>
      <c r="F812" s="2">
        <f t="shared" si="49"/>
        <v>0.25</v>
      </c>
      <c r="G812" s="1">
        <f t="shared" si="51"/>
        <v>0.25</v>
      </c>
      <c r="H812" s="1">
        <f t="shared" si="52"/>
        <v>3540.7379080135283</v>
      </c>
    </row>
    <row r="813" spans="1:8" x14ac:dyDescent="0.25">
      <c r="A813">
        <v>17932875000</v>
      </c>
      <c r="D813" s="9"/>
      <c r="E813" s="13">
        <f t="shared" si="50"/>
        <v>-0.25</v>
      </c>
      <c r="F813" s="2">
        <f t="shared" si="49"/>
        <v>0.25</v>
      </c>
    </row>
    <row r="814" spans="1:8" x14ac:dyDescent="0.25">
      <c r="A814">
        <v>17955250000</v>
      </c>
      <c r="D814" s="9"/>
      <c r="E814" s="13">
        <f t="shared" si="50"/>
        <v>-0.25</v>
      </c>
      <c r="F814" s="2">
        <f t="shared" si="49"/>
        <v>0.25</v>
      </c>
    </row>
    <row r="815" spans="1:8" x14ac:dyDescent="0.25">
      <c r="A815">
        <v>17977625000</v>
      </c>
      <c r="D815" s="9"/>
      <c r="E815" s="13">
        <f t="shared" si="50"/>
        <v>-0.25</v>
      </c>
      <c r="F815" s="2">
        <f t="shared" si="49"/>
        <v>0.25</v>
      </c>
    </row>
    <row r="816" spans="1:8" x14ac:dyDescent="0.25">
      <c r="A816">
        <v>18000000000</v>
      </c>
      <c r="D816" s="9"/>
      <c r="E816" s="13">
        <f t="shared" si="50"/>
        <v>-0.25</v>
      </c>
      <c r="F816" s="2">
        <f t="shared" si="49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9"/>
      <selection activeCell="B16" sqref="B16:C16"/>
      <selection pane="bottomLeft" activeCell="L815" sqref="L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9"/>
      <selection activeCell="B16" sqref="B16:C16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-39.449150085449197</v>
      </c>
      <c r="C16" s="22">
        <v>-39.976848602294901</v>
      </c>
      <c r="D16" s="9">
        <f>B16-C16+D$13</f>
        <v>-65.472301483154297</v>
      </c>
      <c r="E16" s="7">
        <f>C16-E$13</f>
        <v>-40.226848602294901</v>
      </c>
      <c r="F16" s="7">
        <f t="shared" ref="F16:F79" si="0">B16-E16</f>
        <v>0.77769851684570313</v>
      </c>
      <c r="I16" s="2"/>
      <c r="K16" s="1"/>
    </row>
    <row r="17" spans="1:11" x14ac:dyDescent="0.25">
      <c r="A17">
        <v>122375000</v>
      </c>
      <c r="B17" s="22">
        <v>-42.557125091552699</v>
      </c>
      <c r="C17" s="22">
        <v>-43.993717193603501</v>
      </c>
      <c r="D17" s="9">
        <f t="shared" ref="D17:D21" si="1">B17-C17+D$13</f>
        <v>-64.56340789794919</v>
      </c>
      <c r="E17" s="7">
        <f t="shared" ref="E17:E80" si="2">C17-E$13</f>
        <v>-44.243717193603501</v>
      </c>
      <c r="F17" s="7">
        <f t="shared" si="0"/>
        <v>1.6865921020508026</v>
      </c>
      <c r="G17" s="1"/>
      <c r="I17" s="2"/>
      <c r="K17" s="1"/>
    </row>
    <row r="18" spans="1:11" x14ac:dyDescent="0.25">
      <c r="A18">
        <v>144750000</v>
      </c>
      <c r="B18" s="22">
        <v>-31.875127792358398</v>
      </c>
      <c r="C18" s="22">
        <v>-33.1836967468262</v>
      </c>
      <c r="D18" s="9">
        <f t="shared" si="1"/>
        <v>-64.691431045532198</v>
      </c>
      <c r="E18" s="7">
        <f t="shared" si="2"/>
        <v>-33.4336967468262</v>
      </c>
      <c r="F18" s="7">
        <f t="shared" si="0"/>
        <v>1.5585689544678019</v>
      </c>
      <c r="I18" s="2"/>
      <c r="K18" s="1"/>
    </row>
    <row r="19" spans="1:11" x14ac:dyDescent="0.25">
      <c r="A19">
        <v>167125000</v>
      </c>
      <c r="B19" s="22">
        <v>-35.595314025878899</v>
      </c>
      <c r="C19" s="22">
        <v>-37.840511322021499</v>
      </c>
      <c r="D19" s="9">
        <f t="shared" si="1"/>
        <v>-63.754802703857401</v>
      </c>
      <c r="E19" s="7">
        <f t="shared" si="2"/>
        <v>-38.090511322021499</v>
      </c>
      <c r="F19" s="7">
        <f t="shared" si="0"/>
        <v>2.4951972961425994</v>
      </c>
      <c r="G19" s="1"/>
      <c r="I19" s="2"/>
      <c r="K19" s="1"/>
    </row>
    <row r="20" spans="1:11" x14ac:dyDescent="0.25">
      <c r="A20">
        <v>189500000</v>
      </c>
      <c r="B20" s="22">
        <v>-16.3693141937256</v>
      </c>
      <c r="C20" s="22">
        <v>-12.1312866210938</v>
      </c>
      <c r="D20" s="9">
        <f t="shared" si="1"/>
        <v>-70.238027572631808</v>
      </c>
      <c r="E20" s="7">
        <f t="shared" si="2"/>
        <v>-12.3812866210938</v>
      </c>
      <c r="F20" s="7">
        <f t="shared" si="0"/>
        <v>-3.9880275726318004</v>
      </c>
      <c r="G20" s="8">
        <f t="shared" ref="G20:G83" si="3">AVERAGE(F16:F24)</f>
        <v>0.84824731614855631</v>
      </c>
      <c r="I20" s="2"/>
      <c r="K20" s="1"/>
    </row>
    <row r="21" spans="1:11" x14ac:dyDescent="0.25">
      <c r="A21">
        <v>211875000</v>
      </c>
      <c r="B21">
        <v>-19.4188537597656</v>
      </c>
      <c r="C21">
        <v>-23.5230503082275</v>
      </c>
      <c r="D21" s="9">
        <f t="shared" si="1"/>
        <v>-61.8958034515381</v>
      </c>
      <c r="E21" s="7">
        <f t="shared" si="2"/>
        <v>-23.7730503082275</v>
      </c>
      <c r="F21" s="7">
        <f t="shared" si="0"/>
        <v>4.3541965484618999</v>
      </c>
      <c r="G21" s="1">
        <f t="shared" si="3"/>
        <v>0.78961414761014481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0.62999280293783344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0.48459625244141097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0.23512988620334438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0.70602183871798885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4">B80-E80</f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D81" s="9"/>
      <c r="E81" s="13">
        <f t="shared" ref="E81:E144" si="5">C81-E$13</f>
        <v>-0.25</v>
      </c>
      <c r="F81" s="2">
        <f t="shared" si="4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4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4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4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4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4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4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4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4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4"/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4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4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4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4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4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4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4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4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4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4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4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si="5"/>
        <v>-0.25</v>
      </c>
      <c r="F102" s="2">
        <f t="shared" si="4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5"/>
        <v>-0.25</v>
      </c>
      <c r="F103" s="2">
        <f t="shared" si="4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5"/>
        <v>-0.25</v>
      </c>
      <c r="F104" s="2">
        <f t="shared" si="4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5"/>
        <v>-0.25</v>
      </c>
      <c r="F105" s="2">
        <f t="shared" si="4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5"/>
        <v>-0.25</v>
      </c>
      <c r="F106" s="2">
        <f t="shared" si="4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5"/>
        <v>-0.25</v>
      </c>
      <c r="F107" s="2">
        <f t="shared" si="4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5"/>
        <v>-0.25</v>
      </c>
      <c r="F108" s="2">
        <f t="shared" si="4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5"/>
        <v>-0.25</v>
      </c>
      <c r="F109" s="2">
        <f t="shared" si="4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5"/>
        <v>-0.25</v>
      </c>
      <c r="F110" s="2">
        <f t="shared" si="4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5"/>
        <v>-0.25</v>
      </c>
      <c r="F111" s="2">
        <f t="shared" si="4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5"/>
        <v>-0.25</v>
      </c>
      <c r="F112" s="2">
        <f t="shared" si="4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5"/>
        <v>-0.25</v>
      </c>
      <c r="F113" s="2">
        <f t="shared" si="4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5"/>
        <v>-0.25</v>
      </c>
      <c r="F114" s="2">
        <f t="shared" si="4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5"/>
        <v>-0.25</v>
      </c>
      <c r="F115" s="2">
        <f t="shared" si="4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5"/>
        <v>-0.25</v>
      </c>
      <c r="F116" s="2">
        <f t="shared" si="4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5"/>
        <v>-0.25</v>
      </c>
      <c r="F117" s="2">
        <f t="shared" si="4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5"/>
        <v>-0.25</v>
      </c>
      <c r="F118" s="2">
        <f t="shared" si="4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5"/>
        <v>-0.25</v>
      </c>
      <c r="F119" s="2">
        <f t="shared" si="4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5"/>
        <v>-0.25</v>
      </c>
      <c r="F120" s="2">
        <f t="shared" si="4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5"/>
        <v>-0.25</v>
      </c>
      <c r="F121" s="2">
        <f t="shared" si="4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5"/>
        <v>-0.25</v>
      </c>
      <c r="F122" s="2">
        <f t="shared" si="4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5"/>
        <v>-0.25</v>
      </c>
      <c r="F123" s="2">
        <f t="shared" si="4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5"/>
        <v>-0.25</v>
      </c>
      <c r="F124" s="2">
        <f t="shared" si="4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5"/>
        <v>-0.25</v>
      </c>
      <c r="F125" s="2">
        <f t="shared" si="4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5"/>
        <v>-0.25</v>
      </c>
      <c r="F126" s="2">
        <f t="shared" si="4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5"/>
        <v>-0.25</v>
      </c>
      <c r="F127" s="2">
        <f t="shared" si="4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5"/>
        <v>-0.25</v>
      </c>
      <c r="F128" s="2">
        <f t="shared" si="4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5"/>
        <v>-0.25</v>
      </c>
      <c r="F129" s="2">
        <f t="shared" si="4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5"/>
        <v>-0.25</v>
      </c>
      <c r="F130" s="2">
        <f t="shared" si="4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5"/>
        <v>-0.25</v>
      </c>
      <c r="F131" s="2">
        <f t="shared" si="4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5"/>
        <v>-0.25</v>
      </c>
      <c r="F132" s="2">
        <f t="shared" si="4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5"/>
        <v>-0.25</v>
      </c>
      <c r="F133" s="2">
        <f t="shared" si="4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5"/>
        <v>-0.25</v>
      </c>
      <c r="F134" s="2">
        <f t="shared" si="4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5"/>
        <v>-0.25</v>
      </c>
      <c r="F135" s="2">
        <f t="shared" si="4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5"/>
        <v>-0.25</v>
      </c>
      <c r="F136" s="2">
        <f t="shared" si="4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5"/>
        <v>-0.25</v>
      </c>
      <c r="F137" s="2">
        <f t="shared" si="4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5"/>
        <v>-0.25</v>
      </c>
      <c r="F138" s="2">
        <f t="shared" si="4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5"/>
        <v>-0.25</v>
      </c>
      <c r="F139" s="2">
        <f t="shared" si="4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5"/>
        <v>-0.25</v>
      </c>
      <c r="F140" s="2">
        <f t="shared" si="4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5"/>
        <v>-0.25</v>
      </c>
      <c r="F141" s="2">
        <f t="shared" si="4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5"/>
        <v>-0.25</v>
      </c>
      <c r="F142" s="2">
        <f t="shared" si="4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5"/>
        <v>-0.25</v>
      </c>
      <c r="F143" s="2">
        <f t="shared" si="4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5"/>
        <v>-0.25</v>
      </c>
      <c r="F144" s="2">
        <f t="shared" ref="F144:F207" si="7">B144-E144</f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8">C145-E$13</f>
        <v>-0.25</v>
      </c>
      <c r="F145" s="2">
        <f t="shared" si="7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7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7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7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7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7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7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7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7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7"/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7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7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7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7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7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7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7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7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7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7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7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si="8"/>
        <v>-0.25</v>
      </c>
      <c r="F166" s="2">
        <f t="shared" si="7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8"/>
        <v>-0.25</v>
      </c>
      <c r="F167" s="2">
        <f t="shared" si="7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8"/>
        <v>-0.25</v>
      </c>
      <c r="F168" s="2">
        <f t="shared" si="7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8"/>
        <v>-0.25</v>
      </c>
      <c r="F169" s="2">
        <f t="shared" si="7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8"/>
        <v>-0.25</v>
      </c>
      <c r="F170" s="2">
        <f t="shared" si="7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8"/>
        <v>-0.25</v>
      </c>
      <c r="F171" s="2">
        <f t="shared" si="7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8"/>
        <v>-0.25</v>
      </c>
      <c r="F172" s="2">
        <f t="shared" si="7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8"/>
        <v>-0.25</v>
      </c>
      <c r="F173" s="2">
        <f t="shared" si="7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8"/>
        <v>-0.25</v>
      </c>
      <c r="F174" s="2">
        <f t="shared" si="7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8"/>
        <v>-0.25</v>
      </c>
      <c r="F175" s="2">
        <f t="shared" si="7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8"/>
        <v>-0.25</v>
      </c>
      <c r="F176" s="2">
        <f t="shared" si="7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8"/>
        <v>-0.25</v>
      </c>
      <c r="F177" s="2">
        <f t="shared" si="7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8"/>
        <v>-0.25</v>
      </c>
      <c r="F178" s="2">
        <f t="shared" si="7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8"/>
        <v>-0.25</v>
      </c>
      <c r="F179" s="2">
        <f t="shared" si="7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8"/>
        <v>-0.25</v>
      </c>
      <c r="F180" s="2">
        <f t="shared" si="7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8"/>
        <v>-0.25</v>
      </c>
      <c r="F181" s="2">
        <f t="shared" si="7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8"/>
        <v>-0.25</v>
      </c>
      <c r="F182" s="2">
        <f t="shared" si="7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8"/>
        <v>-0.25</v>
      </c>
      <c r="F183" s="2">
        <f t="shared" si="7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8"/>
        <v>-0.25</v>
      </c>
      <c r="F184" s="2">
        <f t="shared" si="7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8"/>
        <v>-0.25</v>
      </c>
      <c r="F185" s="2">
        <f t="shared" si="7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8"/>
        <v>-0.25</v>
      </c>
      <c r="F186" s="2">
        <f t="shared" si="7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8"/>
        <v>-0.25</v>
      </c>
      <c r="F187" s="2">
        <f t="shared" si="7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8"/>
        <v>-0.25</v>
      </c>
      <c r="F188" s="2">
        <f t="shared" si="7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8"/>
        <v>-0.25</v>
      </c>
      <c r="F189" s="2">
        <f t="shared" si="7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8"/>
        <v>-0.25</v>
      </c>
      <c r="F190" s="2">
        <f t="shared" si="7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8"/>
        <v>-0.25</v>
      </c>
      <c r="F191" s="2">
        <f t="shared" si="7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8"/>
        <v>-0.25</v>
      </c>
      <c r="F192" s="2">
        <f t="shared" si="7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8"/>
        <v>-0.25</v>
      </c>
      <c r="F193" s="2">
        <f t="shared" si="7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8"/>
        <v>-0.25</v>
      </c>
      <c r="F194" s="2">
        <f t="shared" si="7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8"/>
        <v>-0.25</v>
      </c>
      <c r="F195" s="2">
        <f t="shared" si="7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8"/>
        <v>-0.25</v>
      </c>
      <c r="F196" s="2">
        <f t="shared" si="7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8"/>
        <v>-0.25</v>
      </c>
      <c r="F197" s="2">
        <f t="shared" si="7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8"/>
        <v>-0.25</v>
      </c>
      <c r="F198" s="2">
        <f t="shared" si="7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8"/>
        <v>-0.25</v>
      </c>
      <c r="F199" s="2">
        <f t="shared" si="7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8"/>
        <v>-0.25</v>
      </c>
      <c r="F200" s="2">
        <f t="shared" si="7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8"/>
        <v>-0.25</v>
      </c>
      <c r="F201" s="2">
        <f t="shared" si="7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8"/>
        <v>-0.25</v>
      </c>
      <c r="F202" s="2">
        <f t="shared" si="7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8"/>
        <v>-0.25</v>
      </c>
      <c r="F203" s="2">
        <f t="shared" si="7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8"/>
        <v>-0.25</v>
      </c>
      <c r="F204" s="2">
        <f t="shared" si="7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8"/>
        <v>-0.25</v>
      </c>
      <c r="F205" s="2">
        <f t="shared" si="7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8"/>
        <v>-0.25</v>
      </c>
      <c r="F206" s="2">
        <f t="shared" si="7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8"/>
        <v>-0.25</v>
      </c>
      <c r="F207" s="2">
        <f t="shared" si="7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8"/>
        <v>-0.25</v>
      </c>
      <c r="F208" s="2">
        <f t="shared" ref="F208:F271" si="10">B208-E208</f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1">C209-E$13</f>
        <v>-0.25</v>
      </c>
      <c r="F209" s="2">
        <f t="shared" si="10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0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0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0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0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0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0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0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0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0"/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0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0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0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0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0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0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0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0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0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0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0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si="11"/>
        <v>-0.25</v>
      </c>
      <c r="F230" s="2">
        <f t="shared" si="10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1"/>
        <v>-0.25</v>
      </c>
      <c r="F231" s="2">
        <f t="shared" si="10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1"/>
        <v>-0.25</v>
      </c>
      <c r="F232" s="2">
        <f t="shared" si="10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1"/>
        <v>-0.25</v>
      </c>
      <c r="F233" s="2">
        <f t="shared" si="10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1"/>
        <v>-0.25</v>
      </c>
      <c r="F234" s="2">
        <f t="shared" si="10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1"/>
        <v>-0.25</v>
      </c>
      <c r="F235" s="2">
        <f t="shared" si="10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1"/>
        <v>-0.25</v>
      </c>
      <c r="F236" s="2">
        <f t="shared" si="10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1"/>
        <v>-0.25</v>
      </c>
      <c r="F237" s="2">
        <f t="shared" si="10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1"/>
        <v>-0.25</v>
      </c>
      <c r="F238" s="2">
        <f t="shared" si="10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1"/>
        <v>-0.25</v>
      </c>
      <c r="F239" s="2">
        <f t="shared" si="10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1"/>
        <v>-0.25</v>
      </c>
      <c r="F240" s="2">
        <f t="shared" si="10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1"/>
        <v>-0.25</v>
      </c>
      <c r="F241" s="2">
        <f t="shared" si="10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1"/>
        <v>-0.25</v>
      </c>
      <c r="F242" s="2">
        <f t="shared" si="10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1"/>
        <v>-0.25</v>
      </c>
      <c r="F243" s="2">
        <f t="shared" si="10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1"/>
        <v>-0.25</v>
      </c>
      <c r="F244" s="2">
        <f t="shared" si="10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1"/>
        <v>-0.25</v>
      </c>
      <c r="F245" s="2">
        <f t="shared" si="10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1"/>
        <v>-0.25</v>
      </c>
      <c r="F246" s="2">
        <f t="shared" si="10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1"/>
        <v>-0.25</v>
      </c>
      <c r="F247" s="2">
        <f t="shared" si="10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1"/>
        <v>-0.25</v>
      </c>
      <c r="F248" s="2">
        <f t="shared" si="10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1"/>
        <v>-0.25</v>
      </c>
      <c r="F249" s="2">
        <f t="shared" si="10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1"/>
        <v>-0.25</v>
      </c>
      <c r="F250" s="2">
        <f t="shared" si="10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1"/>
        <v>-0.25</v>
      </c>
      <c r="F251" s="2">
        <f t="shared" si="10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1"/>
        <v>-0.25</v>
      </c>
      <c r="F252" s="2">
        <f t="shared" si="10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1"/>
        <v>-0.25</v>
      </c>
      <c r="F253" s="2">
        <f t="shared" si="10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1"/>
        <v>-0.25</v>
      </c>
      <c r="F254" s="2">
        <f t="shared" si="10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1"/>
        <v>-0.25</v>
      </c>
      <c r="F255" s="2">
        <f t="shared" si="10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1"/>
        <v>-0.25</v>
      </c>
      <c r="F256" s="2">
        <f t="shared" si="10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1"/>
        <v>-0.25</v>
      </c>
      <c r="F257" s="2">
        <f t="shared" si="10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1"/>
        <v>-0.25</v>
      </c>
      <c r="F258" s="2">
        <f t="shared" si="10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1"/>
        <v>-0.25</v>
      </c>
      <c r="F259" s="2">
        <f t="shared" si="10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1"/>
        <v>-0.25</v>
      </c>
      <c r="F260" s="2">
        <f t="shared" si="10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1"/>
        <v>-0.25</v>
      </c>
      <c r="F261" s="2">
        <f t="shared" si="10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1"/>
        <v>-0.25</v>
      </c>
      <c r="F262" s="2">
        <f t="shared" si="10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1"/>
        <v>-0.25</v>
      </c>
      <c r="F263" s="2">
        <f t="shared" si="10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1"/>
        <v>-0.25</v>
      </c>
      <c r="F264" s="2">
        <f t="shared" si="10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1"/>
        <v>-0.25</v>
      </c>
      <c r="F265" s="2">
        <f t="shared" si="10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1"/>
        <v>-0.25</v>
      </c>
      <c r="F266" s="2">
        <f t="shared" si="10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1"/>
        <v>-0.25</v>
      </c>
      <c r="F267" s="2">
        <f t="shared" si="10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1"/>
        <v>-0.25</v>
      </c>
      <c r="F268" s="2">
        <f t="shared" si="10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1"/>
        <v>-0.25</v>
      </c>
      <c r="F269" s="2">
        <f t="shared" si="10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1"/>
        <v>-0.25</v>
      </c>
      <c r="F270" s="2">
        <f t="shared" si="10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1"/>
        <v>-0.25</v>
      </c>
      <c r="F271" s="2">
        <f t="shared" si="10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1"/>
        <v>-0.25</v>
      </c>
      <c r="F272" s="2">
        <f t="shared" ref="F272:F335" si="13">B272-E272</f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4">C273-E$13</f>
        <v>-0.25</v>
      </c>
      <c r="F273" s="2">
        <f t="shared" si="13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3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3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3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3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3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3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3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3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3"/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3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3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3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3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3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3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3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3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3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3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3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si="14"/>
        <v>-0.25</v>
      </c>
      <c r="F294" s="2">
        <f t="shared" si="13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4"/>
        <v>-0.25</v>
      </c>
      <c r="F295" s="2">
        <f t="shared" si="13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4"/>
        <v>-0.25</v>
      </c>
      <c r="F296" s="2">
        <f t="shared" si="13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4"/>
        <v>-0.25</v>
      </c>
      <c r="F297" s="2">
        <f t="shared" si="13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4"/>
        <v>-0.25</v>
      </c>
      <c r="F298" s="2">
        <f t="shared" si="13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4"/>
        <v>-0.25</v>
      </c>
      <c r="F299" s="2">
        <f t="shared" si="13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4"/>
        <v>-0.25</v>
      </c>
      <c r="F300" s="2">
        <f t="shared" si="13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4"/>
        <v>-0.25</v>
      </c>
      <c r="F301" s="2">
        <f t="shared" si="13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4"/>
        <v>-0.25</v>
      </c>
      <c r="F302" s="2">
        <f t="shared" si="13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4"/>
        <v>-0.25</v>
      </c>
      <c r="F303" s="2">
        <f t="shared" si="13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4"/>
        <v>-0.25</v>
      </c>
      <c r="F304" s="2">
        <f t="shared" si="13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4"/>
        <v>-0.25</v>
      </c>
      <c r="F305" s="2">
        <f t="shared" si="13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4"/>
        <v>-0.25</v>
      </c>
      <c r="F306" s="2">
        <f t="shared" si="13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4"/>
        <v>-0.25</v>
      </c>
      <c r="F307" s="2">
        <f t="shared" si="13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4"/>
        <v>-0.25</v>
      </c>
      <c r="F308" s="2">
        <f t="shared" si="13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4"/>
        <v>-0.25</v>
      </c>
      <c r="F309" s="2">
        <f t="shared" si="13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4"/>
        <v>-0.25</v>
      </c>
      <c r="F310" s="2">
        <f t="shared" si="13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4"/>
        <v>-0.25</v>
      </c>
      <c r="F311" s="2">
        <f t="shared" si="13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4"/>
        <v>-0.25</v>
      </c>
      <c r="F312" s="2">
        <f t="shared" si="13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4"/>
        <v>-0.25</v>
      </c>
      <c r="F313" s="2">
        <f t="shared" si="13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4"/>
        <v>-0.25</v>
      </c>
      <c r="F314" s="2">
        <f t="shared" si="13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4"/>
        <v>-0.25</v>
      </c>
      <c r="F315" s="2">
        <f t="shared" si="13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4"/>
        <v>-0.25</v>
      </c>
      <c r="F316" s="2">
        <f t="shared" si="13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4"/>
        <v>-0.25</v>
      </c>
      <c r="F317" s="2">
        <f t="shared" si="13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4"/>
        <v>-0.25</v>
      </c>
      <c r="F318" s="2">
        <f t="shared" si="13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4"/>
        <v>-0.25</v>
      </c>
      <c r="F319" s="2">
        <f t="shared" si="13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4"/>
        <v>-0.25</v>
      </c>
      <c r="F320" s="2">
        <f t="shared" si="13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4"/>
        <v>-0.25</v>
      </c>
      <c r="F321" s="2">
        <f t="shared" si="13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4"/>
        <v>-0.25</v>
      </c>
      <c r="F322" s="2">
        <f t="shared" si="13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4"/>
        <v>-0.25</v>
      </c>
      <c r="F323" s="2">
        <f t="shared" si="13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4"/>
        <v>-0.25</v>
      </c>
      <c r="F324" s="2">
        <f t="shared" si="13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4"/>
        <v>-0.25</v>
      </c>
      <c r="F325" s="2">
        <f t="shared" si="13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4"/>
        <v>-0.25</v>
      </c>
      <c r="F326" s="2">
        <f t="shared" si="13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4"/>
        <v>-0.25</v>
      </c>
      <c r="F327" s="2">
        <f t="shared" si="13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4"/>
        <v>-0.25</v>
      </c>
      <c r="F328" s="2">
        <f t="shared" si="13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4"/>
        <v>-0.25</v>
      </c>
      <c r="F329" s="2">
        <f t="shared" si="13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4"/>
        <v>-0.25</v>
      </c>
      <c r="F330" s="2">
        <f t="shared" si="13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4"/>
        <v>-0.25</v>
      </c>
      <c r="F331" s="2">
        <f t="shared" si="13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4"/>
        <v>-0.25</v>
      </c>
      <c r="F332" s="2">
        <f t="shared" si="13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4"/>
        <v>-0.25</v>
      </c>
      <c r="F333" s="2">
        <f t="shared" si="13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4"/>
        <v>-0.25</v>
      </c>
      <c r="F334" s="2">
        <f t="shared" si="13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4"/>
        <v>-0.25</v>
      </c>
      <c r="F335" s="2">
        <f t="shared" si="13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4"/>
        <v>-0.25</v>
      </c>
      <c r="F336" s="2">
        <f t="shared" ref="F336:F399" si="16">B336-E336</f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17">C337-E$13</f>
        <v>-0.25</v>
      </c>
      <c r="F337" s="2">
        <f t="shared" si="16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6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6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6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6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6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6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6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6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6"/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6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6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6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6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6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6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6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6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6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6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6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si="17"/>
        <v>-0.25</v>
      </c>
      <c r="F358" s="2">
        <f t="shared" si="16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17"/>
        <v>-0.25</v>
      </c>
      <c r="F359" s="2">
        <f t="shared" si="16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17"/>
        <v>-0.25</v>
      </c>
      <c r="F360" s="2">
        <f t="shared" si="16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17"/>
        <v>-0.25</v>
      </c>
      <c r="F361" s="2">
        <f t="shared" si="16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17"/>
        <v>-0.25</v>
      </c>
      <c r="F362" s="2">
        <f t="shared" si="16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17"/>
        <v>-0.25</v>
      </c>
      <c r="F363" s="2">
        <f t="shared" si="16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17"/>
        <v>-0.25</v>
      </c>
      <c r="F364" s="2">
        <f t="shared" si="16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17"/>
        <v>-0.25</v>
      </c>
      <c r="F365" s="2">
        <f t="shared" si="16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17"/>
        <v>-0.25</v>
      </c>
      <c r="F366" s="2">
        <f t="shared" si="16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17"/>
        <v>-0.25</v>
      </c>
      <c r="F367" s="2">
        <f t="shared" si="16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17"/>
        <v>-0.25</v>
      </c>
      <c r="F368" s="2">
        <f t="shared" si="16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17"/>
        <v>-0.25</v>
      </c>
      <c r="F369" s="2">
        <f t="shared" si="16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17"/>
        <v>-0.25</v>
      </c>
      <c r="F370" s="2">
        <f t="shared" si="16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17"/>
        <v>-0.25</v>
      </c>
      <c r="F371" s="2">
        <f t="shared" si="16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17"/>
        <v>-0.25</v>
      </c>
      <c r="F372" s="2">
        <f t="shared" si="16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17"/>
        <v>-0.25</v>
      </c>
      <c r="F373" s="2">
        <f t="shared" si="16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17"/>
        <v>-0.25</v>
      </c>
      <c r="F374" s="2">
        <f t="shared" si="16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17"/>
        <v>-0.25</v>
      </c>
      <c r="F375" s="2">
        <f t="shared" si="16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17"/>
        <v>-0.25</v>
      </c>
      <c r="F376" s="2">
        <f t="shared" si="16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17"/>
        <v>-0.25</v>
      </c>
      <c r="F377" s="2">
        <f t="shared" si="16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17"/>
        <v>-0.25</v>
      </c>
      <c r="F378" s="2">
        <f t="shared" si="16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17"/>
        <v>-0.25</v>
      </c>
      <c r="F379" s="2">
        <f t="shared" si="16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17"/>
        <v>-0.25</v>
      </c>
      <c r="F380" s="2">
        <f t="shared" si="16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17"/>
        <v>-0.25</v>
      </c>
      <c r="F381" s="2">
        <f t="shared" si="16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17"/>
        <v>-0.25</v>
      </c>
      <c r="F382" s="2">
        <f t="shared" si="16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17"/>
        <v>-0.25</v>
      </c>
      <c r="F383" s="2">
        <f t="shared" si="16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17"/>
        <v>-0.25</v>
      </c>
      <c r="F384" s="2">
        <f t="shared" si="16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17"/>
        <v>-0.25</v>
      </c>
      <c r="F385" s="2">
        <f t="shared" si="16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17"/>
        <v>-0.25</v>
      </c>
      <c r="F386" s="2">
        <f t="shared" si="16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17"/>
        <v>-0.25</v>
      </c>
      <c r="F387" s="2">
        <f t="shared" si="16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17"/>
        <v>-0.25</v>
      </c>
      <c r="F388" s="2">
        <f t="shared" si="16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17"/>
        <v>-0.25</v>
      </c>
      <c r="F389" s="2">
        <f t="shared" si="16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17"/>
        <v>-0.25</v>
      </c>
      <c r="F390" s="2">
        <f t="shared" si="16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17"/>
        <v>-0.25</v>
      </c>
      <c r="F391" s="2">
        <f t="shared" si="16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17"/>
        <v>-0.25</v>
      </c>
      <c r="F392" s="2">
        <f t="shared" si="16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17"/>
        <v>-0.25</v>
      </c>
      <c r="F393" s="2">
        <f t="shared" si="16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17"/>
        <v>-0.25</v>
      </c>
      <c r="F394" s="2">
        <f t="shared" si="16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17"/>
        <v>-0.25</v>
      </c>
      <c r="F395" s="2">
        <f t="shared" si="16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17"/>
        <v>-0.25</v>
      </c>
      <c r="F396" s="2">
        <f t="shared" si="16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17"/>
        <v>-0.25</v>
      </c>
      <c r="F397" s="2">
        <f t="shared" si="16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17"/>
        <v>-0.25</v>
      </c>
      <c r="F398" s="2">
        <f t="shared" si="16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17"/>
        <v>-0.25</v>
      </c>
      <c r="F399" s="2">
        <f t="shared" si="16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17"/>
        <v>-0.25</v>
      </c>
      <c r="F400" s="2">
        <f t="shared" ref="F400:F416" si="19">B400-E400</f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0">C401-E$13</f>
        <v>-0.25</v>
      </c>
      <c r="F401" s="2">
        <f t="shared" si="19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19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19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19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19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19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19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19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19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19"/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19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19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19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19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19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19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ref="F417:F480" si="22">B417-E417</f>
        <v>0.25</v>
      </c>
      <c r="G417" s="1">
        <f t="shared" si="21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2"/>
        <v>0.25</v>
      </c>
      <c r="G418" s="1">
        <f t="shared" si="21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2"/>
        <v>0.25</v>
      </c>
      <c r="G419" s="1">
        <f t="shared" si="21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2"/>
        <v>0.25</v>
      </c>
      <c r="G420" s="1">
        <f t="shared" si="21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2"/>
        <v>0.25</v>
      </c>
      <c r="G421" s="1">
        <f t="shared" si="21"/>
        <v>0.25</v>
      </c>
    </row>
    <row r="422" spans="1:7" x14ac:dyDescent="0.25">
      <c r="A422">
        <v>9184250000</v>
      </c>
      <c r="D422" s="9"/>
      <c r="E422" s="13">
        <f t="shared" si="20"/>
        <v>-0.25</v>
      </c>
      <c r="F422" s="2">
        <f t="shared" si="22"/>
        <v>0.25</v>
      </c>
      <c r="G422" s="1">
        <f t="shared" si="21"/>
        <v>0.25</v>
      </c>
    </row>
    <row r="423" spans="1:7" x14ac:dyDescent="0.25">
      <c r="A423">
        <v>9206625000</v>
      </c>
      <c r="D423" s="9"/>
      <c r="E423" s="13">
        <f t="shared" si="20"/>
        <v>-0.25</v>
      </c>
      <c r="F423" s="2">
        <f t="shared" si="22"/>
        <v>0.25</v>
      </c>
      <c r="G423" s="1">
        <f t="shared" si="21"/>
        <v>0.25</v>
      </c>
    </row>
    <row r="424" spans="1:7" x14ac:dyDescent="0.25">
      <c r="A424">
        <v>9229000000</v>
      </c>
      <c r="D424" s="9"/>
      <c r="E424" s="13">
        <f t="shared" si="20"/>
        <v>-0.25</v>
      </c>
      <c r="F424" s="2">
        <f t="shared" si="22"/>
        <v>0.25</v>
      </c>
      <c r="G424" s="1">
        <f t="shared" si="21"/>
        <v>0.25</v>
      </c>
    </row>
    <row r="425" spans="1:7" x14ac:dyDescent="0.25">
      <c r="A425">
        <v>9251375000</v>
      </c>
      <c r="D425" s="9"/>
      <c r="E425" s="13">
        <f t="shared" si="20"/>
        <v>-0.25</v>
      </c>
      <c r="F425" s="2">
        <f t="shared" si="22"/>
        <v>0.25</v>
      </c>
      <c r="G425" s="1">
        <f t="shared" si="21"/>
        <v>0.25</v>
      </c>
    </row>
    <row r="426" spans="1:7" x14ac:dyDescent="0.25">
      <c r="A426">
        <v>9273750000</v>
      </c>
      <c r="D426" s="9"/>
      <c r="E426" s="13">
        <f t="shared" si="20"/>
        <v>-0.25</v>
      </c>
      <c r="F426" s="2">
        <f t="shared" si="22"/>
        <v>0.25</v>
      </c>
      <c r="G426" s="1">
        <f t="shared" si="21"/>
        <v>0.25</v>
      </c>
    </row>
    <row r="427" spans="1:7" x14ac:dyDescent="0.25">
      <c r="A427">
        <v>9296125000</v>
      </c>
      <c r="D427" s="9"/>
      <c r="E427" s="13">
        <f t="shared" si="20"/>
        <v>-0.25</v>
      </c>
      <c r="F427" s="2">
        <f t="shared" si="22"/>
        <v>0.25</v>
      </c>
      <c r="G427" s="1">
        <f t="shared" si="21"/>
        <v>0.25</v>
      </c>
    </row>
    <row r="428" spans="1:7" x14ac:dyDescent="0.25">
      <c r="A428">
        <v>9318500000</v>
      </c>
      <c r="D428" s="9"/>
      <c r="E428" s="13">
        <f t="shared" si="20"/>
        <v>-0.25</v>
      </c>
      <c r="F428" s="2">
        <f t="shared" si="22"/>
        <v>0.25</v>
      </c>
      <c r="G428" s="1">
        <f t="shared" si="21"/>
        <v>0.25</v>
      </c>
    </row>
    <row r="429" spans="1:7" x14ac:dyDescent="0.25">
      <c r="A429">
        <v>9340875000</v>
      </c>
      <c r="D429" s="9"/>
      <c r="E429" s="13">
        <f t="shared" si="20"/>
        <v>-0.25</v>
      </c>
      <c r="F429" s="2">
        <f t="shared" si="22"/>
        <v>0.25</v>
      </c>
      <c r="G429" s="1">
        <f t="shared" si="21"/>
        <v>0.25</v>
      </c>
    </row>
    <row r="430" spans="1:7" x14ac:dyDescent="0.25">
      <c r="A430">
        <v>9363250000</v>
      </c>
      <c r="D430" s="9"/>
      <c r="E430" s="13">
        <f t="shared" si="20"/>
        <v>-0.25</v>
      </c>
      <c r="F430" s="2">
        <f t="shared" si="22"/>
        <v>0.25</v>
      </c>
      <c r="G430" s="1">
        <f t="shared" si="21"/>
        <v>0.25</v>
      </c>
    </row>
    <row r="431" spans="1:7" x14ac:dyDescent="0.25">
      <c r="A431">
        <v>9385625000</v>
      </c>
      <c r="D431" s="9"/>
      <c r="E431" s="13">
        <f t="shared" si="20"/>
        <v>-0.25</v>
      </c>
      <c r="F431" s="2">
        <f t="shared" si="22"/>
        <v>0.25</v>
      </c>
      <c r="G431" s="1">
        <f t="shared" si="21"/>
        <v>0.25</v>
      </c>
    </row>
    <row r="432" spans="1:7" x14ac:dyDescent="0.25">
      <c r="A432">
        <v>9408000000</v>
      </c>
      <c r="D432" s="9"/>
      <c r="E432" s="13">
        <f t="shared" si="20"/>
        <v>-0.25</v>
      </c>
      <c r="F432" s="2">
        <f t="shared" si="22"/>
        <v>0.25</v>
      </c>
      <c r="G432" s="1">
        <f t="shared" si="21"/>
        <v>0.25</v>
      </c>
    </row>
    <row r="433" spans="1:7" x14ac:dyDescent="0.25">
      <c r="A433">
        <v>9430375000</v>
      </c>
      <c r="D433" s="9"/>
      <c r="E433" s="13">
        <f t="shared" si="20"/>
        <v>-0.25</v>
      </c>
      <c r="F433" s="2">
        <f t="shared" si="22"/>
        <v>0.25</v>
      </c>
      <c r="G433" s="1">
        <f t="shared" si="21"/>
        <v>0.25</v>
      </c>
    </row>
    <row r="434" spans="1:7" x14ac:dyDescent="0.25">
      <c r="A434">
        <v>9452750000</v>
      </c>
      <c r="D434" s="9"/>
      <c r="E434" s="13">
        <f t="shared" si="20"/>
        <v>-0.25</v>
      </c>
      <c r="F434" s="2">
        <f t="shared" si="22"/>
        <v>0.25</v>
      </c>
      <c r="G434" s="1">
        <f t="shared" si="21"/>
        <v>0.25</v>
      </c>
    </row>
    <row r="435" spans="1:7" x14ac:dyDescent="0.25">
      <c r="A435">
        <v>9475125000</v>
      </c>
      <c r="D435" s="9"/>
      <c r="E435" s="13">
        <f t="shared" si="20"/>
        <v>-0.25</v>
      </c>
      <c r="F435" s="2">
        <f t="shared" si="22"/>
        <v>0.25</v>
      </c>
      <c r="G435" s="1">
        <f t="shared" si="21"/>
        <v>0.25</v>
      </c>
    </row>
    <row r="436" spans="1:7" x14ac:dyDescent="0.25">
      <c r="A436">
        <v>9497500000</v>
      </c>
      <c r="D436" s="9"/>
      <c r="E436" s="13">
        <f t="shared" si="20"/>
        <v>-0.25</v>
      </c>
      <c r="F436" s="2">
        <f t="shared" si="22"/>
        <v>0.25</v>
      </c>
      <c r="G436" s="1">
        <f t="shared" si="21"/>
        <v>0.25</v>
      </c>
    </row>
    <row r="437" spans="1:7" x14ac:dyDescent="0.25">
      <c r="A437">
        <v>9519875000</v>
      </c>
      <c r="D437" s="9"/>
      <c r="E437" s="13">
        <f t="shared" si="20"/>
        <v>-0.25</v>
      </c>
      <c r="F437" s="2">
        <f t="shared" si="22"/>
        <v>0.25</v>
      </c>
      <c r="G437" s="1">
        <f t="shared" si="21"/>
        <v>0.25</v>
      </c>
    </row>
    <row r="438" spans="1:7" x14ac:dyDescent="0.25">
      <c r="A438">
        <v>9542250000</v>
      </c>
      <c r="D438" s="9"/>
      <c r="E438" s="13">
        <f t="shared" si="20"/>
        <v>-0.25</v>
      </c>
      <c r="F438" s="2">
        <f t="shared" si="22"/>
        <v>0.25</v>
      </c>
      <c r="G438" s="1">
        <f t="shared" si="21"/>
        <v>0.25</v>
      </c>
    </row>
    <row r="439" spans="1:7" x14ac:dyDescent="0.25">
      <c r="A439">
        <v>9564625000</v>
      </c>
      <c r="D439" s="9"/>
      <c r="E439" s="13">
        <f t="shared" si="20"/>
        <v>-0.25</v>
      </c>
      <c r="F439" s="2">
        <f t="shared" si="22"/>
        <v>0.25</v>
      </c>
      <c r="G439" s="1">
        <f t="shared" si="21"/>
        <v>0.25</v>
      </c>
    </row>
    <row r="440" spans="1:7" x14ac:dyDescent="0.25">
      <c r="A440">
        <v>9587000000</v>
      </c>
      <c r="D440" s="9"/>
      <c r="E440" s="13">
        <f t="shared" si="20"/>
        <v>-0.25</v>
      </c>
      <c r="F440" s="2">
        <f t="shared" si="22"/>
        <v>0.25</v>
      </c>
      <c r="G440" s="1">
        <f t="shared" si="21"/>
        <v>0.25</v>
      </c>
    </row>
    <row r="441" spans="1:7" x14ac:dyDescent="0.25">
      <c r="A441">
        <v>9609375000</v>
      </c>
      <c r="D441" s="9"/>
      <c r="E441" s="13">
        <f t="shared" si="20"/>
        <v>-0.25</v>
      </c>
      <c r="F441" s="2">
        <f t="shared" si="22"/>
        <v>0.25</v>
      </c>
      <c r="G441" s="1">
        <f t="shared" si="21"/>
        <v>0.25</v>
      </c>
    </row>
    <row r="442" spans="1:7" x14ac:dyDescent="0.25">
      <c r="A442">
        <v>9631750000</v>
      </c>
      <c r="D442" s="9"/>
      <c r="E442" s="13">
        <f t="shared" si="20"/>
        <v>-0.25</v>
      </c>
      <c r="F442" s="2">
        <f t="shared" si="22"/>
        <v>0.25</v>
      </c>
      <c r="G442" s="1">
        <f t="shared" si="21"/>
        <v>0.25</v>
      </c>
    </row>
    <row r="443" spans="1:7" x14ac:dyDescent="0.25">
      <c r="A443">
        <v>9654125000</v>
      </c>
      <c r="D443" s="9"/>
      <c r="E443" s="13">
        <f t="shared" si="20"/>
        <v>-0.25</v>
      </c>
      <c r="F443" s="2">
        <f t="shared" si="22"/>
        <v>0.25</v>
      </c>
      <c r="G443" s="1">
        <f t="shared" si="21"/>
        <v>0.25</v>
      </c>
    </row>
    <row r="444" spans="1:7" x14ac:dyDescent="0.25">
      <c r="A444">
        <v>9676500000</v>
      </c>
      <c r="D444" s="9"/>
      <c r="E444" s="13">
        <f t="shared" si="20"/>
        <v>-0.25</v>
      </c>
      <c r="F444" s="2">
        <f t="shared" si="22"/>
        <v>0.25</v>
      </c>
      <c r="G444" s="1">
        <f t="shared" si="21"/>
        <v>0.25</v>
      </c>
    </row>
    <row r="445" spans="1:7" x14ac:dyDescent="0.25">
      <c r="A445">
        <v>9698875000</v>
      </c>
      <c r="D445" s="9"/>
      <c r="E445" s="13">
        <f t="shared" si="20"/>
        <v>-0.25</v>
      </c>
      <c r="F445" s="2">
        <f t="shared" si="22"/>
        <v>0.25</v>
      </c>
      <c r="G445" s="1">
        <f t="shared" si="21"/>
        <v>0.25</v>
      </c>
    </row>
    <row r="446" spans="1:7" x14ac:dyDescent="0.25">
      <c r="A446">
        <v>9721250000</v>
      </c>
      <c r="D446" s="9"/>
      <c r="E446" s="13">
        <f t="shared" si="20"/>
        <v>-0.25</v>
      </c>
      <c r="F446" s="2">
        <f t="shared" si="22"/>
        <v>0.25</v>
      </c>
      <c r="G446" s="1">
        <f t="shared" si="21"/>
        <v>0.25</v>
      </c>
    </row>
    <row r="447" spans="1:7" x14ac:dyDescent="0.25">
      <c r="A447">
        <v>9743625000</v>
      </c>
      <c r="D447" s="9"/>
      <c r="E447" s="13">
        <f t="shared" si="20"/>
        <v>-0.25</v>
      </c>
      <c r="F447" s="2">
        <f t="shared" si="22"/>
        <v>0.25</v>
      </c>
      <c r="G447" s="1">
        <f t="shared" si="21"/>
        <v>0.25</v>
      </c>
    </row>
    <row r="448" spans="1:7" x14ac:dyDescent="0.25">
      <c r="A448">
        <v>9766000000</v>
      </c>
      <c r="D448" s="9"/>
      <c r="E448" s="13">
        <f t="shared" si="20"/>
        <v>-0.25</v>
      </c>
      <c r="F448" s="2">
        <f t="shared" si="22"/>
        <v>0.25</v>
      </c>
      <c r="G448" s="1">
        <f t="shared" si="21"/>
        <v>0.25</v>
      </c>
    </row>
    <row r="449" spans="1:7" x14ac:dyDescent="0.25">
      <c r="A449">
        <v>9788375000</v>
      </c>
      <c r="D449" s="9"/>
      <c r="E449" s="13">
        <f t="shared" si="20"/>
        <v>-0.25</v>
      </c>
      <c r="F449" s="2">
        <f t="shared" si="22"/>
        <v>0.25</v>
      </c>
      <c r="G449" s="1">
        <f t="shared" si="21"/>
        <v>0.25</v>
      </c>
    </row>
    <row r="450" spans="1:7" x14ac:dyDescent="0.25">
      <c r="A450">
        <v>9810750000</v>
      </c>
      <c r="D450" s="9"/>
      <c r="E450" s="13">
        <f t="shared" si="20"/>
        <v>-0.25</v>
      </c>
      <c r="F450" s="2">
        <f t="shared" si="22"/>
        <v>0.25</v>
      </c>
      <c r="G450" s="1">
        <f t="shared" si="21"/>
        <v>0.25</v>
      </c>
    </row>
    <row r="451" spans="1:7" x14ac:dyDescent="0.25">
      <c r="A451">
        <v>9833125000</v>
      </c>
      <c r="D451" s="9"/>
      <c r="E451" s="13">
        <f t="shared" si="20"/>
        <v>-0.25</v>
      </c>
      <c r="F451" s="2">
        <f t="shared" si="22"/>
        <v>0.25</v>
      </c>
      <c r="G451" s="1">
        <f t="shared" si="21"/>
        <v>0.25</v>
      </c>
    </row>
    <row r="452" spans="1:7" x14ac:dyDescent="0.25">
      <c r="A452">
        <v>9855500000</v>
      </c>
      <c r="D452" s="9"/>
      <c r="E452" s="13">
        <f t="shared" si="20"/>
        <v>-0.25</v>
      </c>
      <c r="F452" s="2">
        <f t="shared" si="22"/>
        <v>0.25</v>
      </c>
      <c r="G452" s="1">
        <f t="shared" si="21"/>
        <v>0.25</v>
      </c>
    </row>
    <row r="453" spans="1:7" x14ac:dyDescent="0.25">
      <c r="A453">
        <v>9877875000</v>
      </c>
      <c r="D453" s="9"/>
      <c r="E453" s="13">
        <f t="shared" si="20"/>
        <v>-0.25</v>
      </c>
      <c r="F453" s="2">
        <f t="shared" si="22"/>
        <v>0.25</v>
      </c>
      <c r="G453" s="1">
        <f t="shared" si="21"/>
        <v>0.25</v>
      </c>
    </row>
    <row r="454" spans="1:7" x14ac:dyDescent="0.25">
      <c r="A454">
        <v>9900250000</v>
      </c>
      <c r="D454" s="9"/>
      <c r="E454" s="13">
        <f t="shared" si="20"/>
        <v>-0.25</v>
      </c>
      <c r="F454" s="2">
        <f t="shared" si="22"/>
        <v>0.25</v>
      </c>
      <c r="G454" s="1">
        <f t="shared" si="21"/>
        <v>0.25</v>
      </c>
    </row>
    <row r="455" spans="1:7" x14ac:dyDescent="0.25">
      <c r="A455">
        <v>9922625000</v>
      </c>
      <c r="D455" s="9"/>
      <c r="E455" s="13">
        <f t="shared" si="20"/>
        <v>-0.25</v>
      </c>
      <c r="F455" s="2">
        <f t="shared" si="22"/>
        <v>0.25</v>
      </c>
      <c r="G455" s="1">
        <f t="shared" si="21"/>
        <v>0.25</v>
      </c>
    </row>
    <row r="456" spans="1:7" x14ac:dyDescent="0.25">
      <c r="A456">
        <v>9945000000</v>
      </c>
      <c r="D456" s="9"/>
      <c r="E456" s="13">
        <f t="shared" si="20"/>
        <v>-0.25</v>
      </c>
      <c r="F456" s="2">
        <f t="shared" si="22"/>
        <v>0.25</v>
      </c>
      <c r="G456" s="1">
        <f t="shared" si="21"/>
        <v>0.25</v>
      </c>
    </row>
    <row r="457" spans="1:7" x14ac:dyDescent="0.25">
      <c r="A457">
        <v>9967375000</v>
      </c>
      <c r="D457" s="9"/>
      <c r="E457" s="13">
        <f t="shared" si="20"/>
        <v>-0.25</v>
      </c>
      <c r="F457" s="2">
        <f t="shared" si="22"/>
        <v>0.25</v>
      </c>
      <c r="G457" s="1">
        <f t="shared" si="21"/>
        <v>0.25</v>
      </c>
    </row>
    <row r="458" spans="1:7" x14ac:dyDescent="0.25">
      <c r="A458">
        <v>9989750000</v>
      </c>
      <c r="D458" s="9"/>
      <c r="E458" s="13">
        <f t="shared" si="20"/>
        <v>-0.25</v>
      </c>
      <c r="F458" s="2">
        <f t="shared" si="22"/>
        <v>0.25</v>
      </c>
      <c r="G458" s="1">
        <f t="shared" si="21"/>
        <v>0.25</v>
      </c>
    </row>
    <row r="459" spans="1:7" x14ac:dyDescent="0.25">
      <c r="A459">
        <v>10012125000</v>
      </c>
      <c r="D459" s="9"/>
      <c r="E459" s="13">
        <f t="shared" si="20"/>
        <v>-0.25</v>
      </c>
      <c r="F459" s="2">
        <f t="shared" si="22"/>
        <v>0.25</v>
      </c>
      <c r="G459" s="1">
        <f t="shared" si="21"/>
        <v>0.25</v>
      </c>
    </row>
    <row r="460" spans="1:7" x14ac:dyDescent="0.25">
      <c r="A460">
        <v>10034500000</v>
      </c>
      <c r="D460" s="9"/>
      <c r="E460" s="13">
        <f t="shared" si="20"/>
        <v>-0.25</v>
      </c>
      <c r="F460" s="2">
        <f t="shared" si="22"/>
        <v>0.25</v>
      </c>
      <c r="G460" s="1">
        <f t="shared" si="21"/>
        <v>0.25</v>
      </c>
    </row>
    <row r="461" spans="1:7" x14ac:dyDescent="0.25">
      <c r="A461">
        <v>10056875000</v>
      </c>
      <c r="D461" s="9"/>
      <c r="E461" s="13">
        <f t="shared" si="20"/>
        <v>-0.25</v>
      </c>
      <c r="F461" s="2">
        <f t="shared" si="22"/>
        <v>0.25</v>
      </c>
      <c r="G461" s="1">
        <f t="shared" si="21"/>
        <v>0.25</v>
      </c>
    </row>
    <row r="462" spans="1:7" x14ac:dyDescent="0.25">
      <c r="A462">
        <v>10079250000</v>
      </c>
      <c r="D462" s="9"/>
      <c r="E462" s="13">
        <f t="shared" si="20"/>
        <v>-0.25</v>
      </c>
      <c r="F462" s="2">
        <f t="shared" si="22"/>
        <v>0.25</v>
      </c>
      <c r="G462" s="1">
        <f t="shared" si="21"/>
        <v>0.25</v>
      </c>
    </row>
    <row r="463" spans="1:7" x14ac:dyDescent="0.25">
      <c r="A463">
        <v>10101625000</v>
      </c>
      <c r="D463" s="9"/>
      <c r="E463" s="13">
        <f t="shared" si="20"/>
        <v>-0.25</v>
      </c>
      <c r="F463" s="2">
        <f t="shared" si="22"/>
        <v>0.25</v>
      </c>
      <c r="G463" s="1">
        <f t="shared" si="21"/>
        <v>0.25</v>
      </c>
    </row>
    <row r="464" spans="1:7" x14ac:dyDescent="0.25">
      <c r="A464">
        <v>10124000000</v>
      </c>
      <c r="D464" s="9"/>
      <c r="E464" s="13">
        <f t="shared" si="20"/>
        <v>-0.25</v>
      </c>
      <c r="F464" s="2">
        <f t="shared" si="22"/>
        <v>0.25</v>
      </c>
      <c r="G464" s="1">
        <f t="shared" si="21"/>
        <v>0.25</v>
      </c>
    </row>
    <row r="465" spans="1:7" x14ac:dyDescent="0.25">
      <c r="A465">
        <v>10146375000</v>
      </c>
      <c r="D465" s="9"/>
      <c r="E465" s="13">
        <f t="shared" ref="E465:E528" si="23">C465-E$13</f>
        <v>-0.25</v>
      </c>
      <c r="F465" s="2">
        <f t="shared" si="22"/>
        <v>0.25</v>
      </c>
      <c r="G465" s="1">
        <f t="shared" si="21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2"/>
        <v>0.25</v>
      </c>
      <c r="G466" s="1">
        <f t="shared" si="21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2"/>
        <v>0.25</v>
      </c>
      <c r="G467" s="1">
        <f t="shared" si="21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2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2"/>
        <v>0.25</v>
      </c>
      <c r="G469" s="1">
        <f t="shared" si="24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2"/>
        <v>0.25</v>
      </c>
      <c r="G470" s="1">
        <f t="shared" si="24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2"/>
        <v>0.25</v>
      </c>
      <c r="G471" s="1">
        <f t="shared" si="24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2"/>
        <v>0.25</v>
      </c>
      <c r="G472" s="1">
        <f t="shared" si="24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2"/>
        <v>0.25</v>
      </c>
      <c r="G473" s="1">
        <f t="shared" si="24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2"/>
        <v>0.25</v>
      </c>
      <c r="G474" s="1">
        <f t="shared" si="24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2"/>
        <v>0.25</v>
      </c>
      <c r="G475" s="1">
        <f t="shared" si="24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2"/>
        <v>0.25</v>
      </c>
      <c r="G476" s="1">
        <f t="shared" si="24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2"/>
        <v>0.25</v>
      </c>
      <c r="G477" s="1">
        <f t="shared" si="24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2"/>
        <v>0.25</v>
      </c>
      <c r="G478" s="1">
        <f t="shared" si="24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2"/>
        <v>0.25</v>
      </c>
      <c r="G479" s="1">
        <f t="shared" si="24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2"/>
        <v>0.25</v>
      </c>
      <c r="G480" s="1">
        <f t="shared" si="24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ref="F481:F544" si="25">B481-E481</f>
        <v>0.25</v>
      </c>
      <c r="G481" s="1">
        <f t="shared" si="24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5"/>
        <v>0.25</v>
      </c>
      <c r="G482" s="1">
        <f t="shared" si="24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5"/>
        <v>0.25</v>
      </c>
      <c r="G483" s="1">
        <f t="shared" si="24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5"/>
        <v>0.25</v>
      </c>
      <c r="G484" s="1">
        <f t="shared" si="24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5"/>
        <v>0.25</v>
      </c>
      <c r="G485" s="1">
        <f t="shared" si="24"/>
        <v>0.25</v>
      </c>
    </row>
    <row r="486" spans="1:7" x14ac:dyDescent="0.25">
      <c r="A486">
        <v>10616250000</v>
      </c>
      <c r="D486" s="9"/>
      <c r="E486" s="13">
        <f t="shared" si="23"/>
        <v>-0.25</v>
      </c>
      <c r="F486" s="2">
        <f t="shared" si="25"/>
        <v>0.25</v>
      </c>
      <c r="G486" s="1">
        <f t="shared" si="24"/>
        <v>0.25</v>
      </c>
    </row>
    <row r="487" spans="1:7" x14ac:dyDescent="0.25">
      <c r="A487">
        <v>10638625000</v>
      </c>
      <c r="D487" s="9"/>
      <c r="E487" s="13">
        <f t="shared" si="23"/>
        <v>-0.25</v>
      </c>
      <c r="F487" s="2">
        <f t="shared" si="25"/>
        <v>0.25</v>
      </c>
      <c r="G487" s="1">
        <f t="shared" si="24"/>
        <v>0.25</v>
      </c>
    </row>
    <row r="488" spans="1:7" x14ac:dyDescent="0.25">
      <c r="A488">
        <v>10661000000</v>
      </c>
      <c r="D488" s="9"/>
      <c r="E488" s="13">
        <f t="shared" si="23"/>
        <v>-0.25</v>
      </c>
      <c r="F488" s="2">
        <f t="shared" si="25"/>
        <v>0.25</v>
      </c>
      <c r="G488" s="1">
        <f t="shared" si="24"/>
        <v>0.25</v>
      </c>
    </row>
    <row r="489" spans="1:7" x14ac:dyDescent="0.25">
      <c r="A489">
        <v>10683375000</v>
      </c>
      <c r="D489" s="9"/>
      <c r="E489" s="13">
        <f t="shared" si="23"/>
        <v>-0.25</v>
      </c>
      <c r="F489" s="2">
        <f t="shared" si="25"/>
        <v>0.25</v>
      </c>
      <c r="G489" s="1">
        <f t="shared" si="24"/>
        <v>0.25</v>
      </c>
    </row>
    <row r="490" spans="1:7" x14ac:dyDescent="0.25">
      <c r="A490">
        <v>10705750000</v>
      </c>
      <c r="D490" s="9"/>
      <c r="E490" s="13">
        <f t="shared" si="23"/>
        <v>-0.25</v>
      </c>
      <c r="F490" s="2">
        <f t="shared" si="25"/>
        <v>0.25</v>
      </c>
      <c r="G490" s="1">
        <f t="shared" si="24"/>
        <v>0.25</v>
      </c>
    </row>
    <row r="491" spans="1:7" x14ac:dyDescent="0.25">
      <c r="A491">
        <v>10728125000</v>
      </c>
      <c r="D491" s="9"/>
      <c r="E491" s="13">
        <f t="shared" si="23"/>
        <v>-0.25</v>
      </c>
      <c r="F491" s="2">
        <f t="shared" si="25"/>
        <v>0.25</v>
      </c>
      <c r="G491" s="1">
        <f t="shared" si="24"/>
        <v>0.25</v>
      </c>
    </row>
    <row r="492" spans="1:7" x14ac:dyDescent="0.25">
      <c r="A492">
        <v>10750500000</v>
      </c>
      <c r="D492" s="9"/>
      <c r="E492" s="13">
        <f t="shared" si="23"/>
        <v>-0.25</v>
      </c>
      <c r="F492" s="2">
        <f t="shared" si="25"/>
        <v>0.25</v>
      </c>
      <c r="G492" s="1">
        <f t="shared" si="24"/>
        <v>0.25</v>
      </c>
    </row>
    <row r="493" spans="1:7" x14ac:dyDescent="0.25">
      <c r="A493">
        <v>10772875000</v>
      </c>
      <c r="D493" s="9"/>
      <c r="E493" s="13">
        <f t="shared" si="23"/>
        <v>-0.25</v>
      </c>
      <c r="F493" s="2">
        <f t="shared" si="25"/>
        <v>0.25</v>
      </c>
      <c r="G493" s="1">
        <f t="shared" si="24"/>
        <v>0.25</v>
      </c>
    </row>
    <row r="494" spans="1:7" x14ac:dyDescent="0.25">
      <c r="A494">
        <v>10795250000</v>
      </c>
      <c r="D494" s="9"/>
      <c r="E494" s="13">
        <f t="shared" si="23"/>
        <v>-0.25</v>
      </c>
      <c r="F494" s="2">
        <f t="shared" si="25"/>
        <v>0.25</v>
      </c>
      <c r="G494" s="1">
        <f t="shared" si="24"/>
        <v>0.25</v>
      </c>
    </row>
    <row r="495" spans="1:7" x14ac:dyDescent="0.25">
      <c r="A495">
        <v>10817625000</v>
      </c>
      <c r="D495" s="9"/>
      <c r="E495" s="13">
        <f t="shared" si="23"/>
        <v>-0.25</v>
      </c>
      <c r="F495" s="2">
        <f t="shared" si="25"/>
        <v>0.25</v>
      </c>
      <c r="G495" s="1">
        <f t="shared" si="24"/>
        <v>0.25</v>
      </c>
    </row>
    <row r="496" spans="1:7" x14ac:dyDescent="0.25">
      <c r="A496">
        <v>10840000000</v>
      </c>
      <c r="D496" s="9"/>
      <c r="E496" s="13">
        <f t="shared" si="23"/>
        <v>-0.25</v>
      </c>
      <c r="F496" s="2">
        <f t="shared" si="25"/>
        <v>0.25</v>
      </c>
      <c r="G496" s="1">
        <f t="shared" si="24"/>
        <v>0.25</v>
      </c>
    </row>
    <row r="497" spans="1:7" x14ac:dyDescent="0.25">
      <c r="A497">
        <v>10862375000</v>
      </c>
      <c r="D497" s="9"/>
      <c r="E497" s="13">
        <f t="shared" si="23"/>
        <v>-0.25</v>
      </c>
      <c r="F497" s="2">
        <f t="shared" si="25"/>
        <v>0.25</v>
      </c>
      <c r="G497" s="1">
        <f t="shared" si="24"/>
        <v>0.25</v>
      </c>
    </row>
    <row r="498" spans="1:7" x14ac:dyDescent="0.25">
      <c r="A498">
        <v>10884750000</v>
      </c>
      <c r="D498" s="9"/>
      <c r="E498" s="13">
        <f t="shared" si="23"/>
        <v>-0.25</v>
      </c>
      <c r="F498" s="2">
        <f t="shared" si="25"/>
        <v>0.25</v>
      </c>
      <c r="G498" s="1">
        <f t="shared" si="24"/>
        <v>0.25</v>
      </c>
    </row>
    <row r="499" spans="1:7" x14ac:dyDescent="0.25">
      <c r="A499">
        <v>10907125000</v>
      </c>
      <c r="D499" s="9"/>
      <c r="E499" s="13">
        <f t="shared" si="23"/>
        <v>-0.25</v>
      </c>
      <c r="F499" s="2">
        <f t="shared" si="25"/>
        <v>0.25</v>
      </c>
      <c r="G499" s="1">
        <f t="shared" si="24"/>
        <v>0.25</v>
      </c>
    </row>
    <row r="500" spans="1:7" x14ac:dyDescent="0.25">
      <c r="A500">
        <v>10929500000</v>
      </c>
      <c r="D500" s="9"/>
      <c r="E500" s="13">
        <f t="shared" si="23"/>
        <v>-0.25</v>
      </c>
      <c r="F500" s="2">
        <f t="shared" si="25"/>
        <v>0.25</v>
      </c>
      <c r="G500" s="1">
        <f t="shared" si="24"/>
        <v>0.25</v>
      </c>
    </row>
    <row r="501" spans="1:7" x14ac:dyDescent="0.25">
      <c r="A501">
        <v>10951875000</v>
      </c>
      <c r="D501" s="9"/>
      <c r="E501" s="13">
        <f t="shared" si="23"/>
        <v>-0.25</v>
      </c>
      <c r="F501" s="2">
        <f t="shared" si="25"/>
        <v>0.25</v>
      </c>
      <c r="G501" s="1">
        <f t="shared" si="24"/>
        <v>0.25</v>
      </c>
    </row>
    <row r="502" spans="1:7" x14ac:dyDescent="0.25">
      <c r="A502">
        <v>10974250000</v>
      </c>
      <c r="D502" s="9"/>
      <c r="E502" s="13">
        <f t="shared" si="23"/>
        <v>-0.25</v>
      </c>
      <c r="F502" s="2">
        <f t="shared" si="25"/>
        <v>0.25</v>
      </c>
      <c r="G502" s="1">
        <f t="shared" si="24"/>
        <v>0.25</v>
      </c>
    </row>
    <row r="503" spans="1:7" x14ac:dyDescent="0.25">
      <c r="A503">
        <v>10996625000</v>
      </c>
      <c r="D503" s="9"/>
      <c r="E503" s="13">
        <f t="shared" si="23"/>
        <v>-0.25</v>
      </c>
      <c r="F503" s="2">
        <f t="shared" si="25"/>
        <v>0.25</v>
      </c>
      <c r="G503" s="1">
        <f t="shared" si="24"/>
        <v>0.25</v>
      </c>
    </row>
    <row r="504" spans="1:7" x14ac:dyDescent="0.25">
      <c r="A504">
        <v>11019000000</v>
      </c>
      <c r="D504" s="9"/>
      <c r="E504" s="13">
        <f t="shared" si="23"/>
        <v>-0.25</v>
      </c>
      <c r="F504" s="2">
        <f t="shared" si="25"/>
        <v>0.25</v>
      </c>
      <c r="G504" s="1">
        <f t="shared" si="24"/>
        <v>0.25</v>
      </c>
    </row>
    <row r="505" spans="1:7" x14ac:dyDescent="0.25">
      <c r="A505">
        <v>11041375000</v>
      </c>
      <c r="D505" s="9"/>
      <c r="E505" s="13">
        <f t="shared" si="23"/>
        <v>-0.25</v>
      </c>
      <c r="F505" s="2">
        <f t="shared" si="25"/>
        <v>0.25</v>
      </c>
      <c r="G505" s="1">
        <f t="shared" si="24"/>
        <v>0.25</v>
      </c>
    </row>
    <row r="506" spans="1:7" x14ac:dyDescent="0.25">
      <c r="A506">
        <v>11063750000</v>
      </c>
      <c r="D506" s="9"/>
      <c r="E506" s="13">
        <f t="shared" si="23"/>
        <v>-0.25</v>
      </c>
      <c r="F506" s="2">
        <f t="shared" si="25"/>
        <v>0.25</v>
      </c>
      <c r="G506" s="1">
        <f t="shared" si="24"/>
        <v>0.25</v>
      </c>
    </row>
    <row r="507" spans="1:7" x14ac:dyDescent="0.25">
      <c r="A507">
        <v>11086125000</v>
      </c>
      <c r="D507" s="9"/>
      <c r="E507" s="13">
        <f t="shared" si="23"/>
        <v>-0.25</v>
      </c>
      <c r="F507" s="2">
        <f t="shared" si="25"/>
        <v>0.25</v>
      </c>
      <c r="G507" s="1">
        <f t="shared" si="24"/>
        <v>0.25</v>
      </c>
    </row>
    <row r="508" spans="1:7" x14ac:dyDescent="0.25">
      <c r="A508">
        <v>11108500000</v>
      </c>
      <c r="D508" s="9"/>
      <c r="E508" s="13">
        <f t="shared" si="23"/>
        <v>-0.25</v>
      </c>
      <c r="F508" s="2">
        <f t="shared" si="25"/>
        <v>0.25</v>
      </c>
      <c r="G508" s="1">
        <f t="shared" si="24"/>
        <v>0.25</v>
      </c>
    </row>
    <row r="509" spans="1:7" x14ac:dyDescent="0.25">
      <c r="A509">
        <v>11130875000</v>
      </c>
      <c r="D509" s="9"/>
      <c r="E509" s="13">
        <f t="shared" si="23"/>
        <v>-0.25</v>
      </c>
      <c r="F509" s="2">
        <f t="shared" si="25"/>
        <v>0.25</v>
      </c>
      <c r="G509" s="1">
        <f t="shared" si="24"/>
        <v>0.25</v>
      </c>
    </row>
    <row r="510" spans="1:7" x14ac:dyDescent="0.25">
      <c r="A510">
        <v>11153250000</v>
      </c>
      <c r="D510" s="9"/>
      <c r="E510" s="13">
        <f t="shared" si="23"/>
        <v>-0.25</v>
      </c>
      <c r="F510" s="2">
        <f t="shared" si="25"/>
        <v>0.25</v>
      </c>
      <c r="G510" s="1">
        <f t="shared" si="24"/>
        <v>0.25</v>
      </c>
    </row>
    <row r="511" spans="1:7" x14ac:dyDescent="0.25">
      <c r="A511">
        <v>11175625000</v>
      </c>
      <c r="D511" s="9"/>
      <c r="E511" s="13">
        <f t="shared" si="23"/>
        <v>-0.25</v>
      </c>
      <c r="F511" s="2">
        <f t="shared" si="25"/>
        <v>0.25</v>
      </c>
      <c r="G511" s="1">
        <f t="shared" si="24"/>
        <v>0.25</v>
      </c>
    </row>
    <row r="512" spans="1:7" x14ac:dyDescent="0.25">
      <c r="A512">
        <v>11198000000</v>
      </c>
      <c r="D512" s="9"/>
      <c r="E512" s="13">
        <f t="shared" si="23"/>
        <v>-0.25</v>
      </c>
      <c r="F512" s="2">
        <f t="shared" si="25"/>
        <v>0.25</v>
      </c>
      <c r="G512" s="1">
        <f t="shared" si="24"/>
        <v>0.25</v>
      </c>
    </row>
    <row r="513" spans="1:7" x14ac:dyDescent="0.25">
      <c r="A513">
        <v>11220375000</v>
      </c>
      <c r="D513" s="9"/>
      <c r="E513" s="13">
        <f t="shared" si="23"/>
        <v>-0.25</v>
      </c>
      <c r="F513" s="2">
        <f t="shared" si="25"/>
        <v>0.25</v>
      </c>
      <c r="G513" s="1">
        <f t="shared" si="24"/>
        <v>0.25</v>
      </c>
    </row>
    <row r="514" spans="1:7" x14ac:dyDescent="0.25">
      <c r="A514">
        <v>11242750000</v>
      </c>
      <c r="D514" s="9"/>
      <c r="E514" s="13">
        <f t="shared" si="23"/>
        <v>-0.25</v>
      </c>
      <c r="F514" s="2">
        <f t="shared" si="25"/>
        <v>0.25</v>
      </c>
      <c r="G514" s="1">
        <f t="shared" si="24"/>
        <v>0.25</v>
      </c>
    </row>
    <row r="515" spans="1:7" x14ac:dyDescent="0.25">
      <c r="A515">
        <v>11265125000</v>
      </c>
      <c r="D515" s="9"/>
      <c r="E515" s="13">
        <f t="shared" si="23"/>
        <v>-0.25</v>
      </c>
      <c r="F515" s="2">
        <f t="shared" si="25"/>
        <v>0.25</v>
      </c>
      <c r="G515" s="1">
        <f t="shared" si="24"/>
        <v>0.25</v>
      </c>
    </row>
    <row r="516" spans="1:7" x14ac:dyDescent="0.25">
      <c r="A516">
        <v>11287500000</v>
      </c>
      <c r="D516" s="9"/>
      <c r="E516" s="13">
        <f t="shared" si="23"/>
        <v>-0.25</v>
      </c>
      <c r="F516" s="2">
        <f t="shared" si="25"/>
        <v>0.25</v>
      </c>
      <c r="G516" s="1">
        <f t="shared" si="24"/>
        <v>0.25</v>
      </c>
    </row>
    <row r="517" spans="1:7" x14ac:dyDescent="0.25">
      <c r="A517">
        <v>11309875000</v>
      </c>
      <c r="D517" s="9"/>
      <c r="E517" s="13">
        <f t="shared" si="23"/>
        <v>-0.25</v>
      </c>
      <c r="F517" s="2">
        <f t="shared" si="25"/>
        <v>0.25</v>
      </c>
      <c r="G517" s="1">
        <f t="shared" si="24"/>
        <v>0.25</v>
      </c>
    </row>
    <row r="518" spans="1:7" x14ac:dyDescent="0.25">
      <c r="A518">
        <v>11332250000</v>
      </c>
      <c r="D518" s="9"/>
      <c r="E518" s="13">
        <f t="shared" si="23"/>
        <v>-0.25</v>
      </c>
      <c r="F518" s="2">
        <f t="shared" si="25"/>
        <v>0.25</v>
      </c>
      <c r="G518" s="1">
        <f t="shared" si="24"/>
        <v>0.25</v>
      </c>
    </row>
    <row r="519" spans="1:7" x14ac:dyDescent="0.25">
      <c r="A519">
        <v>11354625000</v>
      </c>
      <c r="D519" s="9"/>
      <c r="E519" s="13">
        <f t="shared" si="23"/>
        <v>-0.25</v>
      </c>
      <c r="F519" s="2">
        <f t="shared" si="25"/>
        <v>0.25</v>
      </c>
      <c r="G519" s="1">
        <f t="shared" si="24"/>
        <v>0.25</v>
      </c>
    </row>
    <row r="520" spans="1:7" x14ac:dyDescent="0.25">
      <c r="A520">
        <v>11377000000</v>
      </c>
      <c r="D520" s="9"/>
      <c r="E520" s="13">
        <f t="shared" si="23"/>
        <v>-0.25</v>
      </c>
      <c r="F520" s="2">
        <f t="shared" si="25"/>
        <v>0.25</v>
      </c>
      <c r="G520" s="1">
        <f t="shared" si="24"/>
        <v>0.25</v>
      </c>
    </row>
    <row r="521" spans="1:7" x14ac:dyDescent="0.25">
      <c r="A521">
        <v>11399375000</v>
      </c>
      <c r="D521" s="9"/>
      <c r="E521" s="13">
        <f t="shared" si="23"/>
        <v>-0.25</v>
      </c>
      <c r="F521" s="2">
        <f t="shared" si="25"/>
        <v>0.25</v>
      </c>
      <c r="G521" s="1">
        <f t="shared" si="24"/>
        <v>0.25</v>
      </c>
    </row>
    <row r="522" spans="1:7" x14ac:dyDescent="0.25">
      <c r="A522">
        <v>11421750000</v>
      </c>
      <c r="D522" s="9"/>
      <c r="E522" s="13">
        <f t="shared" si="23"/>
        <v>-0.25</v>
      </c>
      <c r="F522" s="2">
        <f t="shared" si="25"/>
        <v>0.25</v>
      </c>
      <c r="G522" s="1">
        <f t="shared" si="24"/>
        <v>0.25</v>
      </c>
    </row>
    <row r="523" spans="1:7" x14ac:dyDescent="0.25">
      <c r="A523">
        <v>11444125000</v>
      </c>
      <c r="D523" s="9"/>
      <c r="E523" s="13">
        <f t="shared" si="23"/>
        <v>-0.25</v>
      </c>
      <c r="F523" s="2">
        <f t="shared" si="25"/>
        <v>0.25</v>
      </c>
      <c r="G523" s="1">
        <f t="shared" si="24"/>
        <v>0.25</v>
      </c>
    </row>
    <row r="524" spans="1:7" x14ac:dyDescent="0.25">
      <c r="A524">
        <v>11466500000</v>
      </c>
      <c r="D524" s="9"/>
      <c r="E524" s="13">
        <f t="shared" si="23"/>
        <v>-0.25</v>
      </c>
      <c r="F524" s="2">
        <f t="shared" si="25"/>
        <v>0.25</v>
      </c>
      <c r="G524" s="1">
        <f t="shared" si="24"/>
        <v>0.25</v>
      </c>
    </row>
    <row r="525" spans="1:7" x14ac:dyDescent="0.25">
      <c r="A525">
        <v>11488875000</v>
      </c>
      <c r="D525" s="9"/>
      <c r="E525" s="13">
        <f t="shared" si="23"/>
        <v>-0.25</v>
      </c>
      <c r="F525" s="2">
        <f t="shared" si="25"/>
        <v>0.25</v>
      </c>
      <c r="G525" s="1">
        <f t="shared" si="24"/>
        <v>0.25</v>
      </c>
    </row>
    <row r="526" spans="1:7" x14ac:dyDescent="0.25">
      <c r="A526">
        <v>11511250000</v>
      </c>
      <c r="D526" s="9"/>
      <c r="E526" s="13">
        <f t="shared" si="23"/>
        <v>-0.25</v>
      </c>
      <c r="F526" s="2">
        <f t="shared" si="25"/>
        <v>0.25</v>
      </c>
      <c r="G526" s="1">
        <f t="shared" si="24"/>
        <v>0.25</v>
      </c>
    </row>
    <row r="527" spans="1:7" x14ac:dyDescent="0.25">
      <c r="A527">
        <v>11533625000</v>
      </c>
      <c r="D527" s="9"/>
      <c r="E527" s="13">
        <f t="shared" si="23"/>
        <v>-0.25</v>
      </c>
      <c r="F527" s="2">
        <f t="shared" si="25"/>
        <v>0.25</v>
      </c>
      <c r="G527" s="1">
        <f t="shared" si="24"/>
        <v>0.25</v>
      </c>
    </row>
    <row r="528" spans="1:7" x14ac:dyDescent="0.25">
      <c r="A528">
        <v>11556000000</v>
      </c>
      <c r="D528" s="9"/>
      <c r="E528" s="13">
        <f t="shared" si="23"/>
        <v>-0.25</v>
      </c>
      <c r="F528" s="2">
        <f t="shared" si="25"/>
        <v>0.25</v>
      </c>
      <c r="G528" s="1">
        <f t="shared" si="24"/>
        <v>0.25</v>
      </c>
    </row>
    <row r="529" spans="1:7" x14ac:dyDescent="0.25">
      <c r="A529">
        <v>11578375000</v>
      </c>
      <c r="D529" s="9"/>
      <c r="E529" s="13">
        <f t="shared" ref="E529:E592" si="26">C529-E$13</f>
        <v>-0.25</v>
      </c>
      <c r="F529" s="2">
        <f t="shared" si="25"/>
        <v>0.25</v>
      </c>
      <c r="G529" s="1">
        <f t="shared" si="24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5"/>
        <v>0.25</v>
      </c>
      <c r="G530" s="1">
        <f t="shared" si="24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5"/>
        <v>0.25</v>
      </c>
      <c r="G531" s="1">
        <f t="shared" si="24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5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5"/>
        <v>0.25</v>
      </c>
      <c r="G533" s="1">
        <f t="shared" si="27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5"/>
        <v>0.25</v>
      </c>
      <c r="G534" s="1">
        <f t="shared" si="27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5"/>
        <v>0.25</v>
      </c>
      <c r="G535" s="1">
        <f t="shared" si="27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5"/>
        <v>0.25</v>
      </c>
      <c r="G536" s="1">
        <f t="shared" si="27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5"/>
        <v>0.25</v>
      </c>
      <c r="G537" s="1">
        <f t="shared" si="27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5"/>
        <v>0.25</v>
      </c>
      <c r="G538" s="1">
        <f t="shared" si="27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5"/>
        <v>0.25</v>
      </c>
      <c r="G539" s="1">
        <f t="shared" si="27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5"/>
        <v>0.25</v>
      </c>
      <c r="G540" s="1">
        <f t="shared" si="27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5"/>
        <v>0.25</v>
      </c>
      <c r="G541" s="1">
        <f t="shared" si="27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5"/>
        <v>0.25</v>
      </c>
      <c r="G542" s="1">
        <f t="shared" si="27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5"/>
        <v>0.25</v>
      </c>
      <c r="G543" s="1">
        <f t="shared" si="27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5"/>
        <v>0.25</v>
      </c>
      <c r="G544" s="1">
        <f t="shared" si="27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ref="F545:F608" si="28">B545-E545</f>
        <v>0.25</v>
      </c>
      <c r="G545" s="1">
        <f t="shared" si="27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8"/>
        <v>0.25</v>
      </c>
      <c r="G546" s="1">
        <f t="shared" si="27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8"/>
        <v>0.25</v>
      </c>
      <c r="G547" s="1">
        <f t="shared" si="27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8"/>
        <v>0.25</v>
      </c>
      <c r="G548" s="1">
        <f t="shared" si="27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8"/>
        <v>0.25</v>
      </c>
      <c r="G549" s="1">
        <f t="shared" si="27"/>
        <v>0.25</v>
      </c>
    </row>
    <row r="550" spans="1:7" x14ac:dyDescent="0.25">
      <c r="A550">
        <v>12048250000</v>
      </c>
      <c r="D550" s="9"/>
      <c r="E550" s="13">
        <f t="shared" si="26"/>
        <v>-0.25</v>
      </c>
      <c r="F550" s="2">
        <f t="shared" si="28"/>
        <v>0.25</v>
      </c>
      <c r="G550" s="1">
        <f t="shared" si="27"/>
        <v>0.25</v>
      </c>
    </row>
    <row r="551" spans="1:7" x14ac:dyDescent="0.25">
      <c r="A551">
        <v>12070625000</v>
      </c>
      <c r="D551" s="9"/>
      <c r="E551" s="13">
        <f t="shared" si="26"/>
        <v>-0.25</v>
      </c>
      <c r="F551" s="2">
        <f t="shared" si="28"/>
        <v>0.25</v>
      </c>
      <c r="G551" s="1">
        <f t="shared" si="27"/>
        <v>0.25</v>
      </c>
    </row>
    <row r="552" spans="1:7" x14ac:dyDescent="0.25">
      <c r="A552">
        <v>12093000000</v>
      </c>
      <c r="D552" s="9"/>
      <c r="E552" s="13">
        <f t="shared" si="26"/>
        <v>-0.25</v>
      </c>
      <c r="F552" s="2">
        <f t="shared" si="28"/>
        <v>0.25</v>
      </c>
      <c r="G552" s="1">
        <f t="shared" si="27"/>
        <v>0.25</v>
      </c>
    </row>
    <row r="553" spans="1:7" x14ac:dyDescent="0.25">
      <c r="A553">
        <v>12115375000</v>
      </c>
      <c r="D553" s="9"/>
      <c r="E553" s="13">
        <f t="shared" si="26"/>
        <v>-0.25</v>
      </c>
      <c r="F553" s="2">
        <f t="shared" si="28"/>
        <v>0.25</v>
      </c>
      <c r="G553" s="1">
        <f t="shared" si="27"/>
        <v>0.25</v>
      </c>
    </row>
    <row r="554" spans="1:7" x14ac:dyDescent="0.25">
      <c r="A554">
        <v>12137750000</v>
      </c>
      <c r="D554" s="9"/>
      <c r="E554" s="13">
        <f t="shared" si="26"/>
        <v>-0.25</v>
      </c>
      <c r="F554" s="2">
        <f t="shared" si="28"/>
        <v>0.25</v>
      </c>
      <c r="G554" s="1">
        <f t="shared" si="27"/>
        <v>0.25</v>
      </c>
    </row>
    <row r="555" spans="1:7" x14ac:dyDescent="0.25">
      <c r="A555">
        <v>12160125000</v>
      </c>
      <c r="D555" s="9"/>
      <c r="E555" s="13">
        <f t="shared" si="26"/>
        <v>-0.25</v>
      </c>
      <c r="F555" s="2">
        <f t="shared" si="28"/>
        <v>0.25</v>
      </c>
      <c r="G555" s="1">
        <f t="shared" si="27"/>
        <v>0.25</v>
      </c>
    </row>
    <row r="556" spans="1:7" x14ac:dyDescent="0.25">
      <c r="A556">
        <v>12182500000</v>
      </c>
      <c r="D556" s="9"/>
      <c r="E556" s="13">
        <f t="shared" si="26"/>
        <v>-0.25</v>
      </c>
      <c r="F556" s="2">
        <f t="shared" si="28"/>
        <v>0.25</v>
      </c>
      <c r="G556" s="1">
        <f t="shared" si="27"/>
        <v>0.25</v>
      </c>
    </row>
    <row r="557" spans="1:7" x14ac:dyDescent="0.25">
      <c r="A557">
        <v>12204875000</v>
      </c>
      <c r="D557" s="9"/>
      <c r="E557" s="13">
        <f t="shared" si="26"/>
        <v>-0.25</v>
      </c>
      <c r="F557" s="2">
        <f t="shared" si="28"/>
        <v>0.25</v>
      </c>
      <c r="G557" s="1">
        <f t="shared" si="27"/>
        <v>0.25</v>
      </c>
    </row>
    <row r="558" spans="1:7" x14ac:dyDescent="0.25">
      <c r="A558">
        <v>12227250000</v>
      </c>
      <c r="D558" s="9"/>
      <c r="E558" s="13">
        <f t="shared" si="26"/>
        <v>-0.25</v>
      </c>
      <c r="F558" s="2">
        <f t="shared" si="28"/>
        <v>0.25</v>
      </c>
      <c r="G558" s="1">
        <f t="shared" si="27"/>
        <v>0.25</v>
      </c>
    </row>
    <row r="559" spans="1:7" x14ac:dyDescent="0.25">
      <c r="A559">
        <v>12249625000</v>
      </c>
      <c r="D559" s="9"/>
      <c r="E559" s="13">
        <f t="shared" si="26"/>
        <v>-0.25</v>
      </c>
      <c r="F559" s="2">
        <f t="shared" si="28"/>
        <v>0.25</v>
      </c>
      <c r="G559" s="1">
        <f t="shared" si="27"/>
        <v>0.25</v>
      </c>
    </row>
    <row r="560" spans="1:7" x14ac:dyDescent="0.25">
      <c r="A560">
        <v>12272000000</v>
      </c>
      <c r="D560" s="9"/>
      <c r="E560" s="13">
        <f t="shared" si="26"/>
        <v>-0.25</v>
      </c>
      <c r="F560" s="2">
        <f t="shared" si="28"/>
        <v>0.25</v>
      </c>
      <c r="G560" s="1">
        <f t="shared" si="27"/>
        <v>0.25</v>
      </c>
    </row>
    <row r="561" spans="1:7" x14ac:dyDescent="0.25">
      <c r="A561">
        <v>12294375000</v>
      </c>
      <c r="D561" s="9"/>
      <c r="E561" s="13">
        <f t="shared" si="26"/>
        <v>-0.25</v>
      </c>
      <c r="F561" s="2">
        <f t="shared" si="28"/>
        <v>0.25</v>
      </c>
      <c r="G561" s="1">
        <f t="shared" si="27"/>
        <v>0.25</v>
      </c>
    </row>
    <row r="562" spans="1:7" x14ac:dyDescent="0.25">
      <c r="A562">
        <v>12316750000</v>
      </c>
      <c r="D562" s="9"/>
      <c r="E562" s="13">
        <f t="shared" si="26"/>
        <v>-0.25</v>
      </c>
      <c r="F562" s="2">
        <f t="shared" si="28"/>
        <v>0.25</v>
      </c>
      <c r="G562" s="1">
        <f t="shared" si="27"/>
        <v>0.25</v>
      </c>
    </row>
    <row r="563" spans="1:7" x14ac:dyDescent="0.25">
      <c r="A563">
        <v>12339125000</v>
      </c>
      <c r="D563" s="9"/>
      <c r="E563" s="13">
        <f t="shared" si="26"/>
        <v>-0.25</v>
      </c>
      <c r="F563" s="2">
        <f t="shared" si="28"/>
        <v>0.25</v>
      </c>
      <c r="G563" s="1">
        <f t="shared" si="27"/>
        <v>0.25</v>
      </c>
    </row>
    <row r="564" spans="1:7" x14ac:dyDescent="0.25">
      <c r="A564">
        <v>12361500000</v>
      </c>
      <c r="D564" s="9"/>
      <c r="E564" s="13">
        <f t="shared" si="26"/>
        <v>-0.25</v>
      </c>
      <c r="F564" s="2">
        <f t="shared" si="28"/>
        <v>0.25</v>
      </c>
      <c r="G564" s="1">
        <f t="shared" si="27"/>
        <v>0.25</v>
      </c>
    </row>
    <row r="565" spans="1:7" x14ac:dyDescent="0.25">
      <c r="A565">
        <v>12383875000</v>
      </c>
      <c r="D565" s="9"/>
      <c r="E565" s="13">
        <f t="shared" si="26"/>
        <v>-0.25</v>
      </c>
      <c r="F565" s="2">
        <f t="shared" si="28"/>
        <v>0.25</v>
      </c>
      <c r="G565" s="1">
        <f t="shared" si="27"/>
        <v>0.25</v>
      </c>
    </row>
    <row r="566" spans="1:7" x14ac:dyDescent="0.25">
      <c r="A566">
        <v>12406250000</v>
      </c>
      <c r="D566" s="9"/>
      <c r="E566" s="13">
        <f t="shared" si="26"/>
        <v>-0.25</v>
      </c>
      <c r="F566" s="2">
        <f t="shared" si="28"/>
        <v>0.25</v>
      </c>
      <c r="G566" s="1">
        <f t="shared" si="27"/>
        <v>0.25</v>
      </c>
    </row>
    <row r="567" spans="1:7" x14ac:dyDescent="0.25">
      <c r="A567">
        <v>12428625000</v>
      </c>
      <c r="D567" s="9"/>
      <c r="E567" s="13">
        <f t="shared" si="26"/>
        <v>-0.25</v>
      </c>
      <c r="F567" s="2">
        <f t="shared" si="28"/>
        <v>0.25</v>
      </c>
      <c r="G567" s="1">
        <f t="shared" si="27"/>
        <v>0.25</v>
      </c>
    </row>
    <row r="568" spans="1:7" x14ac:dyDescent="0.25">
      <c r="A568">
        <v>12451000000</v>
      </c>
      <c r="D568" s="9"/>
      <c r="E568" s="13">
        <f t="shared" si="26"/>
        <v>-0.25</v>
      </c>
      <c r="F568" s="2">
        <f t="shared" si="28"/>
        <v>0.25</v>
      </c>
      <c r="G568" s="1">
        <f t="shared" si="27"/>
        <v>0.25</v>
      </c>
    </row>
    <row r="569" spans="1:7" x14ac:dyDescent="0.25">
      <c r="A569">
        <v>12473375000</v>
      </c>
      <c r="D569" s="9"/>
      <c r="E569" s="13">
        <f t="shared" si="26"/>
        <v>-0.25</v>
      </c>
      <c r="F569" s="2">
        <f t="shared" si="28"/>
        <v>0.25</v>
      </c>
      <c r="G569" s="1">
        <f t="shared" si="27"/>
        <v>0.25</v>
      </c>
    </row>
    <row r="570" spans="1:7" x14ac:dyDescent="0.25">
      <c r="A570">
        <v>12495750000</v>
      </c>
      <c r="D570" s="9"/>
      <c r="E570" s="13">
        <f t="shared" si="26"/>
        <v>-0.25</v>
      </c>
      <c r="F570" s="2">
        <f t="shared" si="28"/>
        <v>0.25</v>
      </c>
      <c r="G570" s="1">
        <f t="shared" si="27"/>
        <v>0.25</v>
      </c>
    </row>
    <row r="571" spans="1:7" x14ac:dyDescent="0.25">
      <c r="A571">
        <v>12518125000</v>
      </c>
      <c r="D571" s="9"/>
      <c r="E571" s="13">
        <f t="shared" si="26"/>
        <v>-0.25</v>
      </c>
      <c r="F571" s="2">
        <f t="shared" si="28"/>
        <v>0.25</v>
      </c>
      <c r="G571" s="1">
        <f t="shared" si="27"/>
        <v>0.25</v>
      </c>
    </row>
    <row r="572" spans="1:7" x14ac:dyDescent="0.25">
      <c r="A572">
        <v>12540500000</v>
      </c>
      <c r="D572" s="9"/>
      <c r="E572" s="13">
        <f t="shared" si="26"/>
        <v>-0.25</v>
      </c>
      <c r="F572" s="2">
        <f t="shared" si="28"/>
        <v>0.25</v>
      </c>
      <c r="G572" s="1">
        <f t="shared" si="27"/>
        <v>0.25</v>
      </c>
    </row>
    <row r="573" spans="1:7" x14ac:dyDescent="0.25">
      <c r="A573">
        <v>12562875000</v>
      </c>
      <c r="D573" s="9"/>
      <c r="E573" s="13">
        <f t="shared" si="26"/>
        <v>-0.25</v>
      </c>
      <c r="F573" s="2">
        <f t="shared" si="28"/>
        <v>0.25</v>
      </c>
      <c r="G573" s="1">
        <f t="shared" si="27"/>
        <v>0.25</v>
      </c>
    </row>
    <row r="574" spans="1:7" x14ac:dyDescent="0.25">
      <c r="A574">
        <v>12585250000</v>
      </c>
      <c r="D574" s="9"/>
      <c r="E574" s="13">
        <f t="shared" si="26"/>
        <v>-0.25</v>
      </c>
      <c r="F574" s="2">
        <f t="shared" si="28"/>
        <v>0.25</v>
      </c>
      <c r="G574" s="1">
        <f t="shared" si="27"/>
        <v>0.25</v>
      </c>
    </row>
    <row r="575" spans="1:7" x14ac:dyDescent="0.25">
      <c r="A575">
        <v>12607625000</v>
      </c>
      <c r="D575" s="9"/>
      <c r="E575" s="13">
        <f t="shared" si="26"/>
        <v>-0.25</v>
      </c>
      <c r="F575" s="2">
        <f t="shared" si="28"/>
        <v>0.25</v>
      </c>
      <c r="G575" s="1">
        <f t="shared" si="27"/>
        <v>0.25</v>
      </c>
    </row>
    <row r="576" spans="1:7" x14ac:dyDescent="0.25">
      <c r="A576">
        <v>12630000000</v>
      </c>
      <c r="D576" s="9"/>
      <c r="E576" s="13">
        <f t="shared" si="26"/>
        <v>-0.25</v>
      </c>
      <c r="F576" s="2">
        <f t="shared" si="28"/>
        <v>0.25</v>
      </c>
      <c r="G576" s="1">
        <f t="shared" si="27"/>
        <v>0.25</v>
      </c>
    </row>
    <row r="577" spans="1:7" x14ac:dyDescent="0.25">
      <c r="A577">
        <v>12652375000</v>
      </c>
      <c r="D577" s="9"/>
      <c r="E577" s="13">
        <f t="shared" si="26"/>
        <v>-0.25</v>
      </c>
      <c r="F577" s="2">
        <f t="shared" si="28"/>
        <v>0.25</v>
      </c>
      <c r="G577" s="1">
        <f t="shared" si="27"/>
        <v>0.25</v>
      </c>
    </row>
    <row r="578" spans="1:7" x14ac:dyDescent="0.25">
      <c r="A578">
        <v>12674750000</v>
      </c>
      <c r="D578" s="9"/>
      <c r="E578" s="13">
        <f t="shared" si="26"/>
        <v>-0.25</v>
      </c>
      <c r="F578" s="2">
        <f t="shared" si="28"/>
        <v>0.25</v>
      </c>
      <c r="G578" s="1">
        <f t="shared" si="27"/>
        <v>0.25</v>
      </c>
    </row>
    <row r="579" spans="1:7" x14ac:dyDescent="0.25">
      <c r="A579">
        <v>12697125000</v>
      </c>
      <c r="D579" s="9"/>
      <c r="E579" s="13">
        <f t="shared" si="26"/>
        <v>-0.25</v>
      </c>
      <c r="F579" s="2">
        <f t="shared" si="28"/>
        <v>0.25</v>
      </c>
      <c r="G579" s="1">
        <f t="shared" si="27"/>
        <v>0.25</v>
      </c>
    </row>
    <row r="580" spans="1:7" x14ac:dyDescent="0.25">
      <c r="A580">
        <v>12719500000</v>
      </c>
      <c r="D580" s="9"/>
      <c r="E580" s="13">
        <f t="shared" si="26"/>
        <v>-0.25</v>
      </c>
      <c r="F580" s="2">
        <f t="shared" si="28"/>
        <v>0.25</v>
      </c>
      <c r="G580" s="1">
        <f t="shared" si="27"/>
        <v>0.25</v>
      </c>
    </row>
    <row r="581" spans="1:7" x14ac:dyDescent="0.25">
      <c r="A581">
        <v>12741875000</v>
      </c>
      <c r="D581" s="9"/>
      <c r="E581" s="13">
        <f t="shared" si="26"/>
        <v>-0.25</v>
      </c>
      <c r="F581" s="2">
        <f t="shared" si="28"/>
        <v>0.25</v>
      </c>
      <c r="G581" s="1">
        <f t="shared" si="27"/>
        <v>0.25</v>
      </c>
    </row>
    <row r="582" spans="1:7" x14ac:dyDescent="0.25">
      <c r="A582">
        <v>12764250000</v>
      </c>
      <c r="D582" s="9"/>
      <c r="E582" s="13">
        <f t="shared" si="26"/>
        <v>-0.25</v>
      </c>
      <c r="F582" s="2">
        <f t="shared" si="28"/>
        <v>0.25</v>
      </c>
      <c r="G582" s="1">
        <f t="shared" si="27"/>
        <v>0.25</v>
      </c>
    </row>
    <row r="583" spans="1:7" x14ac:dyDescent="0.25">
      <c r="A583">
        <v>12786625000</v>
      </c>
      <c r="D583" s="9"/>
      <c r="E583" s="13">
        <f t="shared" si="26"/>
        <v>-0.25</v>
      </c>
      <c r="F583" s="2">
        <f t="shared" si="28"/>
        <v>0.25</v>
      </c>
      <c r="G583" s="1">
        <f t="shared" si="27"/>
        <v>0.25</v>
      </c>
    </row>
    <row r="584" spans="1:7" x14ac:dyDescent="0.25">
      <c r="A584">
        <v>12809000000</v>
      </c>
      <c r="D584" s="9"/>
      <c r="E584" s="13">
        <f t="shared" si="26"/>
        <v>-0.25</v>
      </c>
      <c r="F584" s="2">
        <f t="shared" si="28"/>
        <v>0.25</v>
      </c>
      <c r="G584" s="1">
        <f t="shared" si="27"/>
        <v>0.25</v>
      </c>
    </row>
    <row r="585" spans="1:7" x14ac:dyDescent="0.25">
      <c r="A585">
        <v>12831375000</v>
      </c>
      <c r="D585" s="9"/>
      <c r="E585" s="13">
        <f t="shared" si="26"/>
        <v>-0.25</v>
      </c>
      <c r="F585" s="2">
        <f t="shared" si="28"/>
        <v>0.25</v>
      </c>
      <c r="G585" s="1">
        <f t="shared" si="27"/>
        <v>0.25</v>
      </c>
    </row>
    <row r="586" spans="1:7" x14ac:dyDescent="0.25">
      <c r="A586">
        <v>12853750000</v>
      </c>
      <c r="D586" s="9"/>
      <c r="E586" s="13">
        <f t="shared" si="26"/>
        <v>-0.25</v>
      </c>
      <c r="F586" s="2">
        <f t="shared" si="28"/>
        <v>0.25</v>
      </c>
      <c r="G586" s="1">
        <f t="shared" si="27"/>
        <v>0.25</v>
      </c>
    </row>
    <row r="587" spans="1:7" x14ac:dyDescent="0.25">
      <c r="A587">
        <v>12876125000</v>
      </c>
      <c r="D587" s="9"/>
      <c r="E587" s="13">
        <f t="shared" si="26"/>
        <v>-0.25</v>
      </c>
      <c r="F587" s="2">
        <f t="shared" si="28"/>
        <v>0.25</v>
      </c>
      <c r="G587" s="1">
        <f t="shared" si="27"/>
        <v>0.25</v>
      </c>
    </row>
    <row r="588" spans="1:7" x14ac:dyDescent="0.25">
      <c r="A588">
        <v>12898500000</v>
      </c>
      <c r="D588" s="9"/>
      <c r="E588" s="13">
        <f t="shared" si="26"/>
        <v>-0.25</v>
      </c>
      <c r="F588" s="2">
        <f t="shared" si="28"/>
        <v>0.25</v>
      </c>
      <c r="G588" s="1">
        <f t="shared" si="27"/>
        <v>0.25</v>
      </c>
    </row>
    <row r="589" spans="1:7" x14ac:dyDescent="0.25">
      <c r="A589">
        <v>12920875000</v>
      </c>
      <c r="D589" s="9"/>
      <c r="E589" s="13">
        <f t="shared" si="26"/>
        <v>-0.25</v>
      </c>
      <c r="F589" s="2">
        <f t="shared" si="28"/>
        <v>0.25</v>
      </c>
      <c r="G589" s="1">
        <f t="shared" si="27"/>
        <v>0.25</v>
      </c>
    </row>
    <row r="590" spans="1:7" x14ac:dyDescent="0.25">
      <c r="A590">
        <v>12943250000</v>
      </c>
      <c r="D590" s="9"/>
      <c r="E590" s="13">
        <f t="shared" si="26"/>
        <v>-0.25</v>
      </c>
      <c r="F590" s="2">
        <f t="shared" si="28"/>
        <v>0.25</v>
      </c>
      <c r="G590" s="1">
        <f t="shared" si="27"/>
        <v>0.25</v>
      </c>
    </row>
    <row r="591" spans="1:7" x14ac:dyDescent="0.25">
      <c r="A591">
        <v>12965625000</v>
      </c>
      <c r="D591" s="9"/>
      <c r="E591" s="13">
        <f t="shared" si="26"/>
        <v>-0.25</v>
      </c>
      <c r="F591" s="2">
        <f t="shared" si="28"/>
        <v>0.25</v>
      </c>
      <c r="G591" s="1">
        <f t="shared" si="27"/>
        <v>0.25</v>
      </c>
    </row>
    <row r="592" spans="1:7" x14ac:dyDescent="0.25">
      <c r="A592">
        <v>12988000000</v>
      </c>
      <c r="D592" s="9"/>
      <c r="E592" s="13">
        <f t="shared" si="26"/>
        <v>-0.25</v>
      </c>
      <c r="F592" s="2">
        <f t="shared" si="28"/>
        <v>0.25</v>
      </c>
      <c r="G592" s="1">
        <f t="shared" si="27"/>
        <v>0.25</v>
      </c>
    </row>
    <row r="593" spans="1:7" x14ac:dyDescent="0.25">
      <c r="A593">
        <v>13010375000</v>
      </c>
      <c r="D593" s="9"/>
      <c r="E593" s="13">
        <f t="shared" ref="E593:E656" si="29">C593-E$13</f>
        <v>-0.25</v>
      </c>
      <c r="F593" s="2">
        <f t="shared" si="28"/>
        <v>0.25</v>
      </c>
      <c r="G593" s="1">
        <f t="shared" si="27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28"/>
        <v>0.25</v>
      </c>
      <c r="G594" s="1">
        <f t="shared" si="27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28"/>
        <v>0.25</v>
      </c>
      <c r="G595" s="1">
        <f t="shared" si="27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28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28"/>
        <v>0.25</v>
      </c>
      <c r="G597" s="1">
        <f t="shared" si="30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28"/>
        <v>0.25</v>
      </c>
      <c r="G598" s="1">
        <f t="shared" si="30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28"/>
        <v>0.25</v>
      </c>
      <c r="G599" s="1">
        <f t="shared" si="30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28"/>
        <v>0.25</v>
      </c>
      <c r="G600" s="1">
        <f t="shared" si="30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28"/>
        <v>0.25</v>
      </c>
      <c r="G601" s="1">
        <f t="shared" si="30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28"/>
        <v>0.25</v>
      </c>
      <c r="G602" s="1">
        <f t="shared" si="30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28"/>
        <v>0.25</v>
      </c>
      <c r="G603" s="1">
        <f t="shared" si="30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28"/>
        <v>0.25</v>
      </c>
      <c r="G604" s="1">
        <f t="shared" si="30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28"/>
        <v>0.25</v>
      </c>
      <c r="G605" s="1">
        <f t="shared" si="30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28"/>
        <v>0.25</v>
      </c>
      <c r="G606" s="1">
        <f t="shared" si="30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28"/>
        <v>0.25</v>
      </c>
      <c r="G607" s="1">
        <f t="shared" si="30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28"/>
        <v>0.25</v>
      </c>
      <c r="G608" s="1">
        <f t="shared" si="30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ref="F609:F672" si="31">B609-E609</f>
        <v>0.25</v>
      </c>
      <c r="G609" s="1">
        <f t="shared" si="30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1"/>
        <v>0.25</v>
      </c>
      <c r="G610" s="1">
        <f t="shared" si="30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1"/>
        <v>0.25</v>
      </c>
      <c r="G611" s="1">
        <f t="shared" si="30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1"/>
        <v>0.25</v>
      </c>
      <c r="G612" s="1">
        <f t="shared" si="30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1"/>
        <v>0.25</v>
      </c>
      <c r="G613" s="1">
        <f t="shared" si="30"/>
        <v>0.25</v>
      </c>
    </row>
    <row r="614" spans="1:7" x14ac:dyDescent="0.25">
      <c r="A614">
        <v>13480250000</v>
      </c>
      <c r="D614" s="9"/>
      <c r="E614" s="13">
        <f t="shared" si="29"/>
        <v>-0.25</v>
      </c>
      <c r="F614" s="2">
        <f t="shared" si="31"/>
        <v>0.25</v>
      </c>
      <c r="G614" s="1">
        <f t="shared" si="30"/>
        <v>0.25</v>
      </c>
    </row>
    <row r="615" spans="1:7" x14ac:dyDescent="0.25">
      <c r="A615">
        <v>13502625000</v>
      </c>
      <c r="D615" s="9"/>
      <c r="E615" s="13">
        <f t="shared" si="29"/>
        <v>-0.25</v>
      </c>
      <c r="F615" s="2">
        <f t="shared" si="31"/>
        <v>0.25</v>
      </c>
      <c r="G615" s="1">
        <f t="shared" si="30"/>
        <v>0.25</v>
      </c>
    </row>
    <row r="616" spans="1:7" x14ac:dyDescent="0.25">
      <c r="A616">
        <v>13525000000</v>
      </c>
      <c r="D616" s="9"/>
      <c r="E616" s="13">
        <f t="shared" si="29"/>
        <v>-0.25</v>
      </c>
      <c r="F616" s="2">
        <f t="shared" si="31"/>
        <v>0.25</v>
      </c>
      <c r="G616" s="1">
        <f t="shared" si="30"/>
        <v>0.25</v>
      </c>
    </row>
    <row r="617" spans="1:7" x14ac:dyDescent="0.25">
      <c r="A617">
        <v>13547375000</v>
      </c>
      <c r="D617" s="9"/>
      <c r="E617" s="13">
        <f t="shared" si="29"/>
        <v>-0.25</v>
      </c>
      <c r="F617" s="2">
        <f t="shared" si="31"/>
        <v>0.25</v>
      </c>
      <c r="G617" s="1">
        <f t="shared" si="30"/>
        <v>0.25</v>
      </c>
    </row>
    <row r="618" spans="1:7" x14ac:dyDescent="0.25">
      <c r="A618">
        <v>13569750000</v>
      </c>
      <c r="D618" s="9"/>
      <c r="E618" s="13">
        <f t="shared" si="29"/>
        <v>-0.25</v>
      </c>
      <c r="F618" s="2">
        <f t="shared" si="31"/>
        <v>0.25</v>
      </c>
      <c r="G618" s="1">
        <f t="shared" si="30"/>
        <v>0.25</v>
      </c>
    </row>
    <row r="619" spans="1:7" x14ac:dyDescent="0.25">
      <c r="A619">
        <v>13592125000</v>
      </c>
      <c r="D619" s="9"/>
      <c r="E619" s="13">
        <f t="shared" si="29"/>
        <v>-0.25</v>
      </c>
      <c r="F619" s="2">
        <f t="shared" si="31"/>
        <v>0.25</v>
      </c>
      <c r="G619" s="1">
        <f t="shared" si="30"/>
        <v>0.25</v>
      </c>
    </row>
    <row r="620" spans="1:7" x14ac:dyDescent="0.25">
      <c r="A620">
        <v>13614500000</v>
      </c>
      <c r="D620" s="9"/>
      <c r="E620" s="13">
        <f t="shared" si="29"/>
        <v>-0.25</v>
      </c>
      <c r="F620" s="2">
        <f t="shared" si="31"/>
        <v>0.25</v>
      </c>
      <c r="G620" s="1">
        <f t="shared" si="30"/>
        <v>0.25</v>
      </c>
    </row>
    <row r="621" spans="1:7" x14ac:dyDescent="0.25">
      <c r="A621">
        <v>13636875000</v>
      </c>
      <c r="D621" s="9"/>
      <c r="E621" s="13">
        <f t="shared" si="29"/>
        <v>-0.25</v>
      </c>
      <c r="F621" s="2">
        <f t="shared" si="31"/>
        <v>0.25</v>
      </c>
      <c r="G621" s="1">
        <f t="shared" si="30"/>
        <v>0.25</v>
      </c>
    </row>
    <row r="622" spans="1:7" x14ac:dyDescent="0.25">
      <c r="A622">
        <v>13659250000</v>
      </c>
      <c r="D622" s="9"/>
      <c r="E622" s="13">
        <f t="shared" si="29"/>
        <v>-0.25</v>
      </c>
      <c r="F622" s="2">
        <f t="shared" si="31"/>
        <v>0.25</v>
      </c>
      <c r="G622" s="1">
        <f t="shared" si="30"/>
        <v>0.25</v>
      </c>
    </row>
    <row r="623" spans="1:7" x14ac:dyDescent="0.25">
      <c r="A623">
        <v>13681625000</v>
      </c>
      <c r="D623" s="9"/>
      <c r="E623" s="13">
        <f t="shared" si="29"/>
        <v>-0.25</v>
      </c>
      <c r="F623" s="2">
        <f t="shared" si="31"/>
        <v>0.25</v>
      </c>
      <c r="G623" s="1">
        <f t="shared" si="30"/>
        <v>0.25</v>
      </c>
    </row>
    <row r="624" spans="1:7" x14ac:dyDescent="0.25">
      <c r="A624">
        <v>13704000000</v>
      </c>
      <c r="D624" s="9"/>
      <c r="E624" s="13">
        <f t="shared" si="29"/>
        <v>-0.25</v>
      </c>
      <c r="F624" s="2">
        <f t="shared" si="31"/>
        <v>0.25</v>
      </c>
      <c r="G624" s="1">
        <f t="shared" si="30"/>
        <v>0.25</v>
      </c>
    </row>
    <row r="625" spans="1:7" x14ac:dyDescent="0.25">
      <c r="A625">
        <v>13726375000</v>
      </c>
      <c r="D625" s="9"/>
      <c r="E625" s="13">
        <f t="shared" si="29"/>
        <v>-0.25</v>
      </c>
      <c r="F625" s="2">
        <f t="shared" si="31"/>
        <v>0.25</v>
      </c>
      <c r="G625" s="1">
        <f t="shared" si="30"/>
        <v>0.25</v>
      </c>
    </row>
    <row r="626" spans="1:7" x14ac:dyDescent="0.25">
      <c r="A626">
        <v>13748750000</v>
      </c>
      <c r="D626" s="9"/>
      <c r="E626" s="13">
        <f t="shared" si="29"/>
        <v>-0.25</v>
      </c>
      <c r="F626" s="2">
        <f t="shared" si="31"/>
        <v>0.25</v>
      </c>
      <c r="G626" s="1">
        <f t="shared" si="30"/>
        <v>0.25</v>
      </c>
    </row>
    <row r="627" spans="1:7" x14ac:dyDescent="0.25">
      <c r="A627">
        <v>13771125000</v>
      </c>
      <c r="D627" s="9"/>
      <c r="E627" s="13">
        <f t="shared" si="29"/>
        <v>-0.25</v>
      </c>
      <c r="F627" s="2">
        <f t="shared" si="31"/>
        <v>0.25</v>
      </c>
      <c r="G627" s="1">
        <f t="shared" si="30"/>
        <v>0.25</v>
      </c>
    </row>
    <row r="628" spans="1:7" x14ac:dyDescent="0.25">
      <c r="A628">
        <v>13793500000</v>
      </c>
      <c r="D628" s="9"/>
      <c r="E628" s="13">
        <f t="shared" si="29"/>
        <v>-0.25</v>
      </c>
      <c r="F628" s="2">
        <f t="shared" si="31"/>
        <v>0.25</v>
      </c>
      <c r="G628" s="1">
        <f t="shared" si="30"/>
        <v>0.25</v>
      </c>
    </row>
    <row r="629" spans="1:7" x14ac:dyDescent="0.25">
      <c r="A629">
        <v>13815875000</v>
      </c>
      <c r="D629" s="9"/>
      <c r="E629" s="13">
        <f t="shared" si="29"/>
        <v>-0.25</v>
      </c>
      <c r="F629" s="2">
        <f t="shared" si="31"/>
        <v>0.25</v>
      </c>
      <c r="G629" s="1">
        <f t="shared" si="30"/>
        <v>0.25</v>
      </c>
    </row>
    <row r="630" spans="1:7" x14ac:dyDescent="0.25">
      <c r="A630">
        <v>13838250000</v>
      </c>
      <c r="D630" s="9"/>
      <c r="E630" s="13">
        <f t="shared" si="29"/>
        <v>-0.25</v>
      </c>
      <c r="F630" s="2">
        <f t="shared" si="31"/>
        <v>0.25</v>
      </c>
      <c r="G630" s="1">
        <f t="shared" si="30"/>
        <v>0.25</v>
      </c>
    </row>
    <row r="631" spans="1:7" x14ac:dyDescent="0.25">
      <c r="A631">
        <v>13860625000</v>
      </c>
      <c r="D631" s="9"/>
      <c r="E631" s="13">
        <f t="shared" si="29"/>
        <v>-0.25</v>
      </c>
      <c r="F631" s="2">
        <f t="shared" si="31"/>
        <v>0.25</v>
      </c>
      <c r="G631" s="1">
        <f t="shared" si="30"/>
        <v>0.25</v>
      </c>
    </row>
    <row r="632" spans="1:7" x14ac:dyDescent="0.25">
      <c r="A632">
        <v>13883000000</v>
      </c>
      <c r="D632" s="9"/>
      <c r="E632" s="13">
        <f t="shared" si="29"/>
        <v>-0.25</v>
      </c>
      <c r="F632" s="2">
        <f t="shared" si="31"/>
        <v>0.25</v>
      </c>
      <c r="G632" s="1">
        <f t="shared" si="30"/>
        <v>0.25</v>
      </c>
    </row>
    <row r="633" spans="1:7" x14ac:dyDescent="0.25">
      <c r="A633">
        <v>13905375000</v>
      </c>
      <c r="D633" s="9"/>
      <c r="E633" s="13">
        <f t="shared" si="29"/>
        <v>-0.25</v>
      </c>
      <c r="F633" s="2">
        <f t="shared" si="31"/>
        <v>0.25</v>
      </c>
      <c r="G633" s="1">
        <f t="shared" si="30"/>
        <v>0.25</v>
      </c>
    </row>
    <row r="634" spans="1:7" x14ac:dyDescent="0.25">
      <c r="A634">
        <v>13927750000</v>
      </c>
      <c r="D634" s="9"/>
      <c r="E634" s="13">
        <f t="shared" si="29"/>
        <v>-0.25</v>
      </c>
      <c r="F634" s="2">
        <f t="shared" si="31"/>
        <v>0.25</v>
      </c>
      <c r="G634" s="1">
        <f t="shared" si="30"/>
        <v>0.25</v>
      </c>
    </row>
    <row r="635" spans="1:7" x14ac:dyDescent="0.25">
      <c r="A635">
        <v>13950125000</v>
      </c>
      <c r="D635" s="9"/>
      <c r="E635" s="13">
        <f t="shared" si="29"/>
        <v>-0.25</v>
      </c>
      <c r="F635" s="2">
        <f t="shared" si="31"/>
        <v>0.25</v>
      </c>
      <c r="G635" s="1">
        <f t="shared" si="30"/>
        <v>0.25</v>
      </c>
    </row>
    <row r="636" spans="1:7" x14ac:dyDescent="0.25">
      <c r="A636">
        <v>13972500000</v>
      </c>
      <c r="D636" s="9"/>
      <c r="E636" s="13">
        <f t="shared" si="29"/>
        <v>-0.25</v>
      </c>
      <c r="F636" s="2">
        <f t="shared" si="31"/>
        <v>0.25</v>
      </c>
      <c r="G636" s="1">
        <f t="shared" si="30"/>
        <v>0.25</v>
      </c>
    </row>
    <row r="637" spans="1:7" x14ac:dyDescent="0.25">
      <c r="A637">
        <v>13994875000</v>
      </c>
      <c r="D637" s="9"/>
      <c r="E637" s="13">
        <f t="shared" si="29"/>
        <v>-0.25</v>
      </c>
      <c r="F637" s="2">
        <f t="shared" si="31"/>
        <v>0.25</v>
      </c>
      <c r="G637" s="1">
        <f t="shared" si="30"/>
        <v>0.25</v>
      </c>
    </row>
    <row r="638" spans="1:7" x14ac:dyDescent="0.25">
      <c r="A638">
        <v>14017250000</v>
      </c>
      <c r="D638" s="9"/>
      <c r="E638" s="13">
        <f t="shared" si="29"/>
        <v>-0.25</v>
      </c>
      <c r="F638" s="2">
        <f t="shared" si="31"/>
        <v>0.25</v>
      </c>
      <c r="G638" s="1">
        <f t="shared" si="30"/>
        <v>0.25</v>
      </c>
    </row>
    <row r="639" spans="1:7" x14ac:dyDescent="0.25">
      <c r="A639">
        <v>14039625000</v>
      </c>
      <c r="D639" s="9"/>
      <c r="E639" s="13">
        <f t="shared" si="29"/>
        <v>-0.25</v>
      </c>
      <c r="F639" s="2">
        <f t="shared" si="31"/>
        <v>0.25</v>
      </c>
      <c r="G639" s="1">
        <f t="shared" si="30"/>
        <v>0.25</v>
      </c>
    </row>
    <row r="640" spans="1:7" x14ac:dyDescent="0.25">
      <c r="A640">
        <v>14062000000</v>
      </c>
      <c r="D640" s="9"/>
      <c r="E640" s="13">
        <f t="shared" si="29"/>
        <v>-0.25</v>
      </c>
      <c r="F640" s="2">
        <f t="shared" si="31"/>
        <v>0.25</v>
      </c>
      <c r="G640" s="1">
        <f t="shared" si="30"/>
        <v>0.25</v>
      </c>
    </row>
    <row r="641" spans="1:7" x14ac:dyDescent="0.25">
      <c r="A641">
        <v>14084375000</v>
      </c>
      <c r="D641" s="9"/>
      <c r="E641" s="13">
        <f t="shared" si="29"/>
        <v>-0.25</v>
      </c>
      <c r="F641" s="2">
        <f t="shared" si="31"/>
        <v>0.25</v>
      </c>
      <c r="G641" s="1">
        <f t="shared" si="30"/>
        <v>0.25</v>
      </c>
    </row>
    <row r="642" spans="1:7" x14ac:dyDescent="0.25">
      <c r="A642">
        <v>14106750000</v>
      </c>
      <c r="D642" s="9"/>
      <c r="E642" s="13">
        <f t="shared" si="29"/>
        <v>-0.25</v>
      </c>
      <c r="F642" s="2">
        <f t="shared" si="31"/>
        <v>0.25</v>
      </c>
      <c r="G642" s="1">
        <f t="shared" si="30"/>
        <v>0.25</v>
      </c>
    </row>
    <row r="643" spans="1:7" x14ac:dyDescent="0.25">
      <c r="A643">
        <v>14129125000</v>
      </c>
      <c r="D643" s="9"/>
      <c r="E643" s="13">
        <f t="shared" si="29"/>
        <v>-0.25</v>
      </c>
      <c r="F643" s="2">
        <f t="shared" si="31"/>
        <v>0.25</v>
      </c>
      <c r="G643" s="1">
        <f t="shared" si="30"/>
        <v>0.25</v>
      </c>
    </row>
    <row r="644" spans="1:7" x14ac:dyDescent="0.25">
      <c r="A644">
        <v>14151500000</v>
      </c>
      <c r="D644" s="9"/>
      <c r="E644" s="13">
        <f t="shared" si="29"/>
        <v>-0.25</v>
      </c>
      <c r="F644" s="2">
        <f t="shared" si="31"/>
        <v>0.25</v>
      </c>
      <c r="G644" s="1">
        <f t="shared" si="30"/>
        <v>0.25</v>
      </c>
    </row>
    <row r="645" spans="1:7" x14ac:dyDescent="0.25">
      <c r="A645">
        <v>14173875000</v>
      </c>
      <c r="D645" s="9"/>
      <c r="E645" s="13">
        <f t="shared" si="29"/>
        <v>-0.25</v>
      </c>
      <c r="F645" s="2">
        <f t="shared" si="31"/>
        <v>0.25</v>
      </c>
      <c r="G645" s="1">
        <f t="shared" si="30"/>
        <v>0.25</v>
      </c>
    </row>
    <row r="646" spans="1:7" x14ac:dyDescent="0.25">
      <c r="A646">
        <v>14196250000</v>
      </c>
      <c r="D646" s="9"/>
      <c r="E646" s="13">
        <f t="shared" si="29"/>
        <v>-0.25</v>
      </c>
      <c r="F646" s="2">
        <f t="shared" si="31"/>
        <v>0.25</v>
      </c>
      <c r="G646" s="1">
        <f t="shared" si="30"/>
        <v>0.25</v>
      </c>
    </row>
    <row r="647" spans="1:7" x14ac:dyDescent="0.25">
      <c r="A647">
        <v>14218625000</v>
      </c>
      <c r="D647" s="9"/>
      <c r="E647" s="13">
        <f t="shared" si="29"/>
        <v>-0.25</v>
      </c>
      <c r="F647" s="2">
        <f t="shared" si="31"/>
        <v>0.25</v>
      </c>
      <c r="G647" s="1">
        <f t="shared" si="30"/>
        <v>0.25</v>
      </c>
    </row>
    <row r="648" spans="1:7" x14ac:dyDescent="0.25">
      <c r="A648">
        <v>14241000000</v>
      </c>
      <c r="D648" s="9"/>
      <c r="E648" s="13">
        <f t="shared" si="29"/>
        <v>-0.25</v>
      </c>
      <c r="F648" s="2">
        <f t="shared" si="31"/>
        <v>0.25</v>
      </c>
      <c r="G648" s="1">
        <f t="shared" si="30"/>
        <v>0.25</v>
      </c>
    </row>
    <row r="649" spans="1:7" x14ac:dyDescent="0.25">
      <c r="A649">
        <v>14263375000</v>
      </c>
      <c r="D649" s="9"/>
      <c r="E649" s="13">
        <f t="shared" si="29"/>
        <v>-0.25</v>
      </c>
      <c r="F649" s="2">
        <f t="shared" si="31"/>
        <v>0.25</v>
      </c>
      <c r="G649" s="1">
        <f t="shared" si="30"/>
        <v>0.25</v>
      </c>
    </row>
    <row r="650" spans="1:7" x14ac:dyDescent="0.25">
      <c r="A650">
        <v>14285750000</v>
      </c>
      <c r="D650" s="9"/>
      <c r="E650" s="13">
        <f t="shared" si="29"/>
        <v>-0.25</v>
      </c>
      <c r="F650" s="2">
        <f t="shared" si="31"/>
        <v>0.25</v>
      </c>
      <c r="G650" s="1">
        <f t="shared" si="30"/>
        <v>0.25</v>
      </c>
    </row>
    <row r="651" spans="1:7" x14ac:dyDescent="0.25">
      <c r="A651">
        <v>14308125000</v>
      </c>
      <c r="D651" s="9"/>
      <c r="E651" s="13">
        <f t="shared" si="29"/>
        <v>-0.25</v>
      </c>
      <c r="F651" s="2">
        <f t="shared" si="31"/>
        <v>0.25</v>
      </c>
      <c r="G651" s="1">
        <f t="shared" si="30"/>
        <v>0.25</v>
      </c>
    </row>
    <row r="652" spans="1:7" x14ac:dyDescent="0.25">
      <c r="A652">
        <v>14330500000</v>
      </c>
      <c r="D652" s="9"/>
      <c r="E652" s="13">
        <f t="shared" si="29"/>
        <v>-0.25</v>
      </c>
      <c r="F652" s="2">
        <f t="shared" si="31"/>
        <v>0.25</v>
      </c>
      <c r="G652" s="1">
        <f t="shared" si="30"/>
        <v>0.25</v>
      </c>
    </row>
    <row r="653" spans="1:7" x14ac:dyDescent="0.25">
      <c r="A653">
        <v>14352875000</v>
      </c>
      <c r="D653" s="9"/>
      <c r="E653" s="13">
        <f t="shared" si="29"/>
        <v>-0.25</v>
      </c>
      <c r="F653" s="2">
        <f t="shared" si="31"/>
        <v>0.25</v>
      </c>
      <c r="G653" s="1">
        <f t="shared" si="30"/>
        <v>0.25</v>
      </c>
    </row>
    <row r="654" spans="1:7" x14ac:dyDescent="0.25">
      <c r="A654">
        <v>14375250000</v>
      </c>
      <c r="D654" s="9"/>
      <c r="E654" s="13">
        <f t="shared" si="29"/>
        <v>-0.25</v>
      </c>
      <c r="F654" s="2">
        <f t="shared" si="31"/>
        <v>0.25</v>
      </c>
      <c r="G654" s="1">
        <f t="shared" si="30"/>
        <v>0.25</v>
      </c>
    </row>
    <row r="655" spans="1:7" x14ac:dyDescent="0.25">
      <c r="A655">
        <v>14397625000</v>
      </c>
      <c r="D655" s="9"/>
      <c r="E655" s="13">
        <f t="shared" si="29"/>
        <v>-0.25</v>
      </c>
      <c r="F655" s="2">
        <f t="shared" si="31"/>
        <v>0.25</v>
      </c>
      <c r="G655" s="1">
        <f t="shared" si="30"/>
        <v>0.25</v>
      </c>
    </row>
    <row r="656" spans="1:7" x14ac:dyDescent="0.25">
      <c r="A656">
        <v>14420000000</v>
      </c>
      <c r="D656" s="9"/>
      <c r="E656" s="13">
        <f t="shared" si="29"/>
        <v>-0.25</v>
      </c>
      <c r="F656" s="2">
        <f t="shared" si="31"/>
        <v>0.25</v>
      </c>
      <c r="G656" s="1">
        <f t="shared" si="30"/>
        <v>0.25</v>
      </c>
    </row>
    <row r="657" spans="1:7" x14ac:dyDescent="0.25">
      <c r="A657">
        <v>14442375000</v>
      </c>
      <c r="D657" s="9"/>
      <c r="E657" s="13">
        <f t="shared" ref="E657:E720" si="32">C657-E$13</f>
        <v>-0.25</v>
      </c>
      <c r="F657" s="2">
        <f t="shared" si="31"/>
        <v>0.25</v>
      </c>
      <c r="G657" s="1">
        <f t="shared" si="30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1"/>
        <v>0.25</v>
      </c>
      <c r="G658" s="1">
        <f t="shared" si="30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1"/>
        <v>0.25</v>
      </c>
      <c r="G659" s="1">
        <f t="shared" si="30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1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1"/>
        <v>0.25</v>
      </c>
      <c r="G661" s="1">
        <f t="shared" si="33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1"/>
        <v>0.25</v>
      </c>
      <c r="G662" s="1">
        <f t="shared" si="33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1"/>
        <v>0.25</v>
      </c>
      <c r="G663" s="1">
        <f t="shared" si="33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1"/>
        <v>0.25</v>
      </c>
      <c r="G664" s="1">
        <f t="shared" si="33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1"/>
        <v>0.25</v>
      </c>
      <c r="G665" s="1">
        <f t="shared" si="33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1"/>
        <v>0.25</v>
      </c>
      <c r="G666" s="1">
        <f t="shared" si="33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1"/>
        <v>0.25</v>
      </c>
      <c r="G667" s="1">
        <f t="shared" si="33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1"/>
        <v>0.25</v>
      </c>
      <c r="G668" s="1">
        <f t="shared" si="33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1"/>
        <v>0.25</v>
      </c>
      <c r="G669" s="1">
        <f t="shared" si="33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1"/>
        <v>0.25</v>
      </c>
      <c r="G670" s="1">
        <f t="shared" si="33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1"/>
        <v>0.25</v>
      </c>
      <c r="G671" s="1">
        <f t="shared" si="33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1"/>
        <v>0.25</v>
      </c>
      <c r="G672" s="1">
        <f t="shared" si="33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ref="F673:F736" si="34">B673-E673</f>
        <v>0.25</v>
      </c>
      <c r="G673" s="1">
        <f t="shared" si="33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4"/>
        <v>0.25</v>
      </c>
      <c r="G674" s="1">
        <f t="shared" si="33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4"/>
        <v>0.25</v>
      </c>
      <c r="G675" s="1">
        <f t="shared" si="33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4"/>
        <v>0.25</v>
      </c>
      <c r="G676" s="1">
        <f t="shared" si="33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4"/>
        <v>0.25</v>
      </c>
      <c r="G677" s="1">
        <f t="shared" si="33"/>
        <v>0.25</v>
      </c>
    </row>
    <row r="678" spans="1:7" x14ac:dyDescent="0.25">
      <c r="A678">
        <v>14912250000</v>
      </c>
      <c r="D678" s="9"/>
      <c r="E678" s="13">
        <f t="shared" si="32"/>
        <v>-0.25</v>
      </c>
      <c r="F678" s="2">
        <f t="shared" si="34"/>
        <v>0.25</v>
      </c>
      <c r="G678" s="1">
        <f t="shared" si="33"/>
        <v>0.25</v>
      </c>
    </row>
    <row r="679" spans="1:7" x14ac:dyDescent="0.25">
      <c r="A679">
        <v>14934625000</v>
      </c>
      <c r="D679" s="9"/>
      <c r="E679" s="13">
        <f t="shared" si="32"/>
        <v>-0.25</v>
      </c>
      <c r="F679" s="2">
        <f t="shared" si="34"/>
        <v>0.25</v>
      </c>
      <c r="G679" s="1">
        <f t="shared" si="33"/>
        <v>0.25</v>
      </c>
    </row>
    <row r="680" spans="1:7" x14ac:dyDescent="0.25">
      <c r="A680">
        <v>14957000000</v>
      </c>
      <c r="D680" s="9"/>
      <c r="E680" s="13">
        <f t="shared" si="32"/>
        <v>-0.25</v>
      </c>
      <c r="F680" s="2">
        <f t="shared" si="34"/>
        <v>0.25</v>
      </c>
      <c r="G680" s="1">
        <f t="shared" si="33"/>
        <v>0.25</v>
      </c>
    </row>
    <row r="681" spans="1:7" x14ac:dyDescent="0.25">
      <c r="A681">
        <v>14979375000</v>
      </c>
      <c r="D681" s="9"/>
      <c r="E681" s="13">
        <f t="shared" si="32"/>
        <v>-0.25</v>
      </c>
      <c r="F681" s="2">
        <f t="shared" si="34"/>
        <v>0.25</v>
      </c>
      <c r="G681" s="1">
        <f t="shared" si="33"/>
        <v>0.25</v>
      </c>
    </row>
    <row r="682" spans="1:7" x14ac:dyDescent="0.25">
      <c r="A682">
        <v>15001750000</v>
      </c>
      <c r="D682" s="9"/>
      <c r="E682" s="13">
        <f t="shared" si="32"/>
        <v>-0.25</v>
      </c>
      <c r="F682" s="2">
        <f t="shared" si="34"/>
        <v>0.25</v>
      </c>
      <c r="G682" s="1">
        <f t="shared" si="33"/>
        <v>0.25</v>
      </c>
    </row>
    <row r="683" spans="1:7" x14ac:dyDescent="0.25">
      <c r="A683">
        <v>15024125000</v>
      </c>
      <c r="D683" s="9"/>
      <c r="E683" s="13">
        <f t="shared" si="32"/>
        <v>-0.25</v>
      </c>
      <c r="F683" s="2">
        <f t="shared" si="34"/>
        <v>0.25</v>
      </c>
      <c r="G683" s="1">
        <f t="shared" si="33"/>
        <v>0.25</v>
      </c>
    </row>
    <row r="684" spans="1:7" x14ac:dyDescent="0.25">
      <c r="A684">
        <v>15046500000</v>
      </c>
      <c r="D684" s="9"/>
      <c r="E684" s="13">
        <f t="shared" si="32"/>
        <v>-0.25</v>
      </c>
      <c r="F684" s="2">
        <f t="shared" si="34"/>
        <v>0.25</v>
      </c>
      <c r="G684" s="1">
        <f t="shared" si="33"/>
        <v>0.25</v>
      </c>
    </row>
    <row r="685" spans="1:7" x14ac:dyDescent="0.25">
      <c r="A685">
        <v>15068875000</v>
      </c>
      <c r="D685" s="9"/>
      <c r="E685" s="13">
        <f t="shared" si="32"/>
        <v>-0.25</v>
      </c>
      <c r="F685" s="2">
        <f t="shared" si="34"/>
        <v>0.25</v>
      </c>
      <c r="G685" s="1">
        <f t="shared" si="33"/>
        <v>0.25</v>
      </c>
    </row>
    <row r="686" spans="1:7" x14ac:dyDescent="0.25">
      <c r="A686">
        <v>15091250000</v>
      </c>
      <c r="D686" s="9"/>
      <c r="E686" s="13">
        <f t="shared" si="32"/>
        <v>-0.25</v>
      </c>
      <c r="F686" s="2">
        <f t="shared" si="34"/>
        <v>0.25</v>
      </c>
      <c r="G686" s="1">
        <f t="shared" si="33"/>
        <v>0.25</v>
      </c>
    </row>
    <row r="687" spans="1:7" x14ac:dyDescent="0.25">
      <c r="A687">
        <v>15113625000</v>
      </c>
      <c r="D687" s="9"/>
      <c r="E687" s="13">
        <f t="shared" si="32"/>
        <v>-0.25</v>
      </c>
      <c r="F687" s="2">
        <f t="shared" si="34"/>
        <v>0.25</v>
      </c>
      <c r="G687" s="1">
        <f t="shared" si="33"/>
        <v>0.25</v>
      </c>
    </row>
    <row r="688" spans="1:7" x14ac:dyDescent="0.25">
      <c r="A688">
        <v>15136000000</v>
      </c>
      <c r="D688" s="9"/>
      <c r="E688" s="13">
        <f t="shared" si="32"/>
        <v>-0.25</v>
      </c>
      <c r="F688" s="2">
        <f t="shared" si="34"/>
        <v>0.25</v>
      </c>
      <c r="G688" s="1">
        <f t="shared" si="33"/>
        <v>0.25</v>
      </c>
    </row>
    <row r="689" spans="1:7" x14ac:dyDescent="0.25">
      <c r="A689">
        <v>15158375000</v>
      </c>
      <c r="D689" s="9"/>
      <c r="E689" s="13">
        <f t="shared" si="32"/>
        <v>-0.25</v>
      </c>
      <c r="F689" s="2">
        <f t="shared" si="34"/>
        <v>0.25</v>
      </c>
      <c r="G689" s="1">
        <f t="shared" si="33"/>
        <v>0.25</v>
      </c>
    </row>
    <row r="690" spans="1:7" x14ac:dyDescent="0.25">
      <c r="A690">
        <v>15180750000</v>
      </c>
      <c r="D690" s="9"/>
      <c r="E690" s="13">
        <f t="shared" si="32"/>
        <v>-0.25</v>
      </c>
      <c r="F690" s="2">
        <f t="shared" si="34"/>
        <v>0.25</v>
      </c>
      <c r="G690" s="1">
        <f t="shared" si="33"/>
        <v>0.25</v>
      </c>
    </row>
    <row r="691" spans="1:7" x14ac:dyDescent="0.25">
      <c r="A691">
        <v>15203125000</v>
      </c>
      <c r="D691" s="9"/>
      <c r="E691" s="13">
        <f t="shared" si="32"/>
        <v>-0.25</v>
      </c>
      <c r="F691" s="2">
        <f t="shared" si="34"/>
        <v>0.25</v>
      </c>
      <c r="G691" s="1">
        <f t="shared" si="33"/>
        <v>0.25</v>
      </c>
    </row>
    <row r="692" spans="1:7" x14ac:dyDescent="0.25">
      <c r="A692">
        <v>15225500000</v>
      </c>
      <c r="D692" s="9"/>
      <c r="E692" s="13">
        <f t="shared" si="32"/>
        <v>-0.25</v>
      </c>
      <c r="F692" s="2">
        <f t="shared" si="34"/>
        <v>0.25</v>
      </c>
      <c r="G692" s="1">
        <f t="shared" si="33"/>
        <v>0.25</v>
      </c>
    </row>
    <row r="693" spans="1:7" x14ac:dyDescent="0.25">
      <c r="A693">
        <v>15247875000</v>
      </c>
      <c r="D693" s="9"/>
      <c r="E693" s="13">
        <f t="shared" si="32"/>
        <v>-0.25</v>
      </c>
      <c r="F693" s="2">
        <f t="shared" si="34"/>
        <v>0.25</v>
      </c>
      <c r="G693" s="1">
        <f t="shared" si="33"/>
        <v>0.25</v>
      </c>
    </row>
    <row r="694" spans="1:7" x14ac:dyDescent="0.25">
      <c r="A694">
        <v>15270250000</v>
      </c>
      <c r="D694" s="9"/>
      <c r="E694" s="13">
        <f t="shared" si="32"/>
        <v>-0.25</v>
      </c>
      <c r="F694" s="2">
        <f t="shared" si="34"/>
        <v>0.25</v>
      </c>
      <c r="G694" s="1">
        <f t="shared" si="33"/>
        <v>0.25</v>
      </c>
    </row>
    <row r="695" spans="1:7" x14ac:dyDescent="0.25">
      <c r="A695">
        <v>15292625000</v>
      </c>
      <c r="D695" s="9"/>
      <c r="E695" s="13">
        <f t="shared" si="32"/>
        <v>-0.25</v>
      </c>
      <c r="F695" s="2">
        <f t="shared" si="34"/>
        <v>0.25</v>
      </c>
      <c r="G695" s="1">
        <f t="shared" si="33"/>
        <v>0.25</v>
      </c>
    </row>
    <row r="696" spans="1:7" x14ac:dyDescent="0.25">
      <c r="A696">
        <v>15315000000</v>
      </c>
      <c r="D696" s="9"/>
      <c r="E696" s="13">
        <f t="shared" si="32"/>
        <v>-0.25</v>
      </c>
      <c r="F696" s="2">
        <f t="shared" si="34"/>
        <v>0.25</v>
      </c>
      <c r="G696" s="1">
        <f t="shared" si="33"/>
        <v>0.25</v>
      </c>
    </row>
    <row r="697" spans="1:7" x14ac:dyDescent="0.25">
      <c r="A697">
        <v>15337375000</v>
      </c>
      <c r="D697" s="9"/>
      <c r="E697" s="13">
        <f t="shared" si="32"/>
        <v>-0.25</v>
      </c>
      <c r="F697" s="2">
        <f t="shared" si="34"/>
        <v>0.25</v>
      </c>
      <c r="G697" s="1">
        <f t="shared" si="33"/>
        <v>0.25</v>
      </c>
    </row>
    <row r="698" spans="1:7" x14ac:dyDescent="0.25">
      <c r="A698">
        <v>15359750000</v>
      </c>
      <c r="D698" s="9"/>
      <c r="E698" s="13">
        <f t="shared" si="32"/>
        <v>-0.25</v>
      </c>
      <c r="F698" s="2">
        <f t="shared" si="34"/>
        <v>0.25</v>
      </c>
      <c r="G698" s="1">
        <f t="shared" si="33"/>
        <v>0.25</v>
      </c>
    </row>
    <row r="699" spans="1:7" x14ac:dyDescent="0.25">
      <c r="A699">
        <v>15382125000</v>
      </c>
      <c r="D699" s="9"/>
      <c r="E699" s="13">
        <f t="shared" si="32"/>
        <v>-0.25</v>
      </c>
      <c r="F699" s="2">
        <f t="shared" si="34"/>
        <v>0.25</v>
      </c>
      <c r="G699" s="1">
        <f t="shared" si="33"/>
        <v>0.25</v>
      </c>
    </row>
    <row r="700" spans="1:7" x14ac:dyDescent="0.25">
      <c r="A700">
        <v>15404500000</v>
      </c>
      <c r="D700" s="9"/>
      <c r="E700" s="13">
        <f t="shared" si="32"/>
        <v>-0.25</v>
      </c>
      <c r="F700" s="2">
        <f t="shared" si="34"/>
        <v>0.25</v>
      </c>
      <c r="G700" s="1">
        <f t="shared" si="33"/>
        <v>0.25</v>
      </c>
    </row>
    <row r="701" spans="1:7" x14ac:dyDescent="0.25">
      <c r="A701">
        <v>15426875000</v>
      </c>
      <c r="D701" s="9"/>
      <c r="E701" s="13">
        <f t="shared" si="32"/>
        <v>-0.25</v>
      </c>
      <c r="F701" s="2">
        <f t="shared" si="34"/>
        <v>0.25</v>
      </c>
      <c r="G701" s="1">
        <f t="shared" si="33"/>
        <v>0.25</v>
      </c>
    </row>
    <row r="702" spans="1:7" x14ac:dyDescent="0.25">
      <c r="A702">
        <v>15449250000</v>
      </c>
      <c r="D702" s="9"/>
      <c r="E702" s="13">
        <f t="shared" si="32"/>
        <v>-0.25</v>
      </c>
      <c r="F702" s="2">
        <f t="shared" si="34"/>
        <v>0.25</v>
      </c>
      <c r="G702" s="1">
        <f t="shared" si="33"/>
        <v>0.25</v>
      </c>
    </row>
    <row r="703" spans="1:7" x14ac:dyDescent="0.25">
      <c r="A703">
        <v>15471625000</v>
      </c>
      <c r="D703" s="9"/>
      <c r="E703" s="13">
        <f t="shared" si="32"/>
        <v>-0.25</v>
      </c>
      <c r="F703" s="2">
        <f t="shared" si="34"/>
        <v>0.25</v>
      </c>
      <c r="G703" s="1">
        <f t="shared" si="33"/>
        <v>0.25</v>
      </c>
    </row>
    <row r="704" spans="1:7" x14ac:dyDescent="0.25">
      <c r="A704">
        <v>15494000000</v>
      </c>
      <c r="D704" s="9"/>
      <c r="E704" s="13">
        <f t="shared" si="32"/>
        <v>-0.25</v>
      </c>
      <c r="F704" s="2">
        <f t="shared" si="34"/>
        <v>0.25</v>
      </c>
      <c r="G704" s="1">
        <f t="shared" si="33"/>
        <v>0.25</v>
      </c>
    </row>
    <row r="705" spans="1:7" x14ac:dyDescent="0.25">
      <c r="A705">
        <v>15516375000</v>
      </c>
      <c r="D705" s="9"/>
      <c r="E705" s="13">
        <f t="shared" si="32"/>
        <v>-0.25</v>
      </c>
      <c r="F705" s="2">
        <f t="shared" si="34"/>
        <v>0.25</v>
      </c>
      <c r="G705" s="1">
        <f t="shared" si="33"/>
        <v>0.25</v>
      </c>
    </row>
    <row r="706" spans="1:7" x14ac:dyDescent="0.25">
      <c r="A706">
        <v>15538750000</v>
      </c>
      <c r="D706" s="9"/>
      <c r="E706" s="13">
        <f t="shared" si="32"/>
        <v>-0.25</v>
      </c>
      <c r="F706" s="2">
        <f t="shared" si="34"/>
        <v>0.25</v>
      </c>
      <c r="G706" s="1">
        <f t="shared" si="33"/>
        <v>0.25</v>
      </c>
    </row>
    <row r="707" spans="1:7" x14ac:dyDescent="0.25">
      <c r="A707">
        <v>15561125000</v>
      </c>
      <c r="D707" s="9"/>
      <c r="E707" s="13">
        <f t="shared" si="32"/>
        <v>-0.25</v>
      </c>
      <c r="F707" s="2">
        <f t="shared" si="34"/>
        <v>0.25</v>
      </c>
      <c r="G707" s="1">
        <f t="shared" si="33"/>
        <v>0.25</v>
      </c>
    </row>
    <row r="708" spans="1:7" x14ac:dyDescent="0.25">
      <c r="A708">
        <v>15583500000</v>
      </c>
      <c r="D708" s="9"/>
      <c r="E708" s="13">
        <f t="shared" si="32"/>
        <v>-0.25</v>
      </c>
      <c r="F708" s="2">
        <f t="shared" si="34"/>
        <v>0.25</v>
      </c>
      <c r="G708" s="1">
        <f t="shared" si="33"/>
        <v>0.25</v>
      </c>
    </row>
    <row r="709" spans="1:7" x14ac:dyDescent="0.25">
      <c r="A709">
        <v>15605875000</v>
      </c>
      <c r="D709" s="9"/>
      <c r="E709" s="13">
        <f t="shared" si="32"/>
        <v>-0.25</v>
      </c>
      <c r="F709" s="2">
        <f t="shared" si="34"/>
        <v>0.25</v>
      </c>
      <c r="G709" s="1">
        <f t="shared" si="33"/>
        <v>0.25</v>
      </c>
    </row>
    <row r="710" spans="1:7" x14ac:dyDescent="0.25">
      <c r="A710">
        <v>15628250000</v>
      </c>
      <c r="D710" s="9"/>
      <c r="E710" s="13">
        <f t="shared" si="32"/>
        <v>-0.25</v>
      </c>
      <c r="F710" s="2">
        <f t="shared" si="34"/>
        <v>0.25</v>
      </c>
      <c r="G710" s="1">
        <f t="shared" si="33"/>
        <v>0.25</v>
      </c>
    </row>
    <row r="711" spans="1:7" x14ac:dyDescent="0.25">
      <c r="A711">
        <v>15650625000</v>
      </c>
      <c r="D711" s="9"/>
      <c r="E711" s="13">
        <f t="shared" si="32"/>
        <v>-0.25</v>
      </c>
      <c r="F711" s="2">
        <f t="shared" si="34"/>
        <v>0.25</v>
      </c>
      <c r="G711" s="1">
        <f t="shared" si="33"/>
        <v>0.25</v>
      </c>
    </row>
    <row r="712" spans="1:7" x14ac:dyDescent="0.25">
      <c r="A712">
        <v>15673000000</v>
      </c>
      <c r="D712" s="9"/>
      <c r="E712" s="13">
        <f t="shared" si="32"/>
        <v>-0.25</v>
      </c>
      <c r="F712" s="2">
        <f t="shared" si="34"/>
        <v>0.25</v>
      </c>
      <c r="G712" s="1">
        <f t="shared" si="33"/>
        <v>0.25</v>
      </c>
    </row>
    <row r="713" spans="1:7" x14ac:dyDescent="0.25">
      <c r="A713">
        <v>15695375000</v>
      </c>
      <c r="D713" s="9"/>
      <c r="E713" s="13">
        <f t="shared" si="32"/>
        <v>-0.25</v>
      </c>
      <c r="F713" s="2">
        <f t="shared" si="34"/>
        <v>0.25</v>
      </c>
      <c r="G713" s="1">
        <f t="shared" si="33"/>
        <v>0.25</v>
      </c>
    </row>
    <row r="714" spans="1:7" x14ac:dyDescent="0.25">
      <c r="A714">
        <v>15717750000</v>
      </c>
      <c r="D714" s="9"/>
      <c r="E714" s="13">
        <f t="shared" si="32"/>
        <v>-0.25</v>
      </c>
      <c r="F714" s="2">
        <f t="shared" si="34"/>
        <v>0.25</v>
      </c>
      <c r="G714" s="1">
        <f t="shared" si="33"/>
        <v>0.25</v>
      </c>
    </row>
    <row r="715" spans="1:7" x14ac:dyDescent="0.25">
      <c r="A715">
        <v>15740125000</v>
      </c>
      <c r="D715" s="9"/>
      <c r="E715" s="13">
        <f t="shared" si="32"/>
        <v>-0.25</v>
      </c>
      <c r="F715" s="2">
        <f t="shared" si="34"/>
        <v>0.25</v>
      </c>
      <c r="G715" s="1">
        <f t="shared" si="33"/>
        <v>0.25</v>
      </c>
    </row>
    <row r="716" spans="1:7" x14ac:dyDescent="0.25">
      <c r="A716">
        <v>15762500000</v>
      </c>
      <c r="D716" s="9"/>
      <c r="E716" s="13">
        <f t="shared" si="32"/>
        <v>-0.25</v>
      </c>
      <c r="F716" s="2">
        <f t="shared" si="34"/>
        <v>0.25</v>
      </c>
      <c r="G716" s="1">
        <f t="shared" si="33"/>
        <v>0.25</v>
      </c>
    </row>
    <row r="717" spans="1:7" x14ac:dyDescent="0.25">
      <c r="A717">
        <v>15784875000</v>
      </c>
      <c r="D717" s="9"/>
      <c r="E717" s="13">
        <f t="shared" si="32"/>
        <v>-0.25</v>
      </c>
      <c r="F717" s="2">
        <f t="shared" si="34"/>
        <v>0.25</v>
      </c>
      <c r="G717" s="1">
        <f t="shared" si="33"/>
        <v>0.25</v>
      </c>
    </row>
    <row r="718" spans="1:7" x14ac:dyDescent="0.25">
      <c r="A718">
        <v>15807250000</v>
      </c>
      <c r="D718" s="9"/>
      <c r="E718" s="13">
        <f t="shared" si="32"/>
        <v>-0.25</v>
      </c>
      <c r="F718" s="2">
        <f t="shared" si="34"/>
        <v>0.25</v>
      </c>
      <c r="G718" s="1">
        <f t="shared" si="33"/>
        <v>0.25</v>
      </c>
    </row>
    <row r="719" spans="1:7" x14ac:dyDescent="0.25">
      <c r="A719">
        <v>15829625000</v>
      </c>
      <c r="D719" s="9"/>
      <c r="E719" s="13">
        <f t="shared" si="32"/>
        <v>-0.25</v>
      </c>
      <c r="F719" s="2">
        <f t="shared" si="34"/>
        <v>0.25</v>
      </c>
      <c r="G719" s="1">
        <f t="shared" si="33"/>
        <v>0.25</v>
      </c>
    </row>
    <row r="720" spans="1:7" x14ac:dyDescent="0.25">
      <c r="A720">
        <v>15852000000</v>
      </c>
      <c r="D720" s="9"/>
      <c r="E720" s="13">
        <f t="shared" si="32"/>
        <v>-0.25</v>
      </c>
      <c r="F720" s="2">
        <f t="shared" si="34"/>
        <v>0.25</v>
      </c>
      <c r="G720" s="1">
        <f t="shared" si="33"/>
        <v>0.25</v>
      </c>
    </row>
    <row r="721" spans="1:7" x14ac:dyDescent="0.25">
      <c r="A721">
        <v>15874375000</v>
      </c>
      <c r="D721" s="9"/>
      <c r="E721" s="13">
        <f t="shared" ref="E721:E784" si="35">C721-E$13</f>
        <v>-0.25</v>
      </c>
      <c r="F721" s="2">
        <f t="shared" si="34"/>
        <v>0.25</v>
      </c>
      <c r="G721" s="1">
        <f t="shared" si="33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4"/>
        <v>0.25</v>
      </c>
      <c r="G722" s="1">
        <f t="shared" si="33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4"/>
        <v>0.25</v>
      </c>
      <c r="G723" s="1">
        <f t="shared" si="33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4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4"/>
        <v>0.25</v>
      </c>
      <c r="G725" s="1">
        <f t="shared" si="36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4"/>
        <v>0.25</v>
      </c>
      <c r="G726" s="1">
        <f t="shared" si="36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4"/>
        <v>0.25</v>
      </c>
      <c r="G727" s="1">
        <f t="shared" si="36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4"/>
        <v>0.25</v>
      </c>
      <c r="G728" s="1">
        <f t="shared" si="36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4"/>
        <v>0.25</v>
      </c>
      <c r="G729" s="1">
        <f t="shared" si="36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4"/>
        <v>0.25</v>
      </c>
      <c r="G730" s="1">
        <f t="shared" si="36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4"/>
        <v>0.25</v>
      </c>
      <c r="G731" s="1">
        <f t="shared" si="36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4"/>
        <v>0.25</v>
      </c>
      <c r="G732" s="1">
        <f t="shared" si="36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4"/>
        <v>0.25</v>
      </c>
      <c r="G733" s="1">
        <f t="shared" si="36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4"/>
        <v>0.25</v>
      </c>
      <c r="G734" s="1">
        <f t="shared" si="36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4"/>
        <v>0.25</v>
      </c>
      <c r="G735" s="1">
        <f t="shared" si="36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4"/>
        <v>0.25</v>
      </c>
      <c r="G736" s="1">
        <f t="shared" si="36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ref="F737:F800" si="37">B737-E737</f>
        <v>0.25</v>
      </c>
      <c r="G737" s="1">
        <f t="shared" si="36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7"/>
        <v>0.25</v>
      </c>
      <c r="G738" s="1">
        <f t="shared" si="36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7"/>
        <v>0.25</v>
      </c>
      <c r="G739" s="1">
        <f t="shared" si="36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7"/>
        <v>0.25</v>
      </c>
      <c r="G740" s="1">
        <f t="shared" si="36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7"/>
        <v>0.25</v>
      </c>
      <c r="G741" s="1">
        <f t="shared" si="36"/>
        <v>0.25</v>
      </c>
    </row>
    <row r="742" spans="1:7" x14ac:dyDescent="0.25">
      <c r="A742">
        <v>16344250000</v>
      </c>
      <c r="D742" s="9"/>
      <c r="E742" s="13">
        <f t="shared" si="35"/>
        <v>-0.25</v>
      </c>
      <c r="F742" s="2">
        <f t="shared" si="37"/>
        <v>0.25</v>
      </c>
      <c r="G742" s="1">
        <f t="shared" si="36"/>
        <v>0.25</v>
      </c>
    </row>
    <row r="743" spans="1:7" x14ac:dyDescent="0.25">
      <c r="A743">
        <v>16366625000</v>
      </c>
      <c r="D743" s="9"/>
      <c r="E743" s="13">
        <f t="shared" si="35"/>
        <v>-0.25</v>
      </c>
      <c r="F743" s="2">
        <f t="shared" si="37"/>
        <v>0.25</v>
      </c>
      <c r="G743" s="1">
        <f t="shared" si="36"/>
        <v>0.25</v>
      </c>
    </row>
    <row r="744" spans="1:7" x14ac:dyDescent="0.25">
      <c r="A744">
        <v>16389000000</v>
      </c>
      <c r="D744" s="9"/>
      <c r="E744" s="13">
        <f t="shared" si="35"/>
        <v>-0.25</v>
      </c>
      <c r="F744" s="2">
        <f t="shared" si="37"/>
        <v>0.25</v>
      </c>
      <c r="G744" s="1">
        <f t="shared" si="36"/>
        <v>0.25</v>
      </c>
    </row>
    <row r="745" spans="1:7" x14ac:dyDescent="0.25">
      <c r="A745">
        <v>16411375000</v>
      </c>
      <c r="D745" s="9"/>
      <c r="E745" s="13">
        <f t="shared" si="35"/>
        <v>-0.25</v>
      </c>
      <c r="F745" s="2">
        <f t="shared" si="37"/>
        <v>0.25</v>
      </c>
      <c r="G745" s="1">
        <f t="shared" si="36"/>
        <v>0.25</v>
      </c>
    </row>
    <row r="746" spans="1:7" x14ac:dyDescent="0.25">
      <c r="A746">
        <v>16433750000</v>
      </c>
      <c r="D746" s="9"/>
      <c r="E746" s="13">
        <f t="shared" si="35"/>
        <v>-0.25</v>
      </c>
      <c r="F746" s="2">
        <f t="shared" si="37"/>
        <v>0.25</v>
      </c>
      <c r="G746" s="1">
        <f t="shared" si="36"/>
        <v>0.25</v>
      </c>
    </row>
    <row r="747" spans="1:7" x14ac:dyDescent="0.25">
      <c r="A747">
        <v>16456125000</v>
      </c>
      <c r="D747" s="9"/>
      <c r="E747" s="13">
        <f t="shared" si="35"/>
        <v>-0.25</v>
      </c>
      <c r="F747" s="2">
        <f t="shared" si="37"/>
        <v>0.25</v>
      </c>
      <c r="G747" s="1">
        <f t="shared" si="36"/>
        <v>0.25</v>
      </c>
    </row>
    <row r="748" spans="1:7" x14ac:dyDescent="0.25">
      <c r="A748">
        <v>16478500000</v>
      </c>
      <c r="D748" s="9"/>
      <c r="E748" s="13">
        <f t="shared" si="35"/>
        <v>-0.25</v>
      </c>
      <c r="F748" s="2">
        <f t="shared" si="37"/>
        <v>0.25</v>
      </c>
      <c r="G748" s="1">
        <f t="shared" si="36"/>
        <v>0.25</v>
      </c>
    </row>
    <row r="749" spans="1:7" x14ac:dyDescent="0.25">
      <c r="A749">
        <v>16500875000</v>
      </c>
      <c r="D749" s="9"/>
      <c r="E749" s="13">
        <f t="shared" si="35"/>
        <v>-0.25</v>
      </c>
      <c r="F749" s="2">
        <f t="shared" si="37"/>
        <v>0.25</v>
      </c>
      <c r="G749" s="1">
        <f t="shared" si="36"/>
        <v>0.25</v>
      </c>
    </row>
    <row r="750" spans="1:7" x14ac:dyDescent="0.25">
      <c r="A750">
        <v>16523250000</v>
      </c>
      <c r="D750" s="9"/>
      <c r="E750" s="13">
        <f t="shared" si="35"/>
        <v>-0.25</v>
      </c>
      <c r="F750" s="2">
        <f t="shared" si="37"/>
        <v>0.25</v>
      </c>
      <c r="G750" s="1">
        <f t="shared" si="36"/>
        <v>0.25</v>
      </c>
    </row>
    <row r="751" spans="1:7" x14ac:dyDescent="0.25">
      <c r="A751">
        <v>16545625000</v>
      </c>
      <c r="D751" s="9"/>
      <c r="E751" s="13">
        <f t="shared" si="35"/>
        <v>-0.25</v>
      </c>
      <c r="F751" s="2">
        <f t="shared" si="37"/>
        <v>0.25</v>
      </c>
      <c r="G751" s="1">
        <f t="shared" si="36"/>
        <v>0.25</v>
      </c>
    </row>
    <row r="752" spans="1:7" x14ac:dyDescent="0.25">
      <c r="A752">
        <v>16568000000</v>
      </c>
      <c r="D752" s="9"/>
      <c r="E752" s="13">
        <f t="shared" si="35"/>
        <v>-0.25</v>
      </c>
      <c r="F752" s="2">
        <f t="shared" si="37"/>
        <v>0.25</v>
      </c>
      <c r="G752" s="1">
        <f t="shared" si="36"/>
        <v>0.25</v>
      </c>
    </row>
    <row r="753" spans="1:7" x14ac:dyDescent="0.25">
      <c r="A753">
        <v>16590375000</v>
      </c>
      <c r="D753" s="9"/>
      <c r="E753" s="13">
        <f t="shared" si="35"/>
        <v>-0.25</v>
      </c>
      <c r="F753" s="2">
        <f t="shared" si="37"/>
        <v>0.25</v>
      </c>
      <c r="G753" s="1">
        <f t="shared" si="36"/>
        <v>0.25</v>
      </c>
    </row>
    <row r="754" spans="1:7" x14ac:dyDescent="0.25">
      <c r="A754">
        <v>16612750000</v>
      </c>
      <c r="D754" s="9"/>
      <c r="E754" s="13">
        <f t="shared" si="35"/>
        <v>-0.25</v>
      </c>
      <c r="F754" s="2">
        <f t="shared" si="37"/>
        <v>0.25</v>
      </c>
      <c r="G754" s="1">
        <f t="shared" si="36"/>
        <v>0.25</v>
      </c>
    </row>
    <row r="755" spans="1:7" x14ac:dyDescent="0.25">
      <c r="A755">
        <v>16635125000</v>
      </c>
      <c r="D755" s="9"/>
      <c r="E755" s="13">
        <f t="shared" si="35"/>
        <v>-0.25</v>
      </c>
      <c r="F755" s="2">
        <f t="shared" si="37"/>
        <v>0.25</v>
      </c>
      <c r="G755" s="1">
        <f t="shared" si="36"/>
        <v>0.25</v>
      </c>
    </row>
    <row r="756" spans="1:7" x14ac:dyDescent="0.25">
      <c r="A756">
        <v>16657500000</v>
      </c>
      <c r="D756" s="9"/>
      <c r="E756" s="13">
        <f t="shared" si="35"/>
        <v>-0.25</v>
      </c>
      <c r="F756" s="2">
        <f t="shared" si="37"/>
        <v>0.25</v>
      </c>
      <c r="G756" s="1">
        <f t="shared" si="36"/>
        <v>0.25</v>
      </c>
    </row>
    <row r="757" spans="1:7" x14ac:dyDescent="0.25">
      <c r="A757">
        <v>16679875000</v>
      </c>
      <c r="D757" s="9"/>
      <c r="E757" s="13">
        <f t="shared" si="35"/>
        <v>-0.25</v>
      </c>
      <c r="F757" s="2">
        <f t="shared" si="37"/>
        <v>0.25</v>
      </c>
      <c r="G757" s="1">
        <f t="shared" si="36"/>
        <v>0.25</v>
      </c>
    </row>
    <row r="758" spans="1:7" x14ac:dyDescent="0.25">
      <c r="A758">
        <v>16702250000</v>
      </c>
      <c r="D758" s="9"/>
      <c r="E758" s="13">
        <f t="shared" si="35"/>
        <v>-0.25</v>
      </c>
      <c r="F758" s="2">
        <f t="shared" si="37"/>
        <v>0.25</v>
      </c>
      <c r="G758" s="1">
        <f t="shared" si="36"/>
        <v>0.25</v>
      </c>
    </row>
    <row r="759" spans="1:7" x14ac:dyDescent="0.25">
      <c r="A759">
        <v>16724625000</v>
      </c>
      <c r="D759" s="9"/>
      <c r="E759" s="13">
        <f t="shared" si="35"/>
        <v>-0.25</v>
      </c>
      <c r="F759" s="2">
        <f t="shared" si="37"/>
        <v>0.25</v>
      </c>
      <c r="G759" s="1">
        <f t="shared" si="36"/>
        <v>0.25</v>
      </c>
    </row>
    <row r="760" spans="1:7" x14ac:dyDescent="0.25">
      <c r="A760">
        <v>16747000000</v>
      </c>
      <c r="D760" s="9"/>
      <c r="E760" s="13">
        <f t="shared" si="35"/>
        <v>-0.25</v>
      </c>
      <c r="F760" s="2">
        <f t="shared" si="37"/>
        <v>0.25</v>
      </c>
      <c r="G760" s="1">
        <f t="shared" si="36"/>
        <v>0.25</v>
      </c>
    </row>
    <row r="761" spans="1:7" x14ac:dyDescent="0.25">
      <c r="A761">
        <v>16769375000</v>
      </c>
      <c r="D761" s="9"/>
      <c r="E761" s="13">
        <f t="shared" si="35"/>
        <v>-0.25</v>
      </c>
      <c r="F761" s="2">
        <f t="shared" si="37"/>
        <v>0.25</v>
      </c>
      <c r="G761" s="1">
        <f t="shared" si="36"/>
        <v>0.25</v>
      </c>
    </row>
    <row r="762" spans="1:7" x14ac:dyDescent="0.25">
      <c r="A762">
        <v>16791750000</v>
      </c>
      <c r="D762" s="9"/>
      <c r="E762" s="13">
        <f t="shared" si="35"/>
        <v>-0.25</v>
      </c>
      <c r="F762" s="2">
        <f t="shared" si="37"/>
        <v>0.25</v>
      </c>
      <c r="G762" s="1">
        <f t="shared" si="36"/>
        <v>0.25</v>
      </c>
    </row>
    <row r="763" spans="1:7" x14ac:dyDescent="0.25">
      <c r="A763">
        <v>16814125000</v>
      </c>
      <c r="D763" s="9"/>
      <c r="E763" s="13">
        <f t="shared" si="35"/>
        <v>-0.25</v>
      </c>
      <c r="F763" s="2">
        <f t="shared" si="37"/>
        <v>0.25</v>
      </c>
      <c r="G763" s="1">
        <f t="shared" si="36"/>
        <v>0.25</v>
      </c>
    </row>
    <row r="764" spans="1:7" x14ac:dyDescent="0.25">
      <c r="A764">
        <v>16836500000</v>
      </c>
      <c r="D764" s="9"/>
      <c r="E764" s="13">
        <f t="shared" si="35"/>
        <v>-0.25</v>
      </c>
      <c r="F764" s="2">
        <f t="shared" si="37"/>
        <v>0.25</v>
      </c>
      <c r="G764" s="1">
        <f t="shared" si="36"/>
        <v>0.25</v>
      </c>
    </row>
    <row r="765" spans="1:7" x14ac:dyDescent="0.25">
      <c r="A765">
        <v>16858875000</v>
      </c>
      <c r="D765" s="9"/>
      <c r="E765" s="13">
        <f t="shared" si="35"/>
        <v>-0.25</v>
      </c>
      <c r="F765" s="2">
        <f t="shared" si="37"/>
        <v>0.25</v>
      </c>
      <c r="G765" s="1">
        <f t="shared" si="36"/>
        <v>0.25</v>
      </c>
    </row>
    <row r="766" spans="1:7" x14ac:dyDescent="0.25">
      <c r="A766">
        <v>16881250000</v>
      </c>
      <c r="D766" s="9"/>
      <c r="E766" s="13">
        <f t="shared" si="35"/>
        <v>-0.25</v>
      </c>
      <c r="F766" s="2">
        <f t="shared" si="37"/>
        <v>0.25</v>
      </c>
      <c r="G766" s="1">
        <f t="shared" si="36"/>
        <v>0.25</v>
      </c>
    </row>
    <row r="767" spans="1:7" x14ac:dyDescent="0.25">
      <c r="A767">
        <v>16903625000</v>
      </c>
      <c r="D767" s="9"/>
      <c r="E767" s="13">
        <f t="shared" si="35"/>
        <v>-0.25</v>
      </c>
      <c r="F767" s="2">
        <f t="shared" si="37"/>
        <v>0.25</v>
      </c>
      <c r="G767" s="1">
        <f t="shared" si="36"/>
        <v>0.25</v>
      </c>
    </row>
    <row r="768" spans="1:7" x14ac:dyDescent="0.25">
      <c r="A768">
        <v>16926000000</v>
      </c>
      <c r="D768" s="9"/>
      <c r="E768" s="13">
        <f t="shared" si="35"/>
        <v>-0.25</v>
      </c>
      <c r="F768" s="2">
        <f t="shared" si="37"/>
        <v>0.25</v>
      </c>
      <c r="G768" s="1">
        <f t="shared" si="36"/>
        <v>0.25</v>
      </c>
    </row>
    <row r="769" spans="1:7" x14ac:dyDescent="0.25">
      <c r="A769">
        <v>16948375000</v>
      </c>
      <c r="D769" s="9"/>
      <c r="E769" s="13">
        <f t="shared" si="35"/>
        <v>-0.25</v>
      </c>
      <c r="F769" s="2">
        <f t="shared" si="37"/>
        <v>0.25</v>
      </c>
      <c r="G769" s="1">
        <f t="shared" si="36"/>
        <v>0.25</v>
      </c>
    </row>
    <row r="770" spans="1:7" x14ac:dyDescent="0.25">
      <c r="A770">
        <v>16970750000</v>
      </c>
      <c r="D770" s="9"/>
      <c r="E770" s="13">
        <f t="shared" si="35"/>
        <v>-0.25</v>
      </c>
      <c r="F770" s="2">
        <f t="shared" si="37"/>
        <v>0.25</v>
      </c>
      <c r="G770" s="1">
        <f t="shared" si="36"/>
        <v>0.25</v>
      </c>
    </row>
    <row r="771" spans="1:7" x14ac:dyDescent="0.25">
      <c r="A771">
        <v>16993125000</v>
      </c>
      <c r="D771" s="9"/>
      <c r="E771" s="13">
        <f t="shared" si="35"/>
        <v>-0.25</v>
      </c>
      <c r="F771" s="2">
        <f t="shared" si="37"/>
        <v>0.25</v>
      </c>
      <c r="G771" s="1">
        <f t="shared" si="36"/>
        <v>0.25</v>
      </c>
    </row>
    <row r="772" spans="1:7" x14ac:dyDescent="0.25">
      <c r="A772">
        <v>17015500000</v>
      </c>
      <c r="D772" s="9"/>
      <c r="E772" s="13">
        <f t="shared" si="35"/>
        <v>-0.25</v>
      </c>
      <c r="F772" s="2">
        <f t="shared" si="37"/>
        <v>0.25</v>
      </c>
      <c r="G772" s="1">
        <f t="shared" si="36"/>
        <v>0.25</v>
      </c>
    </row>
    <row r="773" spans="1:7" x14ac:dyDescent="0.25">
      <c r="A773">
        <v>17037875000</v>
      </c>
      <c r="D773" s="9"/>
      <c r="E773" s="13">
        <f t="shared" si="35"/>
        <v>-0.25</v>
      </c>
      <c r="F773" s="2">
        <f t="shared" si="37"/>
        <v>0.25</v>
      </c>
      <c r="G773" s="1">
        <f t="shared" si="36"/>
        <v>0.25</v>
      </c>
    </row>
    <row r="774" spans="1:7" x14ac:dyDescent="0.25">
      <c r="A774">
        <v>17060250000</v>
      </c>
      <c r="D774" s="9"/>
      <c r="E774" s="13">
        <f t="shared" si="35"/>
        <v>-0.25</v>
      </c>
      <c r="F774" s="2">
        <f t="shared" si="37"/>
        <v>0.25</v>
      </c>
      <c r="G774" s="1">
        <f t="shared" si="36"/>
        <v>0.25</v>
      </c>
    </row>
    <row r="775" spans="1:7" x14ac:dyDescent="0.25">
      <c r="A775">
        <v>17082625000</v>
      </c>
      <c r="D775" s="9"/>
      <c r="E775" s="13">
        <f t="shared" si="35"/>
        <v>-0.25</v>
      </c>
      <c r="F775" s="2">
        <f t="shared" si="37"/>
        <v>0.25</v>
      </c>
      <c r="G775" s="1">
        <f t="shared" si="36"/>
        <v>0.25</v>
      </c>
    </row>
    <row r="776" spans="1:7" x14ac:dyDescent="0.25">
      <c r="A776">
        <v>17105000000</v>
      </c>
      <c r="D776" s="9"/>
      <c r="E776" s="13">
        <f t="shared" si="35"/>
        <v>-0.25</v>
      </c>
      <c r="F776" s="2">
        <f t="shared" si="37"/>
        <v>0.25</v>
      </c>
      <c r="G776" s="1">
        <f t="shared" si="36"/>
        <v>0.25</v>
      </c>
    </row>
    <row r="777" spans="1:7" x14ac:dyDescent="0.25">
      <c r="A777">
        <v>17127375000</v>
      </c>
      <c r="D777" s="9"/>
      <c r="E777" s="13">
        <f t="shared" si="35"/>
        <v>-0.25</v>
      </c>
      <c r="F777" s="2">
        <f t="shared" si="37"/>
        <v>0.25</v>
      </c>
      <c r="G777" s="1">
        <f t="shared" si="36"/>
        <v>0.25</v>
      </c>
    </row>
    <row r="778" spans="1:7" x14ac:dyDescent="0.25">
      <c r="A778">
        <v>17149750000</v>
      </c>
      <c r="D778" s="9"/>
      <c r="E778" s="13">
        <f t="shared" si="35"/>
        <v>-0.25</v>
      </c>
      <c r="F778" s="2">
        <f t="shared" si="37"/>
        <v>0.25</v>
      </c>
      <c r="G778" s="1">
        <f t="shared" si="36"/>
        <v>0.25</v>
      </c>
    </row>
    <row r="779" spans="1:7" x14ac:dyDescent="0.25">
      <c r="A779">
        <v>17172125000</v>
      </c>
      <c r="D779" s="9"/>
      <c r="E779" s="13">
        <f t="shared" si="35"/>
        <v>-0.25</v>
      </c>
      <c r="F779" s="2">
        <f t="shared" si="37"/>
        <v>0.25</v>
      </c>
      <c r="G779" s="1">
        <f t="shared" si="36"/>
        <v>0.25</v>
      </c>
    </row>
    <row r="780" spans="1:7" x14ac:dyDescent="0.25">
      <c r="A780">
        <v>17194500000</v>
      </c>
      <c r="D780" s="9"/>
      <c r="E780" s="13">
        <f t="shared" si="35"/>
        <v>-0.25</v>
      </c>
      <c r="F780" s="2">
        <f t="shared" si="37"/>
        <v>0.25</v>
      </c>
      <c r="G780" s="1">
        <f t="shared" si="36"/>
        <v>0.25</v>
      </c>
    </row>
    <row r="781" spans="1:7" x14ac:dyDescent="0.25">
      <c r="A781">
        <v>17216875000</v>
      </c>
      <c r="D781" s="9"/>
      <c r="E781" s="13">
        <f t="shared" si="35"/>
        <v>-0.25</v>
      </c>
      <c r="F781" s="2">
        <f t="shared" si="37"/>
        <v>0.25</v>
      </c>
      <c r="G781" s="1">
        <f t="shared" si="36"/>
        <v>0.25</v>
      </c>
    </row>
    <row r="782" spans="1:7" x14ac:dyDescent="0.25">
      <c r="A782">
        <v>17239250000</v>
      </c>
      <c r="D782" s="9"/>
      <c r="E782" s="13">
        <f t="shared" si="35"/>
        <v>-0.25</v>
      </c>
      <c r="F782" s="2">
        <f t="shared" si="37"/>
        <v>0.25</v>
      </c>
      <c r="G782" s="1">
        <f t="shared" si="36"/>
        <v>0.25</v>
      </c>
    </row>
    <row r="783" spans="1:7" x14ac:dyDescent="0.25">
      <c r="A783">
        <v>17261625000</v>
      </c>
      <c r="D783" s="9"/>
      <c r="E783" s="13">
        <f t="shared" si="35"/>
        <v>-0.25</v>
      </c>
      <c r="F783" s="2">
        <f t="shared" si="37"/>
        <v>0.25</v>
      </c>
      <c r="G783" s="1">
        <f t="shared" si="36"/>
        <v>0.25</v>
      </c>
    </row>
    <row r="784" spans="1:7" x14ac:dyDescent="0.25">
      <c r="A784">
        <v>17284000000</v>
      </c>
      <c r="D784" s="9"/>
      <c r="E784" s="13">
        <f t="shared" si="35"/>
        <v>-0.25</v>
      </c>
      <c r="F784" s="2">
        <f t="shared" si="37"/>
        <v>0.25</v>
      </c>
      <c r="G784" s="1">
        <f t="shared" si="36"/>
        <v>0.25</v>
      </c>
    </row>
    <row r="785" spans="1:7" x14ac:dyDescent="0.25">
      <c r="A785">
        <v>17306375000</v>
      </c>
      <c r="D785" s="9"/>
      <c r="E785" s="13">
        <f t="shared" ref="E785:E816" si="38">C785-E$13</f>
        <v>-0.25</v>
      </c>
      <c r="F785" s="2">
        <f t="shared" si="37"/>
        <v>0.25</v>
      </c>
      <c r="G785" s="1">
        <f t="shared" si="36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7"/>
        <v>0.25</v>
      </c>
      <c r="G786" s="1">
        <f t="shared" si="36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7"/>
        <v>0.25</v>
      </c>
      <c r="G787" s="1">
        <f t="shared" si="36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7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7"/>
        <v>0.25</v>
      </c>
      <c r="G789" s="1">
        <f t="shared" si="39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7"/>
        <v>0.25</v>
      </c>
      <c r="G790" s="1">
        <f t="shared" si="39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7"/>
        <v>0.25</v>
      </c>
      <c r="G791" s="1">
        <f t="shared" si="39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7"/>
        <v>0.25</v>
      </c>
      <c r="G792" s="1">
        <f t="shared" si="39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7"/>
        <v>0.25</v>
      </c>
      <c r="G793" s="1">
        <f t="shared" si="39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7"/>
        <v>0.25</v>
      </c>
      <c r="G794" s="1">
        <f t="shared" si="39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7"/>
        <v>0.25</v>
      </c>
      <c r="G795" s="1">
        <f t="shared" si="39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7"/>
        <v>0.25</v>
      </c>
      <c r="G796" s="1">
        <f t="shared" si="39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7"/>
        <v>0.25</v>
      </c>
      <c r="G797" s="1">
        <f t="shared" si="39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7"/>
        <v>0.25</v>
      </c>
      <c r="G798" s="1">
        <f t="shared" si="39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7"/>
        <v>0.25</v>
      </c>
      <c r="G799" s="1">
        <f t="shared" si="39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7"/>
        <v>0.25</v>
      </c>
      <c r="G800" s="1">
        <f t="shared" si="39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ref="F801:F816" si="40">B801-E801</f>
        <v>0.25</v>
      </c>
      <c r="G801" s="1">
        <f t="shared" si="39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40"/>
        <v>0.25</v>
      </c>
      <c r="G802" s="1">
        <f t="shared" si="39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40"/>
        <v>0.25</v>
      </c>
      <c r="G803" s="1">
        <f t="shared" si="39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40"/>
        <v>0.25</v>
      </c>
      <c r="G804" s="1">
        <f t="shared" si="39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40"/>
        <v>0.25</v>
      </c>
      <c r="G805" s="1">
        <f t="shared" si="39"/>
        <v>0.25</v>
      </c>
    </row>
    <row r="806" spans="1:7" x14ac:dyDescent="0.25">
      <c r="A806">
        <v>17776250000</v>
      </c>
      <c r="D806" s="9"/>
      <c r="E806" s="13">
        <f t="shared" si="38"/>
        <v>-0.25</v>
      </c>
      <c r="F806" s="2">
        <f t="shared" si="40"/>
        <v>0.25</v>
      </c>
      <c r="G806" s="1">
        <f t="shared" si="39"/>
        <v>0.25</v>
      </c>
    </row>
    <row r="807" spans="1:7" x14ac:dyDescent="0.25">
      <c r="A807">
        <v>17798625000</v>
      </c>
      <c r="D807" s="9"/>
      <c r="E807" s="13">
        <f t="shared" si="38"/>
        <v>-0.25</v>
      </c>
      <c r="F807" s="2">
        <f t="shared" si="40"/>
        <v>0.25</v>
      </c>
      <c r="G807" s="1">
        <f t="shared" si="39"/>
        <v>0.25</v>
      </c>
    </row>
    <row r="808" spans="1:7" x14ac:dyDescent="0.25">
      <c r="A808">
        <v>17821000000</v>
      </c>
      <c r="D808" s="9"/>
      <c r="E808" s="13">
        <f t="shared" si="38"/>
        <v>-0.25</v>
      </c>
      <c r="F808" s="2">
        <f t="shared" si="40"/>
        <v>0.25</v>
      </c>
      <c r="G808" s="1">
        <f t="shared" si="39"/>
        <v>0.25</v>
      </c>
    </row>
    <row r="809" spans="1:7" x14ac:dyDescent="0.25">
      <c r="A809">
        <v>17843375000</v>
      </c>
      <c r="D809" s="9"/>
      <c r="E809" s="13">
        <f t="shared" si="38"/>
        <v>-0.25</v>
      </c>
      <c r="F809" s="2">
        <f t="shared" si="40"/>
        <v>0.25</v>
      </c>
      <c r="G809" s="1">
        <f t="shared" si="39"/>
        <v>0.25</v>
      </c>
    </row>
    <row r="810" spans="1:7" x14ac:dyDescent="0.25">
      <c r="A810">
        <v>17865750000</v>
      </c>
      <c r="D810" s="9"/>
      <c r="E810" s="13">
        <f t="shared" si="38"/>
        <v>-0.25</v>
      </c>
      <c r="F810" s="2">
        <f t="shared" si="40"/>
        <v>0.25</v>
      </c>
      <c r="G810" s="1">
        <f t="shared" si="39"/>
        <v>0.25</v>
      </c>
    </row>
    <row r="811" spans="1:7" x14ac:dyDescent="0.25">
      <c r="A811">
        <v>17888125000</v>
      </c>
      <c r="D811" s="9"/>
      <c r="E811" s="13">
        <f t="shared" si="38"/>
        <v>-0.25</v>
      </c>
      <c r="F811" s="2">
        <f t="shared" si="40"/>
        <v>0.25</v>
      </c>
      <c r="G811" s="1">
        <f t="shared" si="39"/>
        <v>0.25</v>
      </c>
    </row>
    <row r="812" spans="1:7" x14ac:dyDescent="0.25">
      <c r="A812">
        <v>17910500000</v>
      </c>
      <c r="D812" s="9"/>
      <c r="E812" s="13">
        <f t="shared" si="38"/>
        <v>-0.25</v>
      </c>
      <c r="F812" s="2">
        <f t="shared" si="40"/>
        <v>0.25</v>
      </c>
      <c r="G812" s="1">
        <f t="shared" si="39"/>
        <v>0.25</v>
      </c>
    </row>
    <row r="813" spans="1:7" x14ac:dyDescent="0.25">
      <c r="A813">
        <v>17932875000</v>
      </c>
      <c r="D813" s="9"/>
      <c r="E813" s="13">
        <f t="shared" si="38"/>
        <v>-0.25</v>
      </c>
      <c r="F813" s="2">
        <f t="shared" si="40"/>
        <v>0.25</v>
      </c>
    </row>
    <row r="814" spans="1:7" x14ac:dyDescent="0.25">
      <c r="A814">
        <v>17955250000</v>
      </c>
      <c r="D814" s="9"/>
      <c r="E814" s="13">
        <f t="shared" si="38"/>
        <v>-0.25</v>
      </c>
      <c r="F814" s="2">
        <f t="shared" si="40"/>
        <v>0.25</v>
      </c>
    </row>
    <row r="815" spans="1:7" x14ac:dyDescent="0.25">
      <c r="A815">
        <v>17977625000</v>
      </c>
      <c r="D815" s="9"/>
      <c r="E815" s="13">
        <f t="shared" si="38"/>
        <v>-0.25</v>
      </c>
      <c r="F815" s="2">
        <f t="shared" si="40"/>
        <v>0.25</v>
      </c>
    </row>
    <row r="816" spans="1:7" x14ac:dyDescent="0.25">
      <c r="A816">
        <v>18000000000</v>
      </c>
      <c r="D816" s="9"/>
      <c r="E816" s="13">
        <f t="shared" si="38"/>
        <v>-0.25</v>
      </c>
      <c r="F816" s="2">
        <f t="shared" si="40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8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2017-06-22T16:26:30Z</dcterms:modified>
</cp:coreProperties>
</file>