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9EB845D-FE35-DC4B-B233-00FD8F63EDCE}" xr6:coauthVersionLast="47" xr6:coauthVersionMax="47" xr10:uidLastSave="{00000000-0000-0000-0000-000000000000}"/>
  <bookViews>
    <workbookView xWindow="19600" yWindow="680" windowWidth="14320" windowHeight="202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  <c r="D3" i="2"/>
  <c r="D2" i="2"/>
  <c r="D3" i="3"/>
  <c r="D2" i="3"/>
  <c r="D3" i="4"/>
  <c r="D2" i="4"/>
  <c r="D3" i="5"/>
  <c r="D4" i="5"/>
  <c r="D2" i="5"/>
</calcChain>
</file>

<file path=xl/sharedStrings.xml><?xml version="1.0" encoding="utf-8"?>
<sst xmlns="http://schemas.openxmlformats.org/spreadsheetml/2006/main" count="26" uniqueCount="6">
  <si>
    <t>Input</t>
  </si>
  <si>
    <t>Voltage (mv)</t>
  </si>
  <si>
    <t>Voltage (V)</t>
  </si>
  <si>
    <t>Freq (GHz)</t>
  </si>
  <si>
    <t>Output level (dBm)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</si>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</sst>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" sqref="G1:H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-39.53</v>
      </c>
      <c r="C2" s="3">
        <v>38</v>
      </c>
      <c r="D2" s="2">
        <f>C2/1000</f>
        <v>3.7999999999999999E-2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-34.53</v>
      </c>
      <c r="C3" s="3">
        <v>66</v>
      </c>
      <c r="D3" s="2">
        <f t="shared" ref="D3:D4" si="0">C3/1000</f>
        <v>6.6000000000000003E-2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-29.53</v>
      </c>
      <c r="C4" s="3">
        <v>116</v>
      </c>
      <c r="D4" s="2">
        <f t="shared" si="0"/>
        <v>0.11600000000000001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-24.53</v>
      </c>
      <c r="C5" s="3"/>
      <c r="D5" s="2">
        <v>0.2019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-19.53</v>
      </c>
      <c r="C6" s="3"/>
      <c r="D6" s="2">
        <v>0.35339999999999999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-14.53</v>
      </c>
      <c r="C7" s="3"/>
      <c r="D7" s="2">
        <v>0.64180000000000004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-9.5299999999999994</v>
      </c>
      <c r="C8" s="3"/>
      <c r="D8" s="2">
        <v>1.175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-4.53</v>
      </c>
      <c r="C9" s="3"/>
      <c r="D9" s="2">
        <v>2.048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0.47</v>
      </c>
      <c r="C10" s="3"/>
      <c r="D10" s="2">
        <v>3.6150000000000002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1.47</v>
      </c>
      <c r="C11" s="3"/>
      <c r="D11" s="2">
        <v>4.0599999999999996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2.4700000000000002</v>
      </c>
      <c r="C12" s="3"/>
      <c r="D12" s="2">
        <v>4.585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3.47</v>
      </c>
      <c r="C13" s="3"/>
      <c r="D13" s="2">
        <v>4.9669999999999996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4.47</v>
      </c>
      <c r="C14" s="2"/>
      <c r="D14" s="2">
        <v>4.9669999999999996</v>
      </c>
      <c r="E14" s="2">
        <v>1</v>
      </c>
      <c r="F14" s="2"/>
      <c r="G14" s="2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5.47</v>
      </c>
      <c r="C15" s="2"/>
      <c r="D15" s="2">
        <v>4.968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1" sqref="G1:I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-38.880000000000003</v>
      </c>
      <c r="C2" s="3">
        <v>43.38</v>
      </c>
      <c r="D2" s="2">
        <f>C2/1000</f>
        <v>4.3380000000000002E-2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-33.880000000000003</v>
      </c>
      <c r="C3" s="3">
        <v>73.900000000000006</v>
      </c>
      <c r="D3" s="2">
        <f>C3/1000</f>
        <v>7.3900000000000007E-2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-28.88</v>
      </c>
      <c r="C4" s="3"/>
      <c r="D4" s="2">
        <v>0.128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-23.88</v>
      </c>
      <c r="C5" s="3"/>
      <c r="D5" s="2">
        <v>0.22170000000000001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-18.88</v>
      </c>
      <c r="C6" s="3"/>
      <c r="D6" s="2">
        <v>0.38450000000000001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-13.88</v>
      </c>
      <c r="C7" s="3"/>
      <c r="D7" s="2">
        <v>0.68010000000000004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-8.8800000000000008</v>
      </c>
      <c r="C8" s="3"/>
      <c r="D8" s="2">
        <v>1.204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-3.88</v>
      </c>
      <c r="C9" s="3"/>
      <c r="D9" s="2">
        <v>2.0569999999999999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1.1200000000000001</v>
      </c>
      <c r="C10" s="3"/>
      <c r="D10" s="2">
        <v>3.5819999999999999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2.12</v>
      </c>
      <c r="C11" s="3"/>
      <c r="D11" s="2">
        <v>4.0179999999999998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3.12</v>
      </c>
      <c r="C12" s="3"/>
      <c r="D12" s="2">
        <v>4.5110000000000001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4.12</v>
      </c>
      <c r="C13" s="3"/>
      <c r="D13" s="2">
        <v>4.9669999999999996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5.12</v>
      </c>
      <c r="C14" s="2"/>
      <c r="D14" s="2">
        <v>4.968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3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2" sqref="G1:H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-38.44</v>
      </c>
      <c r="C2" s="3">
        <v>42</v>
      </c>
      <c r="D2" s="2">
        <f>C2/1000</f>
        <v>4.2000000000000003E-2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-33.44</v>
      </c>
      <c r="C3" s="3">
        <v>73.400000000000006</v>
      </c>
      <c r="D3" s="2">
        <f>C3/1000</f>
        <v>7.3400000000000007E-2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-28.44</v>
      </c>
      <c r="C4" s="3"/>
      <c r="D4" s="2">
        <v>0.127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-23.44</v>
      </c>
      <c r="C5" s="3"/>
      <c r="D5" s="2">
        <v>0.21870000000000001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-18.440000000000001</v>
      </c>
      <c r="C6" s="3"/>
      <c r="D6" s="2">
        <v>0.37830000000000003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-13.44</v>
      </c>
      <c r="C7" s="3"/>
      <c r="D7" s="2">
        <v>0.66559999999999997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-8.44</v>
      </c>
      <c r="C8" s="3"/>
      <c r="D8" s="2">
        <v>1.1745000000000001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-3.44</v>
      </c>
      <c r="C9" s="3"/>
      <c r="D9" s="2">
        <v>2.004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1.56</v>
      </c>
      <c r="C10" s="3"/>
      <c r="D10" s="2">
        <v>3.472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2.56</v>
      </c>
      <c r="C11" s="3"/>
      <c r="D11" s="2">
        <v>3.8180000000000001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3.56</v>
      </c>
      <c r="C12" s="3"/>
      <c r="D12" s="2">
        <v>4.28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4.5599999999999996</v>
      </c>
      <c r="C13" s="3"/>
      <c r="D13" s="2">
        <v>4.806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5.56</v>
      </c>
      <c r="C14" s="2"/>
      <c r="D14" s="2">
        <v>4.9669999999999996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6.56</v>
      </c>
      <c r="C15" s="2"/>
      <c r="D15" s="2">
        <v>4.968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7.56</v>
      </c>
      <c r="C16" s="2"/>
      <c r="D16" s="2">
        <v>4.968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G1" sqref="G1:H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-37.96</v>
      </c>
      <c r="C2" s="3">
        <v>40.9</v>
      </c>
      <c r="D2" s="2">
        <f>C2/1000</f>
        <v>4.0899999999999999E-2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-32.96</v>
      </c>
      <c r="C3" s="3">
        <v>70.400000000000006</v>
      </c>
      <c r="D3" s="2">
        <f>C3/1000</f>
        <v>7.0400000000000004E-2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-27.96</v>
      </c>
      <c r="C4" s="3"/>
      <c r="D4" s="2">
        <v>0.1216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-22.96</v>
      </c>
      <c r="C5" s="3"/>
      <c r="D5" s="2">
        <v>0.20899999999999999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-17.96</v>
      </c>
      <c r="C6" s="3"/>
      <c r="D6" s="2">
        <v>0.3614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-12.96</v>
      </c>
      <c r="C7" s="3"/>
      <c r="D7" s="2">
        <v>0.63800000000000001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-7.96</v>
      </c>
      <c r="C8" s="3"/>
      <c r="D8" s="2">
        <v>1.1364000000000001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-2.96</v>
      </c>
      <c r="C9" s="3"/>
      <c r="D9" s="2">
        <v>1.952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2.04</v>
      </c>
      <c r="C10" s="3"/>
      <c r="D10" s="2">
        <v>3.3159999999999998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3.04</v>
      </c>
      <c r="C11" s="3"/>
      <c r="D11" s="2">
        <v>3.7090000000000001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4.04</v>
      </c>
      <c r="C12" s="3"/>
      <c r="D12" s="2">
        <v>4.1589999999999998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5.04</v>
      </c>
      <c r="C13" s="3"/>
      <c r="D13" s="2">
        <v>4.6669999999999998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6.04</v>
      </c>
      <c r="C14" s="2"/>
      <c r="D14" s="2">
        <v>4.9669999999999996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7.04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8.0399999999999991</v>
      </c>
      <c r="C16" s="2"/>
      <c r="D16" s="2">
        <v>4.968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topLeftCell="I1" workbookViewId="0">
      <selection activeCell="L44" sqref="L4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-37.79</v>
      </c>
      <c r="C2" s="3">
        <v>37.299999999999997</v>
      </c>
      <c r="D2" s="2">
        <f>C2/1000</f>
        <v>3.73E-2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-32.79</v>
      </c>
      <c r="C3" s="3">
        <v>61.5</v>
      </c>
      <c r="D3" s="2">
        <f t="shared" ref="D3:D4" si="0">C3/1000</f>
        <v>6.1499999999999999E-2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-27.79</v>
      </c>
      <c r="C4" s="3">
        <v>107</v>
      </c>
      <c r="D4" s="2">
        <f t="shared" si="0"/>
        <v>0.107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-22.79</v>
      </c>
      <c r="C5" s="3"/>
      <c r="D5" s="2">
        <v>0.1842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-17.79</v>
      </c>
      <c r="C6" s="3"/>
      <c r="D6" s="2">
        <v>0.31709999999999999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-12.79</v>
      </c>
      <c r="C7" s="3"/>
      <c r="D7" s="2">
        <v>0.55789999999999995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-7.79</v>
      </c>
      <c r="C8" s="3"/>
      <c r="D8" s="2">
        <v>0.99560000000000004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-2.79</v>
      </c>
      <c r="C9" s="3"/>
      <c r="D9" s="2">
        <v>1.73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2.21</v>
      </c>
      <c r="C10" s="3"/>
      <c r="D10" s="2">
        <v>2.9529999999999998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3.21</v>
      </c>
      <c r="C11" s="3"/>
      <c r="D11" s="2">
        <v>3.3069999999999999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4.21</v>
      </c>
      <c r="C12" s="3"/>
      <c r="D12" s="2">
        <v>3.7029999999999998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5.21</v>
      </c>
      <c r="C13" s="3"/>
      <c r="D13" s="2">
        <v>4.1500000000000004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6.21</v>
      </c>
      <c r="C14" s="2"/>
      <c r="D14" s="2">
        <v>4.6550000000000002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7.21</v>
      </c>
      <c r="C15" s="2"/>
      <c r="D15" s="2">
        <v>4.9669999999999996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8.2100000000000009</v>
      </c>
      <c r="C16" s="2"/>
      <c r="D16" s="2">
        <v>4.968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9.2100000000000009</v>
      </c>
      <c r="C17" s="2"/>
      <c r="D17" s="2">
        <v>4.968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2026-03-07T00:01:58Z</dcterms:modified>
</cp:coreProperties>
</file>