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Desktop/"/>
    </mc:Choice>
  </mc:AlternateContent>
  <xr:revisionPtr revIDLastSave="0" documentId="13_ncr:1_{3B1A67CC-5F85-E545-8BAA-689BAC9B7ABE}" xr6:coauthVersionLast="47" xr6:coauthVersionMax="47" xr10:uidLastSave="{00000000-0000-0000-0000-000000000000}"/>
  <bookViews>
    <workbookView xWindow="18520" yWindow="680" windowWidth="1556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2" i="3"/>
  <c r="D3" i="2"/>
  <c r="D4" i="2"/>
  <c r="D5" i="2"/>
  <c r="D6" i="2"/>
  <c r="D7" i="2"/>
  <c r="D8" i="2"/>
  <c r="D9" i="2"/>
  <c r="D10" i="2"/>
  <c r="D11" i="2"/>
  <c r="D12" i="2"/>
  <c r="D1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2" i="1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4" i="4"/>
  <c r="B13" i="4"/>
  <c r="B12" i="4"/>
  <c r="B11" i="4"/>
  <c r="B10" i="4"/>
  <c r="B9" i="4"/>
  <c r="B8" i="4"/>
  <c r="B7" i="4"/>
  <c r="B6" i="4"/>
  <c r="B5" i="4"/>
  <c r="B4" i="4"/>
  <c r="B3" i="4"/>
  <c r="B2" i="4"/>
  <c r="B14" i="3"/>
  <c r="B13" i="3"/>
  <c r="B12" i="3"/>
  <c r="B11" i="3"/>
  <c r="B10" i="3"/>
  <c r="B9" i="3"/>
  <c r="B8" i="3"/>
  <c r="B7" i="3"/>
  <c r="B6" i="3"/>
  <c r="B5" i="3"/>
  <c r="B4" i="3"/>
  <c r="B3" i="3"/>
  <c r="B2" i="3"/>
  <c r="B13" i="2"/>
  <c r="B12" i="2"/>
  <c r="B11" i="2"/>
  <c r="B10" i="2"/>
  <c r="B9" i="2"/>
  <c r="B8" i="2"/>
  <c r="B7" i="2"/>
  <c r="B6" i="2"/>
  <c r="B5" i="2"/>
  <c r="B4" i="2"/>
  <c r="B3" i="2"/>
  <c r="B2" i="2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<sst xmlns="http://schemas.openxmlformats.org/spreadsheetml/2006/main" count="25" uniqueCount="5">
  <si>
    <t>Input</t>
  </si>
  <si>
    <t>Voltage (mv)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</si>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</sst>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23" sqref="D2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4" si="0">A2+0.49</f>
        <v>-39.51</v>
      </c>
      <c r="C2" s="3">
        <v>66</v>
      </c>
      <c r="D2" s="2">
        <f>C2/1000</f>
        <v>6.6000000000000003E-2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-34.51</v>
      </c>
      <c r="C3" s="3">
        <v>85</v>
      </c>
      <c r="D3" s="2">
        <f t="shared" ref="D3:D14" si="1">C3/1000</f>
        <v>8.5000000000000006E-2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-29.51</v>
      </c>
      <c r="C4" s="3">
        <v>125</v>
      </c>
      <c r="D4" s="2">
        <f t="shared" si="1"/>
        <v>0.125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-24.51</v>
      </c>
      <c r="C5" s="3">
        <v>202</v>
      </c>
      <c r="D5" s="2">
        <f t="shared" si="1"/>
        <v>0.20200000000000001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-19.510000000000002</v>
      </c>
      <c r="C6" s="3">
        <v>346</v>
      </c>
      <c r="D6" s="2">
        <f t="shared" si="1"/>
        <v>0.34599999999999997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-14.51</v>
      </c>
      <c r="C7" s="3">
        <v>626</v>
      </c>
      <c r="D7" s="2">
        <f t="shared" si="1"/>
        <v>0.626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-9.51</v>
      </c>
      <c r="C8" s="3">
        <v>1149</v>
      </c>
      <c r="D8" s="2">
        <f t="shared" si="1"/>
        <v>1.149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-4.51</v>
      </c>
      <c r="C9" s="3">
        <v>2007</v>
      </c>
      <c r="D9" s="2">
        <f t="shared" si="1"/>
        <v>2.0070000000000001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0.49</v>
      </c>
      <c r="C10" s="3">
        <v>3556</v>
      </c>
      <c r="D10" s="2">
        <f t="shared" si="1"/>
        <v>3.556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1.49</v>
      </c>
      <c r="C11" s="3">
        <v>3998</v>
      </c>
      <c r="D11" s="2">
        <f t="shared" si="1"/>
        <v>3.9980000000000002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2.4900000000000002</v>
      </c>
      <c r="C12" s="3">
        <v>4519</v>
      </c>
      <c r="D12" s="2">
        <f t="shared" si="1"/>
        <v>4.5190000000000001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3.49</v>
      </c>
      <c r="C13" s="3">
        <v>4946</v>
      </c>
      <c r="D13" s="2">
        <f t="shared" si="1"/>
        <v>4.9459999999999997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4.49</v>
      </c>
      <c r="C14" s="3">
        <v>4946</v>
      </c>
      <c r="D14" s="2">
        <f t="shared" si="1"/>
        <v>4.9459999999999997</v>
      </c>
      <c r="E14" s="3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/>
      <c r="B15" s="3"/>
      <c r="C15" s="3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18" sqref="D1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3" si="0">A2+1.13</f>
        <v>-38.869999999999997</v>
      </c>
      <c r="C2" s="3">
        <v>70</v>
      </c>
      <c r="D2" s="2">
        <f>C2/1000</f>
        <v>7.0000000000000007E-2</v>
      </c>
      <c r="E2" s="3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-33.869999999999997</v>
      </c>
      <c r="C3" s="3">
        <v>91.5</v>
      </c>
      <c r="D3" s="2">
        <f t="shared" ref="D3:D13" si="1">C3/1000</f>
        <v>9.1499999999999998E-2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-28.87</v>
      </c>
      <c r="C4" s="3">
        <v>136.6</v>
      </c>
      <c r="D4" s="2">
        <f t="shared" si="1"/>
        <v>0.1366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-23.87</v>
      </c>
      <c r="C5" s="3">
        <v>222.7</v>
      </c>
      <c r="D5" s="2">
        <f t="shared" si="1"/>
        <v>0.22269999999999998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-18.87</v>
      </c>
      <c r="C6" s="3">
        <v>379.1</v>
      </c>
      <c r="D6" s="2">
        <f t="shared" si="1"/>
        <v>0.37910000000000005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-13.870000000000001</v>
      </c>
      <c r="C7" s="3">
        <v>668.1</v>
      </c>
      <c r="D7" s="2">
        <f t="shared" si="1"/>
        <v>0.66810000000000003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-8.870000000000001</v>
      </c>
      <c r="C8" s="3">
        <v>1184</v>
      </c>
      <c r="D8" s="2">
        <f t="shared" si="1"/>
        <v>1.1839999999999999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-3.87</v>
      </c>
      <c r="C9" s="3">
        <v>2024</v>
      </c>
      <c r="D9" s="2">
        <f t="shared" si="1"/>
        <v>2.024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1.1299999999999999</v>
      </c>
      <c r="C10" s="3">
        <v>3538</v>
      </c>
      <c r="D10" s="2">
        <f t="shared" si="1"/>
        <v>3.5379999999999998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2.13</v>
      </c>
      <c r="C11" s="3">
        <v>3965</v>
      </c>
      <c r="D11" s="2">
        <f t="shared" si="1"/>
        <v>3.9649999999999999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3.13</v>
      </c>
      <c r="C12" s="3">
        <v>4460</v>
      </c>
      <c r="D12" s="2">
        <f t="shared" si="1"/>
        <v>4.46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4.13</v>
      </c>
      <c r="C13" s="3">
        <v>4946</v>
      </c>
      <c r="D13" s="2">
        <f t="shared" si="1"/>
        <v>4.9459999999999997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/>
      <c r="B14" s="3"/>
      <c r="C14" s="3"/>
      <c r="D14" s="2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/>
      <c r="B15" s="3"/>
      <c r="C15" s="3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29" sqref="D2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4" si="0">A2+1.66</f>
        <v>-38.340000000000003</v>
      </c>
      <c r="C2" s="3">
        <v>70</v>
      </c>
      <c r="D2" s="2">
        <f>C2/1000</f>
        <v>7.0000000000000007E-2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-33.340000000000003</v>
      </c>
      <c r="C3" s="3">
        <v>89.3</v>
      </c>
      <c r="D3" s="2">
        <f t="shared" ref="D3:D14" si="1">C3/1000</f>
        <v>8.929999999999999E-2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-28.34</v>
      </c>
      <c r="C4" s="3">
        <v>132.4</v>
      </c>
      <c r="D4" s="2">
        <f t="shared" si="1"/>
        <v>0.13240000000000002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-23.34</v>
      </c>
      <c r="C5" s="3">
        <v>214</v>
      </c>
      <c r="D5" s="2">
        <f t="shared" si="1"/>
        <v>0.214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-18.34</v>
      </c>
      <c r="C6" s="3">
        <v>361</v>
      </c>
      <c r="D6" s="2">
        <f t="shared" si="1"/>
        <v>0.36099999999999999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-13.34</v>
      </c>
      <c r="C7" s="3">
        <v>628</v>
      </c>
      <c r="D7" s="2">
        <f t="shared" si="1"/>
        <v>0.628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-8.34</v>
      </c>
      <c r="C8" s="3">
        <v>1113</v>
      </c>
      <c r="D8" s="2">
        <f t="shared" si="1"/>
        <v>1.113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-3.34</v>
      </c>
      <c r="C9" s="3">
        <v>1903</v>
      </c>
      <c r="D9" s="2">
        <f t="shared" si="1"/>
        <v>1.903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1.66</v>
      </c>
      <c r="C10" s="3">
        <v>3312</v>
      </c>
      <c r="D10" s="2">
        <f t="shared" si="1"/>
        <v>3.3119999999999998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2.66</v>
      </c>
      <c r="C11" s="3">
        <v>3686</v>
      </c>
      <c r="D11" s="2">
        <f t="shared" si="1"/>
        <v>3.6859999999999999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3.66</v>
      </c>
      <c r="C12" s="3">
        <v>4145</v>
      </c>
      <c r="D12" s="2">
        <f t="shared" si="1"/>
        <v>4.1449999999999996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4.66</v>
      </c>
      <c r="C13" s="3">
        <v>4658</v>
      </c>
      <c r="D13" s="2">
        <f t="shared" si="1"/>
        <v>4.6580000000000004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5.66</v>
      </c>
      <c r="C14" s="3">
        <v>4946</v>
      </c>
      <c r="D14" s="2">
        <f t="shared" si="1"/>
        <v>4.9459999999999997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/>
      <c r="B15" s="3"/>
      <c r="C15" s="3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26" sqref="D2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4" si="0">A2+2.07</f>
        <v>-37.93</v>
      </c>
      <c r="C2" s="3">
        <v>69</v>
      </c>
      <c r="D2" s="2">
        <f>C2/1000</f>
        <v>6.9000000000000006E-2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-32.93</v>
      </c>
      <c r="C3" s="3">
        <v>87</v>
      </c>
      <c r="D3" s="2">
        <f t="shared" ref="D3:D14" si="1">C3/1000</f>
        <v>8.6999999999999994E-2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-27.93</v>
      </c>
      <c r="C4" s="3">
        <v>128</v>
      </c>
      <c r="D4" s="2">
        <f t="shared" si="1"/>
        <v>0.128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-22.93</v>
      </c>
      <c r="C5" s="3">
        <v>207</v>
      </c>
      <c r="D5" s="2">
        <f t="shared" si="1"/>
        <v>0.20699999999999999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-17.93</v>
      </c>
      <c r="C6" s="3">
        <v>350</v>
      </c>
      <c r="D6" s="2">
        <f t="shared" si="1"/>
        <v>0.35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-12.93</v>
      </c>
      <c r="C7" s="3">
        <v>613</v>
      </c>
      <c r="D7" s="2">
        <f t="shared" si="1"/>
        <v>0.61299999999999999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-7.93</v>
      </c>
      <c r="C8" s="3">
        <v>1091</v>
      </c>
      <c r="D8" s="2">
        <f t="shared" si="1"/>
        <v>1.091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-2.93</v>
      </c>
      <c r="C9" s="3">
        <v>1873</v>
      </c>
      <c r="D9" s="2">
        <f t="shared" si="1"/>
        <v>1.873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2.0699999999999998</v>
      </c>
      <c r="C10" s="3">
        <v>3206</v>
      </c>
      <c r="D10" s="2">
        <f t="shared" si="1"/>
        <v>3.206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3.07</v>
      </c>
      <c r="C11" s="3">
        <v>3590</v>
      </c>
      <c r="D11" s="2">
        <f t="shared" si="1"/>
        <v>3.59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4.07</v>
      </c>
      <c r="C12" s="3">
        <v>4024</v>
      </c>
      <c r="D12" s="2">
        <f t="shared" si="1"/>
        <v>4.024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5.07</v>
      </c>
      <c r="C13" s="3">
        <v>4514</v>
      </c>
      <c r="D13" s="2">
        <f t="shared" si="1"/>
        <v>4.5140000000000002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6.07</v>
      </c>
      <c r="C14" s="3">
        <v>4946</v>
      </c>
      <c r="D14" s="2">
        <f t="shared" si="1"/>
        <v>4.9459999999999997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/>
      <c r="B15" s="3"/>
      <c r="C15" s="3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D29" sqref="D2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5" si="0">A2+2.29</f>
        <v>-37.71</v>
      </c>
      <c r="C2" s="3">
        <v>68</v>
      </c>
      <c r="D2" s="2">
        <f>C2/1000</f>
        <v>6.8000000000000005E-2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-32.71</v>
      </c>
      <c r="C3" s="3">
        <v>84</v>
      </c>
      <c r="D3" s="2">
        <f t="shared" ref="D3:D15" si="1">C3/1000</f>
        <v>8.4000000000000005E-2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-27.71</v>
      </c>
      <c r="C4" s="3">
        <v>118</v>
      </c>
      <c r="D4" s="2">
        <f t="shared" si="1"/>
        <v>0.11799999999999999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-22.71</v>
      </c>
      <c r="C5" s="3">
        <v>187</v>
      </c>
      <c r="D5" s="2">
        <f t="shared" si="1"/>
        <v>0.187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-17.71</v>
      </c>
      <c r="C6" s="3">
        <v>310</v>
      </c>
      <c r="D6" s="2">
        <f t="shared" si="1"/>
        <v>0.31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-12.71</v>
      </c>
      <c r="C7" s="3">
        <v>539</v>
      </c>
      <c r="D7" s="2">
        <f t="shared" si="1"/>
        <v>0.53900000000000003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-7.71</v>
      </c>
      <c r="C8" s="3">
        <v>960</v>
      </c>
      <c r="D8" s="2">
        <f t="shared" si="1"/>
        <v>0.96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-2.71</v>
      </c>
      <c r="C9" s="3">
        <v>1663</v>
      </c>
      <c r="D9" s="2">
        <f t="shared" si="1"/>
        <v>1.663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2.29</v>
      </c>
      <c r="C10" s="3">
        <v>2860</v>
      </c>
      <c r="D10" s="2">
        <f t="shared" si="1"/>
        <v>2.86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3.29</v>
      </c>
      <c r="C11" s="3">
        <v>3200</v>
      </c>
      <c r="D11" s="2">
        <f t="shared" si="1"/>
        <v>3.2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4.29</v>
      </c>
      <c r="C12" s="3">
        <v>3583</v>
      </c>
      <c r="D12" s="2">
        <f t="shared" si="1"/>
        <v>3.5830000000000002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5.29</v>
      </c>
      <c r="C13" s="3">
        <v>4015</v>
      </c>
      <c r="D13" s="2">
        <f t="shared" si="1"/>
        <v>4.0149999999999997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6.29</v>
      </c>
      <c r="C14" s="3">
        <v>4503</v>
      </c>
      <c r="D14" s="2">
        <f t="shared" si="1"/>
        <v>4.5030000000000001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7.29</v>
      </c>
      <c r="C15" s="3">
        <v>4946</v>
      </c>
      <c r="D15" s="2">
        <f t="shared" si="1"/>
        <v>4.9459999999999997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2026-03-06T19:36:13Z</dcterms:modified>
</cp:coreProperties>
</file>