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PV curves/"/>
    </mc:Choice>
  </mc:AlternateContent>
  <xr:revisionPtr revIDLastSave="0" documentId="13_ncr:1_{1BF4473E-FBA5-844D-A499-114880B9288A}" xr6:coauthVersionLast="47" xr6:coauthVersionMax="47" xr10:uidLastSave="{00000000-0000-0000-0000-000000000000}"/>
  <bookViews>
    <workbookView xWindow="19600" yWindow="680" windowWidth="1432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  <c r="D3" i="2"/>
  <c r="D2" i="2"/>
  <c r="D3" i="3"/>
  <c r="D2" i="3"/>
  <c r="D3" i="4"/>
  <c r="D4" i="4"/>
  <c r="D2" i="4"/>
  <c r="D3" i="5"/>
  <c r="D4" i="5"/>
  <c r="D2" i="5"/>
</calcChain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<sst xmlns="http://schemas.openxmlformats.org/spreadsheetml/2006/main" count="35" uniqueCount="7">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</sst>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3" sqref="E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-39.57</v>
      </c>
      <c r="C2" s="3">
        <v>19</v>
      </c>
      <c r="D2" s="2">
        <f>C2/1000</f>
        <v>1.9E-2</v>
      </c>
      <c r="E2" s="3">
        <v>1</v>
      </c>
      <c r="F2" s="2"/>
      <c r="G2" s="2" t="s">
        <v>6</v>
      </c>
      <c r="H2" s="2">
        <v>-20.43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-34.57</v>
      </c>
      <c r="C3" s="3">
        <v>57.1</v>
      </c>
      <c r="D3" s="2">
        <f t="shared" ref="D3:D4" si="0">C3/1000</f>
        <v>5.7099999999999998E-2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-29.57</v>
      </c>
      <c r="C4" s="3">
        <v>110.7</v>
      </c>
      <c r="D4" s="2">
        <f t="shared" si="0"/>
        <v>0.11070000000000001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-24.57</v>
      </c>
      <c r="C5" s="3"/>
      <c r="D5" s="2">
        <v>0.19689999999999999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-19.57</v>
      </c>
      <c r="C6" s="3"/>
      <c r="D6" s="2">
        <v>0.3463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-14.57</v>
      </c>
      <c r="C7" s="3"/>
      <c r="D7" s="2">
        <v>0.63019999999999998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-9.57</v>
      </c>
      <c r="C8" s="3"/>
      <c r="D8" s="2">
        <v>1.1573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-4.57</v>
      </c>
      <c r="C9" s="3"/>
      <c r="D9" s="2">
        <v>2.0209999999999999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0.43</v>
      </c>
      <c r="C10" s="3"/>
      <c r="D10" s="2">
        <v>3.569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1.43</v>
      </c>
      <c r="C11" s="3"/>
      <c r="D11" s="2">
        <v>4.0129999999999999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2.4300000000000002</v>
      </c>
      <c r="C12" s="3"/>
      <c r="D12" s="2">
        <v>4.53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3.43</v>
      </c>
      <c r="C13" s="3"/>
      <c r="D13" s="2">
        <v>4.9640000000000004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4.43</v>
      </c>
      <c r="C14" s="2"/>
      <c r="D14" s="2">
        <v>4.9649999999999999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5.43</v>
      </c>
      <c r="C15" s="2"/>
      <c r="D15" s="2">
        <v>4.9660000000000002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6.43</v>
      </c>
      <c r="C16" s="2"/>
      <c r="D16" s="2">
        <v>4.9669999999999996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7.43</v>
      </c>
      <c r="C17" s="2"/>
      <c r="D17" s="2">
        <v>4.968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8.43</v>
      </c>
      <c r="C18" s="2"/>
      <c r="D18" s="2">
        <v>4.9690000000000003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9.43</v>
      </c>
      <c r="C19" s="2"/>
      <c r="D19" s="2">
        <v>4.9690000000000003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10.43</v>
      </c>
      <c r="C20" s="2"/>
      <c r="D20" s="2">
        <v>4.9690000000000003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E3" sqref="E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-38.93</v>
      </c>
      <c r="C2" s="3">
        <v>25.6</v>
      </c>
      <c r="D2" s="2">
        <f>C2/1000</f>
        <v>2.5600000000000001E-2</v>
      </c>
      <c r="E2" s="3">
        <v>5</v>
      </c>
      <c r="F2" s="2"/>
      <c r="G2" s="2" t="s">
        <v>6</v>
      </c>
      <c r="H2" s="2">
        <v>-21.07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-33.93</v>
      </c>
      <c r="C3" s="3">
        <v>65.099999999999994</v>
      </c>
      <c r="D3" s="2">
        <f>C3/1000</f>
        <v>6.5099999999999991E-2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-28.93</v>
      </c>
      <c r="C4" s="3"/>
      <c r="D4" s="2">
        <v>0.1231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-23.93</v>
      </c>
      <c r="C5" s="3"/>
      <c r="D5" s="2">
        <v>0.21679999999999999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-18.93</v>
      </c>
      <c r="C6" s="3"/>
      <c r="D6" s="2">
        <v>0.37680000000000002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-13.93</v>
      </c>
      <c r="C7" s="3"/>
      <c r="D7" s="2">
        <v>0.6673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-8.93</v>
      </c>
      <c r="C8" s="3"/>
      <c r="D8" s="2">
        <v>1.1830000000000001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-3.93</v>
      </c>
      <c r="C9" s="3"/>
      <c r="D9" s="2">
        <v>2.0219999999999998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1.07</v>
      </c>
      <c r="C10" s="3"/>
      <c r="D10" s="2">
        <v>3.5209999999999999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2.0699999999999998</v>
      </c>
      <c r="C11" s="3"/>
      <c r="D11" s="2">
        <v>3.9460000000000002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3.07</v>
      </c>
      <c r="C12" s="3"/>
      <c r="D12" s="2">
        <v>4.4279999999999999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4.07</v>
      </c>
      <c r="C13" s="3"/>
      <c r="D13" s="2">
        <v>4.9649999999999999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5.07</v>
      </c>
      <c r="C14" s="2"/>
      <c r="D14" s="2">
        <v>4.9649999999999999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6.07</v>
      </c>
      <c r="C15" s="2"/>
      <c r="D15" s="2">
        <v>4.9660000000000002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7.07</v>
      </c>
      <c r="C16" s="2"/>
      <c r="D16" s="2">
        <v>4.9669999999999996</v>
      </c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8.07</v>
      </c>
      <c r="C17" s="2"/>
      <c r="D17" s="2">
        <v>4.968</v>
      </c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9.07</v>
      </c>
      <c r="C18" s="2"/>
      <c r="D18" s="2">
        <v>4.97</v>
      </c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10.07</v>
      </c>
      <c r="C19" s="2"/>
      <c r="D19" s="2">
        <v>4.97</v>
      </c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11.07</v>
      </c>
      <c r="C20" s="2"/>
      <c r="D20" s="2">
        <v>4.97</v>
      </c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E3" sqref="E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-38.520000000000003</v>
      </c>
      <c r="C2" s="3">
        <v>25.2</v>
      </c>
      <c r="D2" s="2">
        <f>C2/1000</f>
        <v>2.52E-2</v>
      </c>
      <c r="E2" s="3">
        <v>10</v>
      </c>
      <c r="F2" s="2"/>
      <c r="G2" s="2" t="s">
        <v>6</v>
      </c>
      <c r="H2" s="2">
        <v>-21.48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-33.520000000000003</v>
      </c>
      <c r="C3" s="3">
        <v>63.8</v>
      </c>
      <c r="D3" s="2">
        <f>C3/1000</f>
        <v>6.3799999999999996E-2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-28.52</v>
      </c>
      <c r="C4" s="3"/>
      <c r="D4" s="2">
        <v>0.1203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-23.52</v>
      </c>
      <c r="C5" s="3"/>
      <c r="D5" s="2">
        <v>0.21149999999999999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-18.52</v>
      </c>
      <c r="C6" s="3"/>
      <c r="D6" s="2">
        <v>0.36770000000000003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-13.52</v>
      </c>
      <c r="C7" s="3"/>
      <c r="D7" s="2">
        <v>0.6472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-8.52</v>
      </c>
      <c r="C8" s="3"/>
      <c r="D8" s="2">
        <v>1.1439999999999999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-3.52</v>
      </c>
      <c r="C9" s="3"/>
      <c r="D9" s="2">
        <v>1.9550000000000001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1.48</v>
      </c>
      <c r="C10" s="3"/>
      <c r="D10" s="2">
        <v>3.39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2.48</v>
      </c>
      <c r="C11" s="3"/>
      <c r="D11" s="2">
        <v>3.722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3.48</v>
      </c>
      <c r="C12" s="3"/>
      <c r="D12" s="2">
        <v>4.181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4.4800000000000004</v>
      </c>
      <c r="C13" s="3"/>
      <c r="D13" s="2">
        <v>4.6859999999999999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5.48</v>
      </c>
      <c r="C14" s="2"/>
      <c r="D14" s="2">
        <v>4.9649999999999999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6.48</v>
      </c>
      <c r="C15" s="2"/>
      <c r="D15" s="2">
        <v>4.9660000000000002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7.48</v>
      </c>
      <c r="C16" s="2"/>
      <c r="D16" s="2">
        <v>4.9660000000000002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8.48</v>
      </c>
      <c r="C17" s="2"/>
      <c r="D17" s="2">
        <v>4.968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9.48</v>
      </c>
      <c r="C18" s="2"/>
      <c r="D18" s="2">
        <v>4.9690000000000003</v>
      </c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10.48</v>
      </c>
      <c r="C19" s="2"/>
      <c r="D19" s="2">
        <v>4.97</v>
      </c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11.48</v>
      </c>
      <c r="C20" s="2"/>
      <c r="D20" s="2">
        <v>4.97</v>
      </c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E3" sqref="E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-38.03</v>
      </c>
      <c r="C2" s="3">
        <v>22.8</v>
      </c>
      <c r="D2" s="2">
        <f>C2/1000</f>
        <v>2.2800000000000001E-2</v>
      </c>
      <c r="E2" s="3">
        <v>15</v>
      </c>
      <c r="F2" s="2"/>
      <c r="G2" s="2" t="s">
        <v>6</v>
      </c>
      <c r="H2" s="2">
        <v>-21.97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-33.03</v>
      </c>
      <c r="C3" s="3">
        <v>61.1</v>
      </c>
      <c r="D3" s="2">
        <f t="shared" ref="D3:D4" si="0">C3/1000</f>
        <v>6.1100000000000002E-2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-28.03</v>
      </c>
      <c r="C4" s="3">
        <v>115.2</v>
      </c>
      <c r="D4" s="2">
        <f t="shared" si="0"/>
        <v>0.1152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-23.03</v>
      </c>
      <c r="C5" s="3"/>
      <c r="D5" s="2">
        <v>0.20250000000000001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-18.03</v>
      </c>
      <c r="C6" s="3"/>
      <c r="D6" s="2">
        <v>0.35260000000000002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-13.03</v>
      </c>
      <c r="C7" s="3"/>
      <c r="D7" s="2">
        <v>0.624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-8.0299999999999994</v>
      </c>
      <c r="C8" s="3"/>
      <c r="D8" s="2">
        <v>1.1103000000000001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-3.03</v>
      </c>
      <c r="C9" s="3"/>
      <c r="D9" s="2">
        <v>1.91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1.97</v>
      </c>
      <c r="C10" s="3"/>
      <c r="D10" s="2">
        <v>3.24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2.97</v>
      </c>
      <c r="C11" s="3"/>
      <c r="D11" s="2">
        <v>3.625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3.97</v>
      </c>
      <c r="C12" s="3"/>
      <c r="D12" s="2">
        <v>4.0519999999999996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4.97</v>
      </c>
      <c r="C13" s="3"/>
      <c r="D13" s="2">
        <v>4.5449999999999999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5.97</v>
      </c>
      <c r="C14" s="2"/>
      <c r="D14" s="2">
        <v>4.9649999999999999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6.97</v>
      </c>
      <c r="C15" s="2"/>
      <c r="D15" s="2">
        <v>4.9660000000000002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7.97</v>
      </c>
      <c r="C16" s="2"/>
      <c r="D16" s="2">
        <v>4.9660000000000002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8.9700000000000006</v>
      </c>
      <c r="C17" s="2"/>
      <c r="D17" s="2">
        <v>4.9669999999999996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9.9700000000000006</v>
      </c>
      <c r="C18" s="2"/>
      <c r="D18" s="2">
        <v>4.9690000000000003</v>
      </c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10.97</v>
      </c>
      <c r="C19" s="2"/>
      <c r="D19" s="2">
        <v>4.97</v>
      </c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11.97</v>
      </c>
      <c r="C20" s="2"/>
      <c r="D20" s="2">
        <v>4.97</v>
      </c>
      <c r="E20" s="3">
        <v>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E4" sqref="E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-37.840000000000003</v>
      </c>
      <c r="C2" s="3">
        <v>18.350000000000001</v>
      </c>
      <c r="D2" s="2">
        <f>C2/1000</f>
        <v>1.8350000000000002E-2</v>
      </c>
      <c r="E2" s="3">
        <v>18</v>
      </c>
      <c r="F2" s="2"/>
      <c r="G2" s="2" t="s">
        <v>6</v>
      </c>
      <c r="H2" s="2">
        <v>-22.16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-32.840000000000003</v>
      </c>
      <c r="C3" s="3">
        <v>51.3</v>
      </c>
      <c r="D3" s="2">
        <f t="shared" ref="D3:D4" si="0">C3/1000</f>
        <v>5.1299999999999998E-2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-27.84</v>
      </c>
      <c r="C4" s="3">
        <v>100.13</v>
      </c>
      <c r="D4" s="2">
        <f t="shared" si="0"/>
        <v>0.10013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-22.84</v>
      </c>
      <c r="C5" s="3"/>
      <c r="D5" s="2">
        <v>0.17810000000000001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-17.84</v>
      </c>
      <c r="C6" s="3"/>
      <c r="D6" s="2">
        <v>0.30959999999999999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-12.84</v>
      </c>
      <c r="C7" s="3"/>
      <c r="D7" s="2">
        <v>0.54479999999999995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-7.84</v>
      </c>
      <c r="C8" s="3"/>
      <c r="D8" s="2">
        <v>0.97699999999999998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-2.84</v>
      </c>
      <c r="C9" s="3"/>
      <c r="D9" s="2">
        <v>1.69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2.16</v>
      </c>
      <c r="C10" s="3"/>
      <c r="D10" s="2">
        <v>2.8889999999999998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3.16</v>
      </c>
      <c r="C11" s="3"/>
      <c r="D11" s="2">
        <v>3.2290000000000001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4.16</v>
      </c>
      <c r="C12" s="3"/>
      <c r="D12" s="2">
        <v>3.6190000000000002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5.16</v>
      </c>
      <c r="C13" s="3"/>
      <c r="D13" s="2">
        <v>4.056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6.16</v>
      </c>
      <c r="C14" s="2"/>
      <c r="D14" s="2">
        <v>4.5510000000000002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7.16</v>
      </c>
      <c r="C15" s="2"/>
      <c r="D15" s="2">
        <v>4.9649999999999999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8.16</v>
      </c>
      <c r="C16" s="2"/>
      <c r="D16" s="2">
        <v>4.9660000000000002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9.16</v>
      </c>
      <c r="C17" s="2"/>
      <c r="D17" s="2">
        <v>4.9660000000000002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10.16</v>
      </c>
      <c r="C18" s="2"/>
      <c r="D18" s="2">
        <v>4.9669999999999996</v>
      </c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11.16</v>
      </c>
      <c r="C19" s="2"/>
      <c r="D19" s="2">
        <v>4.9690000000000003</v>
      </c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12.16</v>
      </c>
      <c r="C20" s="2"/>
      <c r="D20" s="2">
        <v>4.97</v>
      </c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2026-03-24T17:17:04Z</dcterms:modified>
</cp:coreProperties>
</file>