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D9055B38-CF9C-6741-902B-7BE58F0AF2A0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2" i="5"/>
  <c r="D3" i="4"/>
  <c r="D2" i="4"/>
  <c r="D3" i="3"/>
  <c r="D2" i="3"/>
  <c r="D3" i="1"/>
  <c r="D2" i="1"/>
  <c r="D3" i="2"/>
  <c r="D2" i="2"/>
</calcChain>
</file>

<file path=xl/sharedStrings.xml><?xml version="1.0" encoding="utf-8"?>
<sst xmlns="http://schemas.openxmlformats.org/spreadsheetml/2006/main" count="35" uniqueCount="7">
  <si>
    <t>Input</t>
  </si>
  <si>
    <t>Voltage (mv)</t>
  </si>
  <si>
    <t>Voltage (V)</t>
  </si>
  <si>
    <t>Freq (GHz)</t>
  </si>
  <si>
    <t>Output level (dBm)</t>
  </si>
  <si>
    <t>commanded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</si>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</sst>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D4" sqref="D4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-39.51</v>
      </c>
      <c r="C2" s="3">
        <v>71.8</v>
      </c>
      <c r="D2" s="2">
        <f>C2/1000</f>
        <v>7.1800000000000003E-2</v>
      </c>
      <c r="E2" s="3">
        <v>1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-34.51</v>
      </c>
      <c r="C3" s="3">
        <v>87.8</v>
      </c>
      <c r="D3" s="2">
        <f>C3/1000</f>
        <v>8.7800000000000003E-2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-29.51</v>
      </c>
      <c r="C4" s="3"/>
      <c r="D4" s="2">
        <v>0.1255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-24.51</v>
      </c>
      <c r="C5" s="3"/>
      <c r="D5" s="2">
        <v>0.2014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-19.510000000000002</v>
      </c>
      <c r="C6" s="3"/>
      <c r="D6" s="2">
        <v>0.34410000000000002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-14.51</v>
      </c>
      <c r="C7" s="3"/>
      <c r="D7" s="2">
        <v>0.62260000000000004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-9.51</v>
      </c>
      <c r="C8" s="3"/>
      <c r="D8" s="2">
        <v>1.1447000000000001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-4.51</v>
      </c>
      <c r="C9" s="3"/>
      <c r="D9" s="2">
        <v>1.9990000000000001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0.49</v>
      </c>
      <c r="C10" s="3"/>
      <c r="D10" s="2">
        <v>3.5409999999999999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1.49</v>
      </c>
      <c r="C11" s="3"/>
      <c r="D11" s="2">
        <v>3.9820000000000002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2.4900000000000002</v>
      </c>
      <c r="C12" s="3"/>
      <c r="D12" s="2">
        <v>4.5019999999999998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3.49</v>
      </c>
      <c r="C13" s="3"/>
      <c r="D13" s="2">
        <v>4.9669999999999996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4.49</v>
      </c>
      <c r="C14" s="2"/>
      <c r="D14" s="2">
        <v>4.968</v>
      </c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5.49</v>
      </c>
      <c r="C15" s="2"/>
      <c r="D15" s="2">
        <v>4.968</v>
      </c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E3" sqref="E3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-38.85</v>
      </c>
      <c r="C2" s="3">
        <v>71.400000000000006</v>
      </c>
      <c r="D2" s="2">
        <f>C2/1000</f>
        <v>7.1400000000000005E-2</v>
      </c>
      <c r="E2" s="3">
        <v>5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-33.85</v>
      </c>
      <c r="C3" s="3">
        <v>90.9</v>
      </c>
      <c r="D3" s="2">
        <f>C3/1000</f>
        <v>9.0900000000000009E-2</v>
      </c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-28.85</v>
      </c>
      <c r="C4" s="3"/>
      <c r="D4" s="2">
        <v>0.1341</v>
      </c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-23.85</v>
      </c>
      <c r="C5" s="3"/>
      <c r="D5" s="2">
        <v>0.2175</v>
      </c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-18.850000000000001</v>
      </c>
      <c r="C6" s="3"/>
      <c r="D6" s="2">
        <v>0.3705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-13.85</v>
      </c>
      <c r="C7" s="3"/>
      <c r="D7" s="2">
        <v>0.65249999999999997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-8.85</v>
      </c>
      <c r="C8" s="3"/>
      <c r="D8" s="2">
        <v>1.1566000000000001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-3.85</v>
      </c>
      <c r="C9" s="3"/>
      <c r="D9" s="2">
        <v>1.9770000000000001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1.1499999999999999</v>
      </c>
      <c r="C10" s="3"/>
      <c r="D10" s="2">
        <v>3.448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2.15</v>
      </c>
      <c r="C11" s="3"/>
      <c r="D11" s="2">
        <v>3.8730000000000002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3.15</v>
      </c>
      <c r="C12" s="3"/>
      <c r="D12" s="2">
        <v>4.343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4.1500000000000004</v>
      </c>
      <c r="C13" s="3"/>
      <c r="D13" s="2">
        <v>4.9669999999999996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5.15</v>
      </c>
      <c r="C14" s="2"/>
      <c r="D14" s="2">
        <v>4.968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6.16</v>
      </c>
      <c r="C15" s="2"/>
      <c r="D15" s="2">
        <v>4.9690000000000003</v>
      </c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D4" sqref="D4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-38.43</v>
      </c>
      <c r="C2" s="3">
        <v>69.2</v>
      </c>
      <c r="D2" s="2">
        <f>C2/1000</f>
        <v>6.9199999999999998E-2</v>
      </c>
      <c r="E2" s="3">
        <v>10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-33.43</v>
      </c>
      <c r="C3" s="3">
        <v>89.2</v>
      </c>
      <c r="D3" s="2">
        <f>C3/1000</f>
        <v>8.9200000000000002E-2</v>
      </c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-28.43</v>
      </c>
      <c r="C4" s="3"/>
      <c r="D4" s="2">
        <v>0.1321</v>
      </c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-23.43</v>
      </c>
      <c r="C5" s="3"/>
      <c r="D5" s="2">
        <v>0.21390000000000001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-18.43</v>
      </c>
      <c r="C6" s="3"/>
      <c r="D6" s="2">
        <v>0.3644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-13.43</v>
      </c>
      <c r="C7" s="3"/>
      <c r="D7" s="2">
        <v>0.63949999999999996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-8.43</v>
      </c>
      <c r="C8" s="3"/>
      <c r="D8" s="2">
        <v>1.131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-3.43</v>
      </c>
      <c r="C9" s="3"/>
      <c r="D9" s="2">
        <v>1.93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1.57</v>
      </c>
      <c r="C10" s="3"/>
      <c r="D10" s="2">
        <v>3.355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2.57</v>
      </c>
      <c r="C11" s="3"/>
      <c r="D11" s="2">
        <v>3.6989999999999998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3.57</v>
      </c>
      <c r="C12" s="3"/>
      <c r="D12" s="2">
        <v>4.1559999999999997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4.57</v>
      </c>
      <c r="C13" s="3"/>
      <c r="D13" s="2">
        <v>4.6660000000000004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5.57</v>
      </c>
      <c r="C14" s="2"/>
      <c r="D14" s="2">
        <v>4.9669999999999996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6.57</v>
      </c>
      <c r="C15" s="2"/>
      <c r="D15" s="2">
        <v>4.968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7.57</v>
      </c>
      <c r="C16" s="2"/>
      <c r="D16" s="2">
        <v>4.9690000000000003</v>
      </c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4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D4" sqref="D4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-37.92</v>
      </c>
      <c r="C2" s="3">
        <v>67.8</v>
      </c>
      <c r="D2" s="2">
        <f>C2/1000</f>
        <v>6.7799999999999999E-2</v>
      </c>
      <c r="E2" s="3">
        <v>15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-32.92</v>
      </c>
      <c r="C3" s="3">
        <v>85.7</v>
      </c>
      <c r="D3" s="2">
        <f>C3/1000</f>
        <v>8.5699999999999998E-2</v>
      </c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-27.92</v>
      </c>
      <c r="C4" s="3"/>
      <c r="D4" s="2">
        <v>0.12640000000000001</v>
      </c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-22.92</v>
      </c>
      <c r="C5" s="3"/>
      <c r="D5" s="2">
        <v>0.2051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-17.920000000000002</v>
      </c>
      <c r="C6" s="3"/>
      <c r="D6" s="2">
        <v>0.3513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-12.92</v>
      </c>
      <c r="C7" s="3"/>
      <c r="D7" s="2">
        <v>0.62039999999999995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-7.92</v>
      </c>
      <c r="C8" s="3"/>
      <c r="D8" s="2">
        <v>1.107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-2.92</v>
      </c>
      <c r="C9" s="3"/>
      <c r="D9" s="2">
        <v>1.907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2.08</v>
      </c>
      <c r="C10" s="3"/>
      <c r="D10" s="2">
        <v>3.2559999999999998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3.08</v>
      </c>
      <c r="C11" s="3"/>
      <c r="D11" s="2">
        <v>3.64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4.08</v>
      </c>
      <c r="C12" s="3"/>
      <c r="D12" s="2">
        <v>4.093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5.08</v>
      </c>
      <c r="C13" s="3"/>
      <c r="D13" s="2">
        <v>4.5869999999999997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6.08</v>
      </c>
      <c r="C14" s="2"/>
      <c r="D14" s="2">
        <v>4.968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7.08</v>
      </c>
      <c r="C15" s="2"/>
      <c r="D15" s="2">
        <v>4.968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8.08</v>
      </c>
      <c r="C16" s="2"/>
      <c r="D16" s="2">
        <v>4.9690000000000003</v>
      </c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9.08</v>
      </c>
      <c r="C17" s="2"/>
      <c r="D17" s="2">
        <v>4.97</v>
      </c>
      <c r="E17" s="3">
        <v>15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workbookViewId="0">
      <selection activeCell="F11" sqref="F11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-37.619999999999997</v>
      </c>
      <c r="C2">
        <v>65.099999999999994</v>
      </c>
      <c r="D2" s="2">
        <f>C2/1000</f>
        <v>6.5099999999999991E-2</v>
      </c>
      <c r="E2" s="3">
        <v>18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-32.619999999999997</v>
      </c>
      <c r="C3">
        <v>78.400000000000006</v>
      </c>
      <c r="D3" s="2">
        <f t="shared" ref="D3:D4" si="0">C3/1000</f>
        <v>7.8400000000000011E-2</v>
      </c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-27.62</v>
      </c>
      <c r="C4">
        <v>113.5</v>
      </c>
      <c r="D4" s="2">
        <f t="shared" si="0"/>
        <v>0.1135</v>
      </c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-22.62</v>
      </c>
      <c r="D5" s="2">
        <v>0.18210000000000001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-17.62</v>
      </c>
      <c r="D6" s="2">
        <v>0.30759999999999998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-12.62</v>
      </c>
      <c r="D7" s="2">
        <v>0.53879999999999995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-7.62</v>
      </c>
      <c r="D8" s="2">
        <v>0.96599999999999997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-2.62</v>
      </c>
      <c r="D9" s="2">
        <v>1.6759999999999999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2.38</v>
      </c>
      <c r="D10" s="2">
        <v>2.895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3.38</v>
      </c>
      <c r="D11" s="2">
        <v>3.2450000000000001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4.38</v>
      </c>
      <c r="D12" s="2">
        <v>3.6339999999999999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5.38</v>
      </c>
      <c r="D13" s="2">
        <v>4.077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2">
        <v>6.38</v>
      </c>
      <c r="D14" s="2">
        <v>4.5750000000000002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2">
        <v>7.38</v>
      </c>
      <c r="D15" s="2">
        <v>4.968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2">
        <v>8.3800000000000008</v>
      </c>
      <c r="D16" s="2">
        <v>4.968</v>
      </c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2">
        <v>9.3800000000000008</v>
      </c>
      <c r="D17" s="2">
        <v>4.9690000000000003</v>
      </c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2026-03-20T20:36:12Z</dcterms:modified>
</cp:coreProperties>
</file>