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crush/Desktop/"/>
    </mc:Choice>
  </mc:AlternateContent>
  <xr:revisionPtr revIDLastSave="0" documentId="13_ncr:1_{B4610F8D-83AD-5B44-A0C3-73255F36660E}" xr6:coauthVersionLast="47" xr6:coauthVersionMax="47" xr10:uidLastSave="{00000000-0000-0000-0000-000000000000}"/>
  <bookViews>
    <workbookView xWindow="0" yWindow="680" windowWidth="33260" windowHeight="214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2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2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2" i="2"/>
  <c r="D4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2" i="1"/>
  <c r="D3" i="1"/>
  <c r="D3" i="2"/>
  <c r="D2" i="2"/>
  <c r="D3" i="3"/>
  <c r="D4" i="3"/>
  <c r="D2" i="3"/>
  <c r="D3" i="4"/>
  <c r="D4" i="4"/>
  <c r="D2" i="4"/>
  <c r="D3" i="5"/>
  <c r="D4" i="5"/>
  <c r="D2" i="5"/>
</calcChain>
</file>

<file path=xl/sharedStrings.xml><?xml version="1.0" encoding="utf-8"?>
<sst xmlns="http://schemas.openxmlformats.org/spreadsheetml/2006/main" count="35" uniqueCount="7">
  <si>
    <t>Input</t>
  </si>
  <si>
    <t>Voltage (mv)</t>
  </si>
  <si>
    <t>Voltage (V)</t>
  </si>
  <si>
    <t>Freq (GHz)</t>
  </si>
  <si>
    <t>Output level (dBm)</t>
  </si>
  <si>
    <t>commanded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</si>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</sst>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>A2+0.19</f>
        <v>-39.81</v>
      </c>
      <c r="C2" s="3">
        <v>15.82</v>
      </c>
      <c r="D2" s="2">
        <f>C2/1000</f>
        <v>1.5820000000000001E-2</v>
      </c>
      <c r="E2" s="3">
        <v>1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ref="B3:B15" si="0">A3+0.19</f>
        <v>-34.81</v>
      </c>
      <c r="C3" s="3">
        <v>15.82</v>
      </c>
      <c r="D3" s="2">
        <f>C3/1000</f>
        <v>1.5820000000000001E-2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-29.81</v>
      </c>
      <c r="C4" s="3">
        <v>73.75</v>
      </c>
      <c r="D4" s="2">
        <f>C4/1000</f>
        <v>7.3749999999999996E-2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-24.81</v>
      </c>
      <c r="C5" s="3"/>
      <c r="D5" s="2">
        <v>0.17430000000000001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-19.809999999999999</v>
      </c>
      <c r="C6" s="3"/>
      <c r="D6" s="2">
        <v>0.32700000000000001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-14.81</v>
      </c>
      <c r="C7" s="3"/>
      <c r="D7" s="2">
        <v>0.61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-9.81</v>
      </c>
      <c r="C8" s="3"/>
      <c r="D8" s="2">
        <v>1.1319999999999999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-4.8099999999999996</v>
      </c>
      <c r="C9" s="3"/>
      <c r="D9" s="2">
        <v>1.986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0.19</v>
      </c>
      <c r="C10" s="3"/>
      <c r="D10" s="2">
        <v>3.5289999999999999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1.19</v>
      </c>
      <c r="C11" s="3"/>
      <c r="D11" s="2">
        <v>3.97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2.19</v>
      </c>
      <c r="C12" s="3"/>
      <c r="D12" s="2">
        <v>4.4630000000000001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3.19</v>
      </c>
      <c r="C13" s="3"/>
      <c r="D13" s="2">
        <v>4.9640000000000004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f t="shared" si="0"/>
        <v>4.1900000000000004</v>
      </c>
      <c r="C14" s="2"/>
      <c r="D14" s="2">
        <v>4.9649999999999999</v>
      </c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f t="shared" si="0"/>
        <v>5.19</v>
      </c>
      <c r="C15" s="2"/>
      <c r="D15" s="2">
        <v>4.9660000000000002</v>
      </c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D26" sqref="D26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>A2+0.96</f>
        <v>-39.04</v>
      </c>
      <c r="C2" s="3">
        <v>15.78</v>
      </c>
      <c r="D2" s="2">
        <f>C2/1000</f>
        <v>1.5779999999999999E-2</v>
      </c>
      <c r="E2" s="3">
        <v>5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ref="B3:B15" si="0">A3+0.96</f>
        <v>-34.04</v>
      </c>
      <c r="C3" s="3">
        <v>15.78</v>
      </c>
      <c r="D3" s="2">
        <f>C3/1000</f>
        <v>1.5779999999999999E-2</v>
      </c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-29.04</v>
      </c>
      <c r="C4" s="3">
        <v>91.67</v>
      </c>
      <c r="D4" s="2">
        <f>C4/1000</f>
        <v>9.1670000000000001E-2</v>
      </c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-24.04</v>
      </c>
      <c r="C5" s="3"/>
      <c r="D5" s="2">
        <v>0.1956</v>
      </c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-19.04</v>
      </c>
      <c r="C6" s="3"/>
      <c r="D6" s="2">
        <v>0.35970000000000002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-14.04</v>
      </c>
      <c r="C7" s="3"/>
      <c r="D7" s="2">
        <v>0.64980000000000004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-9.0399999999999991</v>
      </c>
      <c r="C8" s="3"/>
      <c r="D8" s="2">
        <v>1.163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-4.04</v>
      </c>
      <c r="C9" s="3"/>
      <c r="D9" s="2">
        <v>2.0009999999999999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0.96</v>
      </c>
      <c r="C10" s="3"/>
      <c r="D10" s="2">
        <v>3.5009999999999999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1.96</v>
      </c>
      <c r="C11" s="3"/>
      <c r="D11" s="2">
        <v>3.931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2.96</v>
      </c>
      <c r="C12" s="3"/>
      <c r="D12" s="2">
        <v>4.4059999999999997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3.96</v>
      </c>
      <c r="C13" s="3"/>
      <c r="D13" s="2">
        <v>4.9649999999999999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f t="shared" si="0"/>
        <v>4.96</v>
      </c>
      <c r="C14" s="2"/>
      <c r="D14" s="2">
        <v>4.9649999999999999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f t="shared" si="0"/>
        <v>5.96</v>
      </c>
      <c r="C15" s="2"/>
      <c r="D15" s="2">
        <v>4.9660000000000002</v>
      </c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D27" sqref="D27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>A2+1.56</f>
        <v>-38.44</v>
      </c>
      <c r="C2" s="3">
        <v>15.84</v>
      </c>
      <c r="D2" s="2">
        <f>C2/1000</f>
        <v>1.584E-2</v>
      </c>
      <c r="E2" s="3">
        <v>10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ref="B3:B16" si="0">A3+1.56</f>
        <v>-33.44</v>
      </c>
      <c r="C3" s="3">
        <v>15.85</v>
      </c>
      <c r="D3" s="2">
        <f t="shared" ref="D3:D4" si="1">C3/1000</f>
        <v>1.585E-2</v>
      </c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-28.44</v>
      </c>
      <c r="C4" s="3">
        <v>83.05</v>
      </c>
      <c r="D4" s="2">
        <f t="shared" si="1"/>
        <v>8.3049999999999999E-2</v>
      </c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-23.44</v>
      </c>
      <c r="C5" s="3"/>
      <c r="D5" s="2">
        <v>0.1842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-18.440000000000001</v>
      </c>
      <c r="C6" s="3"/>
      <c r="D6" s="2">
        <v>0.33910000000000001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-13.44</v>
      </c>
      <c r="C7" s="3"/>
      <c r="D7" s="2">
        <v>0.61040000000000005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-8.44</v>
      </c>
      <c r="C8" s="3"/>
      <c r="D8" s="2">
        <v>1.0922000000000001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-3.44</v>
      </c>
      <c r="C9" s="3"/>
      <c r="D9" s="2">
        <v>1.8740000000000001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1.56</v>
      </c>
      <c r="C10" s="3"/>
      <c r="D10" s="2">
        <v>3.2679999999999998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2.56</v>
      </c>
      <c r="C11" s="3"/>
      <c r="D11" s="2">
        <v>3.6379999999999999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3.56</v>
      </c>
      <c r="C12" s="3"/>
      <c r="D12" s="4">
        <v>4089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4.5600000000000005</v>
      </c>
      <c r="C13" s="3"/>
      <c r="D13" s="2">
        <v>4.5990000000000002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f t="shared" si="0"/>
        <v>5.5600000000000005</v>
      </c>
      <c r="C14" s="2"/>
      <c r="D14" s="2">
        <v>4.9649999999999999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f t="shared" si="0"/>
        <v>6.5600000000000005</v>
      </c>
      <c r="C15" s="2"/>
      <c r="D15" s="2">
        <v>4.9660000000000002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f t="shared" si="0"/>
        <v>7.5600000000000005</v>
      </c>
      <c r="C16" s="2"/>
      <c r="D16" s="2">
        <v>4.9660000000000002</v>
      </c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B18" sqref="B18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>A2+2.07</f>
        <v>-37.93</v>
      </c>
      <c r="C2" s="3">
        <v>15.84</v>
      </c>
      <c r="D2" s="2">
        <f>C2/1000</f>
        <v>1.584E-2</v>
      </c>
      <c r="E2" s="3">
        <v>15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ref="B3:B16" si="0">A3+2.07</f>
        <v>-32.93</v>
      </c>
      <c r="C3" s="3">
        <v>15.83</v>
      </c>
      <c r="D3" s="2">
        <f t="shared" ref="D3:D4" si="1">C3/1000</f>
        <v>1.583E-2</v>
      </c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-27.93</v>
      </c>
      <c r="C4" s="3">
        <v>82.83</v>
      </c>
      <c r="D4" s="2">
        <f t="shared" si="1"/>
        <v>8.2830000000000001E-2</v>
      </c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-22.93</v>
      </c>
      <c r="C5" s="3"/>
      <c r="D5" s="2">
        <v>0.18410000000000001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-17.93</v>
      </c>
      <c r="C6" s="3"/>
      <c r="D6" s="2">
        <v>0.34089999999999998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-12.93</v>
      </c>
      <c r="C7" s="3"/>
      <c r="D7" s="2">
        <v>0.61350000000000005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-7.93</v>
      </c>
      <c r="C8" s="3"/>
      <c r="D8" s="2">
        <v>1.1032999999999999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-2.93</v>
      </c>
      <c r="C9" s="3"/>
      <c r="D9" s="2">
        <v>1.8979999999999999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2.0699999999999998</v>
      </c>
      <c r="C10" s="3"/>
      <c r="D10" s="2">
        <v>3.2669999999999999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3.07</v>
      </c>
      <c r="C11" s="3"/>
      <c r="D11" s="2">
        <v>3.661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4.07</v>
      </c>
      <c r="C12" s="3"/>
      <c r="D12" s="2">
        <v>4.0860000000000003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5.07</v>
      </c>
      <c r="C13" s="3"/>
      <c r="D13" s="2">
        <v>4.5890000000000004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f t="shared" si="0"/>
        <v>6.07</v>
      </c>
      <c r="C14" s="2"/>
      <c r="D14" s="2">
        <v>4.9649999999999999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f t="shared" si="0"/>
        <v>7.07</v>
      </c>
      <c r="C15" s="2"/>
      <c r="D15" s="2">
        <v>4.9660000000000002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f t="shared" si="0"/>
        <v>8.07</v>
      </c>
      <c r="C16" s="2"/>
      <c r="D16" s="2">
        <v>4.9669999999999996</v>
      </c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workbookViewId="0">
      <selection activeCell="P35" sqref="P35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>A2+2.18</f>
        <v>-37.82</v>
      </c>
      <c r="C2" s="3">
        <v>15.84</v>
      </c>
      <c r="D2" s="2">
        <f>C2/1000</f>
        <v>1.584E-2</v>
      </c>
      <c r="E2" s="3">
        <v>18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ref="B3:B17" si="0">A3+2.18</f>
        <v>-32.82</v>
      </c>
      <c r="C3" s="3">
        <v>15.83</v>
      </c>
      <c r="D3" s="2">
        <f t="shared" ref="D3:D4" si="1">C3/1000</f>
        <v>1.583E-2</v>
      </c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-27.82</v>
      </c>
      <c r="C4" s="3">
        <v>64.34</v>
      </c>
      <c r="D4" s="2">
        <f t="shared" si="1"/>
        <v>6.4340000000000008E-2</v>
      </c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-22.82</v>
      </c>
      <c r="C5" s="3"/>
      <c r="D5" s="2">
        <v>0.1593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-17.82</v>
      </c>
      <c r="C6" s="3"/>
      <c r="D6" s="2">
        <v>0.2984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-12.82</v>
      </c>
      <c r="C7" s="3"/>
      <c r="D7" s="2">
        <v>0.5373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-7.82</v>
      </c>
      <c r="C8" s="3"/>
      <c r="D8" s="2">
        <v>0.97070000000000001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-2.82</v>
      </c>
      <c r="C9" s="3"/>
      <c r="D9" s="2">
        <v>1.6890000000000001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2.1800000000000002</v>
      </c>
      <c r="C10" s="3"/>
      <c r="D10" s="2">
        <v>2.919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3.18</v>
      </c>
      <c r="C11" s="3"/>
      <c r="D11" s="2">
        <v>3.2669999999999999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4.18</v>
      </c>
      <c r="C12" s="3"/>
      <c r="D12" s="2">
        <v>3.6640000000000001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5.18</v>
      </c>
      <c r="C13" s="3"/>
      <c r="D13" s="2">
        <v>4.0750000000000002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f t="shared" si="0"/>
        <v>6.18</v>
      </c>
      <c r="C14" s="2"/>
      <c r="D14" s="2">
        <v>4.585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f t="shared" si="0"/>
        <v>7.18</v>
      </c>
      <c r="C15" s="2"/>
      <c r="D15" s="2">
        <v>4.9660000000000002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f t="shared" si="0"/>
        <v>8.18</v>
      </c>
      <c r="C16" s="2"/>
      <c r="D16" s="2">
        <v>4.9660000000000002</v>
      </c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f t="shared" si="0"/>
        <v>9.18</v>
      </c>
      <c r="C17" s="2"/>
      <c r="D17" s="2">
        <v>4.9669999999999996</v>
      </c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Colin Rush</cp:lastModifiedBy>
  <dcterms:created xsi:type="dcterms:W3CDTF">2026-03-06T19:50:26Z</dcterms:created>
  <dcterms:modified xsi:type="dcterms:W3CDTF">2026-05-18T18:44:36Z</dcterms:modified>
</cp:coreProperties>
</file>