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" yWindow="-15" windowWidth="23625" windowHeight="6825"/>
  </bookViews>
  <sheets>
    <sheet name="OKI" sheetId="1" r:id="rId1"/>
    <sheet name="Условные обозначения" sheetId="2" r:id="rId2"/>
  </sheets>
  <definedNames>
    <definedName name="_xlnm._FilterDatabase" localSheetId="0">OKI!$A$1:$H$531</definedName>
    <definedName name="Description">OKI!$D$2:$D$531</definedName>
    <definedName name="Rate">OKI!#REF!</definedName>
    <definedName name="SellPrices">OKI!$G$2:$G$460</definedName>
    <definedName name="_xlnm.Print_Area" localSheetId="0">OKI!$A:$H</definedName>
  </definedNames>
  <calcPr calcId="145621"/>
</workbook>
</file>

<file path=xl/calcChain.xml><?xml version="1.0" encoding="utf-8"?>
<calcChain xmlns="http://schemas.openxmlformats.org/spreadsheetml/2006/main">
  <c r="I13" i="1" l="1"/>
</calcChain>
</file>

<file path=xl/comments1.xml><?xml version="1.0" encoding="utf-8"?>
<comments xmlns="http://schemas.openxmlformats.org/spreadsheetml/2006/main">
  <authors>
    <author>Мартынов Андрей</author>
    <author>Мартынов</author>
  </authors>
  <commentList>
    <comment ref="A1" authorId="0">
      <text>
        <r>
          <rPr>
            <sz val="8"/>
            <color indexed="81"/>
            <rFont val="Tahoma"/>
            <family val="2"/>
            <charset val="204"/>
          </rPr>
          <t xml:space="preserve">
Номер товарной карточки
нет номера - нет карточки в базе
</t>
        </r>
      </text>
    </comment>
    <comment ref="B1" authorId="0">
      <text>
        <r>
          <rPr>
            <sz val="8"/>
            <color indexed="81"/>
            <rFont val="Tahoma"/>
            <family val="2"/>
            <charset val="204"/>
          </rPr>
          <t xml:space="preserve">
SAP-код OKI
На некоторые позиции используются 2 номера, позиции с этими номерами одинаковые, но могут быть в разных упаковках. Дело в том, что они выпускаются в разном виде для стран Евросоюза и остальных, в Россию могут быть отгружены любые.
</t>
        </r>
      </text>
    </comment>
    <comment ref="C1" authorId="0">
      <text>
        <r>
          <rPr>
            <sz val="8"/>
            <color indexed="81"/>
            <rFont val="Tahoma"/>
            <family val="2"/>
            <charset val="204"/>
          </rPr>
          <t xml:space="preserve">
Part Number OKI</t>
        </r>
      </text>
    </comment>
    <comment ref="E507" authorId="1">
      <text>
        <r>
          <rPr>
            <b/>
            <sz val="9"/>
            <color indexed="16"/>
            <rFont val="Tahoma"/>
            <family val="2"/>
            <charset val="204"/>
          </rPr>
          <t xml:space="preserve">
Звоните, возможны специальные скидки!</t>
        </r>
      </text>
    </comment>
  </commentList>
</comments>
</file>

<file path=xl/sharedStrings.xml><?xml version="1.0" encoding="utf-8"?>
<sst xmlns="http://schemas.openxmlformats.org/spreadsheetml/2006/main" count="2124" uniqueCount="1440">
  <si>
    <t xml:space="preserve">TONER-B411/431-3K-NEU               </t>
  </si>
  <si>
    <t>Magenta Drum, 39000 pages A4</t>
  </si>
  <si>
    <t>EP-CART-Y-C710</t>
  </si>
  <si>
    <t>EP-CART-C-C710</t>
  </si>
  <si>
    <t>EP-CART-K-C710</t>
  </si>
  <si>
    <t>43854903</t>
  </si>
  <si>
    <t>FUSER-UNIT-C710</t>
  </si>
  <si>
    <t>TONER-B44/4600-3K-NEU</t>
  </si>
  <si>
    <t>TONER-B4600-7K</t>
  </si>
  <si>
    <t>EP CART-B44/4600</t>
  </si>
  <si>
    <t>WASTE TONER BOX c96/98</t>
  </si>
  <si>
    <t>RIB-ML5720/90</t>
  </si>
  <si>
    <t>RIB-ML5721/91</t>
  </si>
  <si>
    <t>Black ribbon for Microline 5720/5790</t>
  </si>
  <si>
    <t>Black ribbon for Microline 5720/5791</t>
  </si>
  <si>
    <t>01221601 / 01221601</t>
  </si>
  <si>
    <t>09004447 / 09004447</t>
  </si>
  <si>
    <t>09004391 / 09004391</t>
  </si>
  <si>
    <t>09004168 / 09004168</t>
  </si>
  <si>
    <t>Fuser Unit (Печка) для принтеров с5600-с5900 - 60000 pages</t>
  </si>
  <si>
    <t>EP-CART-8W</t>
  </si>
  <si>
    <t>43979218 / 43979216</t>
  </si>
  <si>
    <t>TONER-MB480-12K-NEU (B440)</t>
  </si>
  <si>
    <t>41963405 / 41963405</t>
  </si>
  <si>
    <t>41963406 / 41963406</t>
  </si>
  <si>
    <t>TONER-Y-C810-8K-NEU</t>
  </si>
  <si>
    <t>TONER-C-C810-8K-NEU</t>
  </si>
  <si>
    <t>TONER-K-C810-8K-NEU</t>
  </si>
  <si>
    <t>44064009</t>
  </si>
  <si>
    <t>09002334</t>
  </si>
  <si>
    <t>Black ribbon for Microline 395</t>
  </si>
  <si>
    <t>01179402 / 09002308</t>
  </si>
  <si>
    <t>TONER-Y-c86</t>
  </si>
  <si>
    <t>TONER-C-c86</t>
  </si>
  <si>
    <t>TONER-K-c86</t>
  </si>
  <si>
    <t>EP-c86-YELLOW</t>
  </si>
  <si>
    <t>EP-c86-MAGENTA</t>
  </si>
  <si>
    <t>EP-c86-CYAN</t>
  </si>
  <si>
    <t>EP-c86-BLACK</t>
  </si>
  <si>
    <t>FUSER-UNIT-c86</t>
  </si>
  <si>
    <t>BELT-UNIT-c86</t>
  </si>
  <si>
    <t>ML-6300FB-SC-EURO</t>
  </si>
  <si>
    <t>09001042 / 09001042</t>
  </si>
  <si>
    <t>40709902 / 40709902</t>
  </si>
  <si>
    <t>EOL</t>
  </si>
  <si>
    <t>EP-CART-Y-C3200</t>
  </si>
  <si>
    <t>EP-CART-C-C3200</t>
  </si>
  <si>
    <t>EP-CART-K-C3200</t>
  </si>
  <si>
    <t>43837133 / 43837129</t>
  </si>
  <si>
    <t>43837134 / 43837130</t>
  </si>
  <si>
    <t>43837135 / 43837131</t>
  </si>
  <si>
    <t>43837136 / 43837132</t>
  </si>
  <si>
    <t>TONER-Y-C9655-NEU</t>
  </si>
  <si>
    <t>TONER-M-C9655-NEU</t>
  </si>
  <si>
    <t>TONER-C-C9655-NEU</t>
  </si>
  <si>
    <t>TONER-K-C9655-NEU</t>
  </si>
  <si>
    <t>Розовый Тонер-картридж для C9655, 22 000 стр А4</t>
  </si>
  <si>
    <t>Желтый Тонер-картридж  для C9655, 22 000 стр А4</t>
  </si>
  <si>
    <t>Голубой Тонер-картридж для C9655, 22 000 стр А4</t>
  </si>
  <si>
    <t>Черн. Тонер-картридж C9655, 22 500 стр А4</t>
  </si>
  <si>
    <t>Yellow toner c810/c830, 8000 pages A4</t>
  </si>
  <si>
    <t>Magenta toner c810/c830, 8000 pages A4</t>
  </si>
  <si>
    <t>Cyan toner c810/c830, 8000 pages A4</t>
  </si>
  <si>
    <t>B930-MAINTENANCE-KIT</t>
  </si>
  <si>
    <t>FUSER-UNIT-c56/7/8/9</t>
  </si>
  <si>
    <t>BELT-UNIT-c56/7/8/9</t>
  </si>
  <si>
    <t>42797203</t>
  </si>
  <si>
    <t>43034814 / 43034806</t>
  </si>
  <si>
    <t>43034815 / 43034807</t>
  </si>
  <si>
    <t>43034816 / 43034808</t>
  </si>
  <si>
    <t>B4520-MFP-EP-CART</t>
  </si>
  <si>
    <t>24-pin, 106 column, 270CPS Draft, 90CPS LQ, straight paper path</t>
  </si>
  <si>
    <t>01108002 / 09002303</t>
  </si>
  <si>
    <t>EP-C56/57-Black</t>
  </si>
  <si>
    <t>EP-C58/59-Yellow</t>
  </si>
  <si>
    <t>EP-C58/59-Magenta</t>
  </si>
  <si>
    <t>EP-C58/59-Cyan</t>
  </si>
  <si>
    <t>B4520-MFP-6K-TONER</t>
  </si>
  <si>
    <t>09002366</t>
  </si>
  <si>
    <t>09002369</t>
  </si>
  <si>
    <t>09002370</t>
  </si>
  <si>
    <t>44574705 / 44574702</t>
  </si>
  <si>
    <t>Toner-C58/59-Cyan</t>
  </si>
  <si>
    <t>Toner-C58/59-Black</t>
  </si>
  <si>
    <t>ML-280EL-EURO</t>
  </si>
  <si>
    <t>TONER-Y-C3450-1.5NEU</t>
  </si>
  <si>
    <t>TONER-C-C3450-1.5NEU</t>
  </si>
  <si>
    <t>TONER-K-C3450-1.5NEU</t>
  </si>
  <si>
    <t>TONER-Y-C5650/5750-NEU</t>
  </si>
  <si>
    <t>TONER-C-C5650/5750-NEU</t>
  </si>
  <si>
    <t>TONER-K-C5650/5750-NEU</t>
  </si>
  <si>
    <t>TONER-Y-c96/98</t>
  </si>
  <si>
    <t>TONER-C-c96/98</t>
  </si>
  <si>
    <t>TONER-K-c96/98</t>
  </si>
  <si>
    <t>42918105</t>
  </si>
  <si>
    <t>EP-c96/98-YELLOW</t>
  </si>
  <si>
    <t>42918106</t>
  </si>
  <si>
    <t>EP-c96/98-MAGENTA</t>
  </si>
  <si>
    <t>42918107</t>
  </si>
  <si>
    <t>EP-c96/98-CYAN</t>
  </si>
  <si>
    <t>EP-CART-M-C710</t>
  </si>
  <si>
    <t>EP-CART-Y-C711</t>
  </si>
  <si>
    <t>EP-CART-M-C711</t>
  </si>
  <si>
    <t>EP-CART-C-C711</t>
  </si>
  <si>
    <t>EP-CART-K-C711</t>
  </si>
  <si>
    <t>44318505 / 43913805</t>
  </si>
  <si>
    <t>44318506 / 43913806</t>
  </si>
  <si>
    <t>44318507 / 43913807</t>
  </si>
  <si>
    <t>44318508 / 43913808</t>
  </si>
  <si>
    <t>EP-C5600/5700-Yellow - 20000 pages @5%</t>
  </si>
  <si>
    <t>EP-C5600/5700-Magenta - 20000 pages @5%</t>
  </si>
  <si>
    <t>EP-C5600/5700-Cyan - 20000 pages @5%</t>
  </si>
  <si>
    <t>TONER-C-C5850/5950-NEU</t>
  </si>
  <si>
    <t>TONER-K-C5850/5950-NEU</t>
  </si>
  <si>
    <t>43865741 / 43865721</t>
  </si>
  <si>
    <t>43865742 / 43865722</t>
  </si>
  <si>
    <t>43865743 / 43865723</t>
  </si>
  <si>
    <t>43865744 / 43865724</t>
  </si>
  <si>
    <t>EP-CART-Y-C5650/5750</t>
  </si>
  <si>
    <t>EP-CART-Y-C9(3,5)00</t>
  </si>
  <si>
    <t>EP-C5600/5700-Black - 20000 pages @5%</t>
  </si>
  <si>
    <t>43872321 / 43872305</t>
  </si>
  <si>
    <t>43872322 / 43872306</t>
  </si>
  <si>
    <t>43872323 / 43872307</t>
  </si>
  <si>
    <t>TONER-Y-C5850/5950-NEU</t>
  </si>
  <si>
    <t>01221901</t>
  </si>
  <si>
    <t>43460206 / 43460206</t>
  </si>
  <si>
    <t>43650302 / 43650302</t>
  </si>
  <si>
    <t>42102802 / 42102802</t>
  </si>
  <si>
    <t>43501902 / 43501902</t>
  </si>
  <si>
    <t>43979002 / 43979002</t>
  </si>
  <si>
    <t xml:space="preserve">Black ribbon for Microline 520/521 </t>
  </si>
  <si>
    <t>ML5500-RIBBONS-NON-EU</t>
  </si>
  <si>
    <t>9-pin, 80 column, 570 CPS Draft, Intelligent Printhead</t>
  </si>
  <si>
    <t>9-pin, 136 column, 570 CPS Draft, Intelligent Printhead</t>
  </si>
  <si>
    <t>01279001</t>
  </si>
  <si>
    <t>01279101</t>
  </si>
  <si>
    <t>01279201</t>
  </si>
  <si>
    <t>44469714 / 44469704</t>
  </si>
  <si>
    <t>44469715 / 44469705</t>
  </si>
  <si>
    <t>44469716 / 44469706</t>
  </si>
  <si>
    <t>44469809 / 44469803</t>
  </si>
  <si>
    <t>42127492 / 42127454</t>
  </si>
  <si>
    <t>TONER-Y-c5250</t>
  </si>
  <si>
    <t>Yellow, 5000 pages @5%</t>
  </si>
  <si>
    <t>42127493 / 42127455</t>
  </si>
  <si>
    <t>Magenta toner, 5000 pages @5%</t>
  </si>
  <si>
    <t>42127494 / 42127456</t>
  </si>
  <si>
    <t>TONER-C-c5250</t>
  </si>
  <si>
    <t>Cyan toner, 5000 pages @5%</t>
  </si>
  <si>
    <t>42127495 / 42127457</t>
  </si>
  <si>
    <t>TONER-K-c5250</t>
  </si>
  <si>
    <t>Black toner, 5000 pages @5%</t>
  </si>
  <si>
    <t>EP-CART-Y-C33/3400</t>
  </si>
  <si>
    <t>EP-CART-C-C33/3400</t>
  </si>
  <si>
    <t>EP-CART-K-C33/3400</t>
  </si>
  <si>
    <t xml:space="preserve">FUSER-C3400       </t>
  </si>
  <si>
    <t>43870006 / 43870006</t>
  </si>
  <si>
    <t>43870007 / 43870007</t>
  </si>
  <si>
    <t>43870008 / 43870008</t>
  </si>
  <si>
    <t>Fuser Unit (Печка) для с3400, c3450, c3600, с3530MFP, 30k pages</t>
  </si>
  <si>
    <t>TONER/EP-B6500-22K</t>
  </si>
  <si>
    <t>печка, 100000 pages A4</t>
  </si>
  <si>
    <t>9-pin, 80 column, 435CPS SSD, 387CPS Draft, 73CPS NLQ</t>
  </si>
  <si>
    <t>TON-B43/40-7K-NEU</t>
  </si>
  <si>
    <t>43502306 / 43502302</t>
  </si>
  <si>
    <t>43979107 / 43979102</t>
  </si>
  <si>
    <t>43979211 / 43979202</t>
  </si>
  <si>
    <t>EP-CART-OLE</t>
  </si>
  <si>
    <t>43460205 / 43460205</t>
  </si>
  <si>
    <t>Black toner, 5000 pages ( замена на на 42127457)</t>
  </si>
  <si>
    <t>Cyan Drum, 17000 pages ( замена на 42126672)</t>
  </si>
  <si>
    <t>Yellow Drum, 17000 pages ( замена на 42126670)</t>
  </si>
  <si>
    <t>Magenta Drum, 17000 pages ( замена на 42126671)</t>
  </si>
  <si>
    <t>Black Drum, 17000 pages ( замена на 42126673)</t>
  </si>
  <si>
    <t>EP-CART-B2200/2400</t>
  </si>
  <si>
    <t>RIB-100/320</t>
  </si>
  <si>
    <t>Black ribbon for Microline 280 / 320 / 321 / 3310 / 3311 / 3320 / 3321</t>
  </si>
  <si>
    <t>01108603 / 09002315</t>
  </si>
  <si>
    <t>RIB-520B</t>
  </si>
  <si>
    <t>09002351</t>
  </si>
  <si>
    <t>09002363</t>
  </si>
  <si>
    <t>43460207 / 43460207</t>
  </si>
  <si>
    <t>43460208 / 43460208</t>
  </si>
  <si>
    <t>43377103 / 43377103</t>
  </si>
  <si>
    <t>43377003 / 43377003</t>
  </si>
  <si>
    <t>44469752 / 44469722</t>
  </si>
  <si>
    <t>44469753 / 44469723</t>
  </si>
  <si>
    <t>42918961 / 42918913</t>
  </si>
  <si>
    <t>42918962 / 42918914</t>
  </si>
  <si>
    <t>42918963 / 42918915</t>
  </si>
  <si>
    <t>42918964 / 42918916</t>
  </si>
  <si>
    <t>43487721 / 43487709</t>
  </si>
  <si>
    <t>43487722 / 43487710</t>
  </si>
  <si>
    <t>43487723 / 43487711</t>
  </si>
  <si>
    <t>43487724 / 43487712</t>
  </si>
  <si>
    <t>43459336 / 43459324</t>
  </si>
  <si>
    <t>43459373 / 43459369</t>
  </si>
  <si>
    <t>43459374 / 43459370</t>
  </si>
  <si>
    <t>43459375 / 43459371</t>
  </si>
  <si>
    <t>44250725 / 44250717</t>
  </si>
  <si>
    <t>44250726 / 44250718</t>
  </si>
  <si>
    <t>44250727 / 44250719</t>
  </si>
  <si>
    <t>44250732 / 44250724</t>
  </si>
  <si>
    <t>44250729 / 44250721</t>
  </si>
  <si>
    <t>44250730 / 44250722</t>
  </si>
  <si>
    <t>44250731 / 44250723</t>
  </si>
  <si>
    <t>44059261 / 44059253</t>
  </si>
  <si>
    <t>44059262 / 44059254</t>
  </si>
  <si>
    <t>44059263 / 44059255</t>
  </si>
  <si>
    <t>44059264 / 44059256</t>
  </si>
  <si>
    <t>Toner-MC851/861-Yellow - 7.3k Non EU</t>
  </si>
  <si>
    <t>Toner-MC851/861-Magenta - 7.3k Non EU</t>
  </si>
  <si>
    <t>Toner-MC851/861-Cyan - 7.3k Non EU</t>
  </si>
  <si>
    <t>Toner-MC851/861-Black - 7k Non EU</t>
  </si>
  <si>
    <t>Toner-MC861-Yellow - 10k Non EU</t>
  </si>
  <si>
    <t>Toner-MC861-Magenta - 10k Non EU</t>
  </si>
  <si>
    <t>Toner-MC861-Cyan - 10k Non EU</t>
  </si>
  <si>
    <t>Toner-MC861-Black - 9.5k Non EU</t>
  </si>
  <si>
    <t>44059225 / 44059209</t>
  </si>
  <si>
    <t>44059226 / 44059210</t>
  </si>
  <si>
    <t>Black toner, 6000 pages A4</t>
  </si>
  <si>
    <t>Yellow Drum, 20000 pages A4</t>
  </si>
  <si>
    <t>Magenta Drum, 20000 pages A4</t>
  </si>
  <si>
    <t>Cyan Drum, 20000 pages A4</t>
  </si>
  <si>
    <t>Black Drum, 20000 pages A4</t>
  </si>
  <si>
    <t>ремень переноса, 80000 pages A4</t>
  </si>
  <si>
    <t>RIB-MX-CRB-Standard</t>
  </si>
  <si>
    <t>RIB-MX-CRB-Extended</t>
  </si>
  <si>
    <t>RIB-MX-CRB-Extended x 4 PACK</t>
  </si>
  <si>
    <t>01308001</t>
  </si>
  <si>
    <t>B840DN</t>
  </si>
  <si>
    <t>A3, 40 ppm для A4, 22 ppm для A3;  1200x1200, Duplex</t>
  </si>
  <si>
    <t>Yellow, 5000 pages ( замена на на 42127454)</t>
  </si>
  <si>
    <t>Magenta toner, 5000 pages ( замена на на 42127455)</t>
  </si>
  <si>
    <t>44574302</t>
  </si>
  <si>
    <t xml:space="preserve">EP-CART-B411/431   </t>
  </si>
  <si>
    <t>43324442 / 43324422</t>
  </si>
  <si>
    <t>43324443 / 43324423</t>
  </si>
  <si>
    <t>43324444 / 43324424</t>
  </si>
  <si>
    <t>TONER-O-MC860-10K-NEU</t>
  </si>
  <si>
    <t>EP-CART-O-C810/830</t>
  </si>
  <si>
    <t>TONER-O-c96/98</t>
  </si>
  <si>
    <t>c3450/3300/3400/3600 Yellow toner, 2500 pages @5%</t>
  </si>
  <si>
    <t>c3450/3300/3400/3600 Magenta toner, 2500 pages @5%</t>
  </si>
  <si>
    <t>c3450/3300/3400/3600 Cyan toner, 2500 pages @5%</t>
  </si>
  <si>
    <t>Toner-C5600/5700-Yellow - 2000 pages @5%</t>
  </si>
  <si>
    <t>Toner-C5600/5700-Magenta - 2000 pages @5%</t>
  </si>
  <si>
    <t>Toner-C5600/5700-Cyan - 2000 pages @5%</t>
  </si>
  <si>
    <t>Toner-C5600/5700-Black - 6000 pages @5%</t>
  </si>
  <si>
    <t>Toner-C5850/5950-Yellow - 5000 pages @5%</t>
  </si>
  <si>
    <t>Toner-C5850/5950-Magenta - 5000 pages @5%</t>
  </si>
  <si>
    <t>Toner-C5850/5950-Cyan - 5000 pages @5%</t>
  </si>
  <si>
    <t>EP-C5850/5950-Yellow - 20000 pages @5%</t>
  </si>
  <si>
    <t>EP-C5850/5950-Magenta - 20000 pages @5%</t>
  </si>
  <si>
    <t>EP-C5850/5950-Cyan - 20000 pages @5%</t>
  </si>
  <si>
    <t>EP-C5850/5950-Black - 20000 pages @5%</t>
  </si>
  <si>
    <t>Toner-C5800/5900-Yellow - 5000 pages @5%</t>
  </si>
  <si>
    <t>Toner-C5800/5900-Magenta - 5000 pages @5%</t>
  </si>
  <si>
    <t>Toner-C5800/5900-Cyan - 5000 pages @5%</t>
  </si>
  <si>
    <t>Toner-C5800/5900-Black - 6000 pages @5%</t>
  </si>
  <si>
    <t>EP-C5800/5900-Yellow - 20000 pages @5%</t>
  </si>
  <si>
    <t>EP-C5800/5900-Magenta - 20000 pages @5%</t>
  </si>
  <si>
    <t>EP-C5800/5900-Cyan - 20000 pages @5%</t>
  </si>
  <si>
    <t>EP-C5800/5900-Black - 20000 pages @5%</t>
  </si>
  <si>
    <t>01182901</t>
  </si>
  <si>
    <t>01182902</t>
  </si>
  <si>
    <t>43226003</t>
  </si>
  <si>
    <t>Black Drum, 15000 pages @5%</t>
  </si>
  <si>
    <t>01239901</t>
  </si>
  <si>
    <t>MB260/280/290 3k Print Cartridge</t>
  </si>
  <si>
    <t>01240001</t>
  </si>
  <si>
    <t>MB260/280/290 5.5k Print Cartridge</t>
  </si>
  <si>
    <t>TONER-Y-C110-1.5-NEU</t>
  </si>
  <si>
    <t>TONER-M-C110-1.5-NEU</t>
  </si>
  <si>
    <t>TONER-C-C110-1.5-NEU</t>
  </si>
  <si>
    <t>TONER-K-C110-2.5-NEU</t>
  </si>
  <si>
    <t>TONER-Y-C110-2.5-NEU</t>
  </si>
  <si>
    <t>EP-CART-C-C5(1,3)00</t>
  </si>
  <si>
    <t>42126605</t>
  </si>
  <si>
    <t>EP-CART-Y-C5(1,3)00</t>
  </si>
  <si>
    <t>43821103</t>
  </si>
  <si>
    <t>ML5100FB Rib</t>
  </si>
  <si>
    <t>TONER-Y-MC860-10K-NEU</t>
  </si>
  <si>
    <t>TONER-C-MC860-10K-NEU</t>
  </si>
  <si>
    <t>TONER-K-MC860-9.5K-NEU</t>
  </si>
  <si>
    <t>Yellow toner mc860, 10000 pages A4</t>
  </si>
  <si>
    <t>Magenta toner mc860, 10000 pages A4</t>
  </si>
  <si>
    <t>Cyan toner mc860, 10000 pages A4</t>
  </si>
  <si>
    <t>Black toner mc860, 10000 pages A4</t>
  </si>
  <si>
    <t>RIB-6300FB</t>
  </si>
  <si>
    <t>EP-C56/57-Yellow</t>
  </si>
  <si>
    <t>EP-C56/57-Magenta</t>
  </si>
  <si>
    <t>EP-C56/57-Cyan</t>
  </si>
  <si>
    <t>TONER/EP-B6500-13K</t>
  </si>
  <si>
    <t>43640307 / 43640302</t>
  </si>
  <si>
    <t>PRINT-CART-6K-B6250</t>
  </si>
  <si>
    <t>Toner-C5650/5750-Yellow - 2000 pages @5%</t>
  </si>
  <si>
    <t>Toner-C5650/5750-Magenta - 2000 pages @5%</t>
  </si>
  <si>
    <t>Toner-C5650/5750-Cyan - 2000 pages @5%</t>
  </si>
  <si>
    <t>TONER-M-C110-2.5-NEU</t>
  </si>
  <si>
    <t>EP-CART-M-c5250</t>
  </si>
  <si>
    <t xml:space="preserve">FUSER-C3300       </t>
  </si>
  <si>
    <t>TONER-Y-C3200-1.5K</t>
  </si>
  <si>
    <t>TONER-C-C3200-1.5K</t>
  </si>
  <si>
    <t>RIB-1120</t>
  </si>
  <si>
    <t>42931703</t>
  </si>
  <si>
    <t>FUSER-UNIT-c96/98</t>
  </si>
  <si>
    <t>Toner c110 c130n, 1500 стр, Yellow</t>
  </si>
  <si>
    <t>Toner c110 c130n, 1500 стр, Magenta</t>
  </si>
  <si>
    <t>Toner c110 c130n, 1500 стр, Cyan</t>
  </si>
  <si>
    <t>Toner c110 c130n, 2500 стр, Black</t>
  </si>
  <si>
    <t>Toner c110 c130n, 2500 стр, Yellow</t>
  </si>
  <si>
    <t>Toner c110 c130n, 2500 стр, Magenta</t>
  </si>
  <si>
    <t>Toner c110 c130n, 2500 стр, Cyan</t>
  </si>
  <si>
    <t>EP-CART-Y-c5250</t>
  </si>
  <si>
    <t>Yellow Drum, 17000 pages @5%</t>
  </si>
  <si>
    <t>42126671</t>
  </si>
  <si>
    <t>TONER-Y-C5(1,3)00</t>
  </si>
  <si>
    <t>09004292</t>
  </si>
  <si>
    <t>MX-ETHERNET-IF</t>
  </si>
  <si>
    <t>44472202</t>
  </si>
  <si>
    <t>44472603</t>
  </si>
  <si>
    <t>BELT-UNIT-C33/3400</t>
  </si>
  <si>
    <t>Black ribbon for Microline 6300FB</t>
  </si>
  <si>
    <t>Toner-C5650/5750-Black - 8000 pages @5%</t>
  </si>
  <si>
    <t>Toner-C5850/5950-Black - 8000 pages @5%</t>
  </si>
  <si>
    <t xml:space="preserve">Комплект из 4-х тонеров Cyan, Magenta, Yellow, Black </t>
  </si>
  <si>
    <t>EP-CART-O-C5(1,3)00</t>
  </si>
  <si>
    <t>TONER-O-C5650/5750-NEU</t>
  </si>
  <si>
    <t>EP-CART-O-C5650/5750</t>
  </si>
  <si>
    <t>EP-CART-K-C810/830</t>
  </si>
  <si>
    <t>Description</t>
  </si>
  <si>
    <t>01138602</t>
  </si>
  <si>
    <t>09002332</t>
  </si>
  <si>
    <t>3100/c3200/5100/5200/5300/5400/5250/5450/5510MFP/5540MFP ремень переноса, 50000 pages</t>
  </si>
  <si>
    <t>01126302 / 01126301</t>
  </si>
  <si>
    <t>43503602 / 43503601</t>
  </si>
  <si>
    <t>43502004 / 43502002</t>
  </si>
  <si>
    <t>09004058 / 09004058</t>
  </si>
  <si>
    <t>44315321 / 44315305</t>
  </si>
  <si>
    <t>44315322 / 44315306</t>
  </si>
  <si>
    <t>44315323 / 44315307</t>
  </si>
  <si>
    <t>44315324 / 44315308</t>
  </si>
  <si>
    <t>44315105 / 44315105</t>
  </si>
  <si>
    <t>44315106 / 44315106</t>
  </si>
  <si>
    <t>44315107 / 44315107</t>
  </si>
  <si>
    <t>44315108 / 44315108</t>
  </si>
  <si>
    <t>Yellow toner mc851/861, 7300 pages A4</t>
  </si>
  <si>
    <t>Magenta toner mc851/861, 7300 pages A4</t>
  </si>
  <si>
    <t>Cyan toner mc851/861, 7300 pages A4</t>
  </si>
  <si>
    <t>Black toner mc851/861, 7000 pages A4</t>
  </si>
  <si>
    <t>44059169 / 44059165</t>
  </si>
  <si>
    <t>44059170 / 44059166</t>
  </si>
  <si>
    <t>44059171 / 44059167</t>
  </si>
  <si>
    <t>44059172 / 44059168</t>
  </si>
  <si>
    <t>Black toner c810/c830, 8000 pages A4</t>
  </si>
  <si>
    <t>TONER-Y-MC350/MC360-NEU</t>
  </si>
  <si>
    <t>TONER-M-MC350/MC360-NEU</t>
  </si>
  <si>
    <t>TONER-C-MC350/MC360-NEU</t>
  </si>
  <si>
    <t>TONER-K-C3500-2.5K-NEU</t>
  </si>
  <si>
    <t xml:space="preserve">EP-CART-Y-C610        </t>
  </si>
  <si>
    <t xml:space="preserve">EP-CART-M-C610        </t>
  </si>
  <si>
    <t xml:space="preserve">EP-CART-C-C610        </t>
  </si>
  <si>
    <t xml:space="preserve">EP-CART-K-C610        </t>
  </si>
  <si>
    <t xml:space="preserve">TONER-Y-C610-NEU      </t>
  </si>
  <si>
    <t xml:space="preserve">TONER-M-C610-NEU      </t>
  </si>
  <si>
    <t xml:space="preserve">TONER-C-C610-NEU      </t>
  </si>
  <si>
    <t xml:space="preserve">TONER-K-C610-NEU      </t>
  </si>
  <si>
    <t>EP-C58/59-Black</t>
  </si>
  <si>
    <t>Toner-C56/57-Yellow</t>
  </si>
  <si>
    <t>Toner-C56/57-Magenta</t>
  </si>
  <si>
    <t>Toner-C56/57-Cyan</t>
  </si>
  <si>
    <t>Toner-C56/57-Black</t>
  </si>
  <si>
    <t>Toner-C58/59-Yellow</t>
  </si>
  <si>
    <t>Toner-C58/59-Magenta</t>
  </si>
  <si>
    <t>EP-CART-C-C5650/5750</t>
  </si>
  <si>
    <t>EP-CART-K-C5650/5750</t>
  </si>
  <si>
    <t>EP-CART-Y-C5850/C5950</t>
  </si>
  <si>
    <t>EP-CART-C-C5850/C5950</t>
  </si>
  <si>
    <t>EP-CART-K-C5850/C5950</t>
  </si>
  <si>
    <t>Yellow Drum, 15000 pages @5%</t>
  </si>
  <si>
    <t>Magenta Drum, 15000 pages @5%</t>
  </si>
  <si>
    <t>43378002 / 43378002</t>
  </si>
  <si>
    <t>43460221 / 43460221</t>
  </si>
  <si>
    <t>43460222 / 43460222</t>
  </si>
  <si>
    <t>43460223 / 43460223</t>
  </si>
  <si>
    <t>43460224 / 43460224</t>
  </si>
  <si>
    <t>43870024 / 43870024</t>
  </si>
  <si>
    <t>Toner mc350 mc360, 2500 стр., Yellow</t>
  </si>
  <si>
    <t>Toner mc350 mc360, 2500 стр., Magenta</t>
  </si>
  <si>
    <t>Toner mc350 mc360, 2500 стр., Cyan</t>
  </si>
  <si>
    <t>Toner mc350 mc360, 2500 стр., Black</t>
  </si>
  <si>
    <t>42126672</t>
  </si>
  <si>
    <t>EP-CART-C-c5250</t>
  </si>
  <si>
    <t>Cyan Drum, 17000 pages @5%</t>
  </si>
  <si>
    <t>42126670</t>
  </si>
  <si>
    <t>09004461 / 09004461</t>
  </si>
  <si>
    <t>09004462 / 09004462</t>
  </si>
  <si>
    <t>09004019 / 09004019</t>
  </si>
  <si>
    <t>09004020 / 09004020</t>
  </si>
  <si>
    <t>Cyan Drum, 15000 pages @5%</t>
  </si>
  <si>
    <t>EP-CART-Y-C3500</t>
  </si>
  <si>
    <t>EP-CART-C-C3500</t>
  </si>
  <si>
    <t>EP-CART-K-C3500</t>
  </si>
  <si>
    <t>42126663 / 42126663</t>
  </si>
  <si>
    <t>42126664 / 42126664</t>
  </si>
  <si>
    <t>42126665 / 42126665</t>
  </si>
  <si>
    <t>43459441 / 43459433</t>
  </si>
  <si>
    <t>43459442 / 43459434</t>
  </si>
  <si>
    <t>43459443 / 43459435</t>
  </si>
  <si>
    <t>43459444 / 43459436</t>
  </si>
  <si>
    <t>43363203 / 43363203</t>
  </si>
  <si>
    <t>44064011</t>
  </si>
  <si>
    <t>EP-CART-C-C810/830</t>
  </si>
  <si>
    <t>43381921 / 43381905</t>
  </si>
  <si>
    <t>43381922 / 43381906</t>
  </si>
  <si>
    <t>43381923 / 43381907</t>
  </si>
  <si>
    <t>EP-CART-B4200/4300</t>
  </si>
  <si>
    <t>44676203</t>
  </si>
  <si>
    <t>44676103</t>
  </si>
  <si>
    <t>44472102</t>
  </si>
  <si>
    <t>42931603</t>
  </si>
  <si>
    <t>BELT-UNIT-c96/98</t>
  </si>
  <si>
    <t>42869403</t>
  </si>
  <si>
    <t>TONER-O-C5850/5950-NEU</t>
  </si>
  <si>
    <t>EP-CART-O-C5850/C5950</t>
  </si>
  <si>
    <t>EP-CART-O-C3200</t>
  </si>
  <si>
    <t>TONER-O-C3450-1.5NEU</t>
  </si>
  <si>
    <t>44494202</t>
  </si>
  <si>
    <t>44016213</t>
  </si>
  <si>
    <t>44153703</t>
  </si>
  <si>
    <t>TON-B41/3/30-3.5-NEU</t>
  </si>
  <si>
    <t>Black ribbon for Microline 5520 / 5521 / 5590 / 5591</t>
  </si>
  <si>
    <t>01108702 / 09002309</t>
  </si>
  <si>
    <t>RIB-380/390</t>
  </si>
  <si>
    <t>Black ribbon for Microline 380 / 385 / 386 / 3390 / 3391</t>
  </si>
  <si>
    <t>01108802 / 09002316</t>
  </si>
  <si>
    <t>RIB-590B</t>
  </si>
  <si>
    <t>RIB-393B</t>
  </si>
  <si>
    <t>43853103 / 43853103</t>
  </si>
  <si>
    <t>43363412 / 43363412</t>
  </si>
  <si>
    <t>Transfer Belt для принтеров с5600-с5900,c710,c5500 - 60000 pages</t>
  </si>
  <si>
    <t>BELT-UNIT-C31/c5000</t>
  </si>
  <si>
    <t>01216601</t>
  </si>
  <si>
    <t>01163803</t>
  </si>
  <si>
    <t>42872901</t>
  </si>
  <si>
    <t>42872904</t>
  </si>
  <si>
    <t>42918108</t>
  </si>
  <si>
    <t>EP-c96/98-BLACK</t>
  </si>
  <si>
    <t>43324440 / 43324408</t>
  </si>
  <si>
    <t>43381705 / 43381705</t>
  </si>
  <si>
    <t>43381706 / 43381706</t>
  </si>
  <si>
    <t>43381707 / 43381707</t>
  </si>
  <si>
    <t>43381708 / 43381708</t>
  </si>
  <si>
    <t>09002365</t>
  </si>
  <si>
    <t>Yellow Drum c810/c830/mc860/801/821/851/861, 20000 pages A4</t>
  </si>
  <si>
    <t>Magenta Drum c810/c830/mc860/801/821/851/861, 20000 pages A4</t>
  </si>
  <si>
    <t>Cyan Drum c810/c830/mc860/801/821/851/861, 20000 pages A4</t>
  </si>
  <si>
    <t>Black Drum c810/c830/mc860/801/821/851/861, 20000 pages A4</t>
  </si>
  <si>
    <t>Yellow toner mc861, 10000 pages A4</t>
  </si>
  <si>
    <t>Magenta toner mc861, 10000 pages A4</t>
  </si>
  <si>
    <t>Cyan toner mc861, 10000 pages A4</t>
  </si>
  <si>
    <t>Black toner mc861, 9500 pages A4</t>
  </si>
  <si>
    <t>43381721 / 43381721</t>
  </si>
  <si>
    <t>43381722 / 43381722</t>
  </si>
  <si>
    <t>43381723 / 43381723</t>
  </si>
  <si>
    <t>43381724 / 43381724</t>
  </si>
  <si>
    <t>43324441 / 43324421</t>
  </si>
  <si>
    <t>01107401 / 09002395</t>
  </si>
  <si>
    <t>TONER-OLE</t>
  </si>
  <si>
    <t>c3450/3300/3400/3600 Magenta toner, 1500 pages @5%</t>
  </si>
  <si>
    <t>c3450/3300/3400/3600 Cyan toner, 1500 pages @5%</t>
  </si>
  <si>
    <t>c3450/3300/3400/3600 Black toner, 1500 pages @5%</t>
  </si>
  <si>
    <t>c3300/3400/3450/3600 Yellow Drum, 15000 pages @5%</t>
  </si>
  <si>
    <t>c3300/3400/3450/3600 Magenta Drum, 15000 pages @5%</t>
  </si>
  <si>
    <t>c3450/3300/3400/3600 Black toner, 2500 pages @5%</t>
  </si>
  <si>
    <t>c3450/3300/3400/3600 Yellow toner, 1500 pages @5%</t>
  </si>
  <si>
    <t>09002353</t>
  </si>
  <si>
    <t>43034813 / 43034805</t>
  </si>
  <si>
    <t>42127488 / 42127405</t>
  </si>
  <si>
    <t>42127489 / 42127406</t>
  </si>
  <si>
    <t>42127490 / 42127407</t>
  </si>
  <si>
    <t>42127491 / 42127408</t>
  </si>
  <si>
    <t>Black Drum, 17000 pages @5%</t>
  </si>
  <si>
    <t>01166701</t>
  </si>
  <si>
    <t>01166801</t>
  </si>
  <si>
    <t>42872903</t>
  </si>
  <si>
    <t>Black ribbon for Microline 590/591 520/521</t>
  </si>
  <si>
    <t>01179401 / 09002311</t>
  </si>
  <si>
    <t>TONER-B2000-NEU</t>
  </si>
  <si>
    <t>43870021 / 43870021</t>
  </si>
  <si>
    <t>43870022 / 43870022</t>
  </si>
  <si>
    <t>43870023 / 43870023</t>
  </si>
  <si>
    <t>09000684</t>
  </si>
  <si>
    <t>42158603 / 42158603</t>
  </si>
  <si>
    <t>42158712 / 42158712</t>
  </si>
  <si>
    <t>RIB-3410</t>
  </si>
  <si>
    <t>43459346 / 43459330</t>
  </si>
  <si>
    <t>43459347 / 43459331</t>
  </si>
  <si>
    <t>43459348 / 43459332</t>
  </si>
  <si>
    <t>TONER-C-C3450-2.5NEU</t>
  </si>
  <si>
    <t>TONER-K-C3450-2.5NEU</t>
  </si>
  <si>
    <t>FUSER-UNITC5650-5950</t>
  </si>
  <si>
    <t>Fuser Unit (Печка) для принтеров с5650-с5950 - 60000 pages</t>
  </si>
  <si>
    <t>EP-CART-B410/430/440</t>
  </si>
  <si>
    <t>44064010</t>
  </si>
  <si>
    <t>44064012</t>
  </si>
  <si>
    <t>44059117 / 44059105</t>
  </si>
  <si>
    <t>Cyan toner, 5000 pages ( замена на на 42127456)</t>
  </si>
  <si>
    <t>B710/20/30-PRINT-CART-15K</t>
  </si>
  <si>
    <t>B720-PRINT-CART-20K</t>
  </si>
  <si>
    <t>B730-PRINT-CART-25K</t>
  </si>
  <si>
    <t>Black ribbon for Microline 3410</t>
  </si>
  <si>
    <t>01171302 / 40629303</t>
  </si>
  <si>
    <t>RIB-4410</t>
  </si>
  <si>
    <t>Black ribbon for Microline 4410</t>
  </si>
  <si>
    <t>01109102 / 09002310</t>
  </si>
  <si>
    <t>RIB-390FB</t>
  </si>
  <si>
    <t>B2500-MFP-4K-TONER</t>
  </si>
  <si>
    <t>B2500-MFP-2K2CONS</t>
  </si>
  <si>
    <t>01221701 / 01221701</t>
  </si>
  <si>
    <t>01226701 / 01226701</t>
  </si>
  <si>
    <t>09004170 / 09004170</t>
  </si>
  <si>
    <t>42831303</t>
  </si>
  <si>
    <t>EP-CART-B930</t>
  </si>
  <si>
    <t>TONER-O-c5250</t>
  </si>
  <si>
    <t>TONER-O-C5(1,3)00</t>
  </si>
  <si>
    <t>43449013</t>
  </si>
  <si>
    <t>43449014</t>
  </si>
  <si>
    <t>43449015</t>
  </si>
  <si>
    <t>43449016</t>
  </si>
  <si>
    <t>43449705</t>
  </si>
  <si>
    <t>43529405</t>
  </si>
  <si>
    <t>Yellow toner, 6000 pages A4</t>
  </si>
  <si>
    <t>Magenta toner, 6000 pages A4</t>
  </si>
  <si>
    <t>Cyan toner, 6000 pages A4</t>
  </si>
  <si>
    <t>42126662 / 42126662</t>
  </si>
  <si>
    <t>44318621 / 43866105</t>
  </si>
  <si>
    <t>44318622 / 43866106</t>
  </si>
  <si>
    <t>44318623 / 43866107</t>
  </si>
  <si>
    <t>44318624 / 43866108</t>
  </si>
  <si>
    <t>TONER-Y-HC-C711-NON EU</t>
  </si>
  <si>
    <t>TONER-M-HC-C711-NON EU</t>
  </si>
  <si>
    <t>TONER-C-HC-C711-NON EU</t>
  </si>
  <si>
    <t>TONER-K-HC-C711-NON EU</t>
  </si>
  <si>
    <t>44059228 / 44059212</t>
  </si>
  <si>
    <t>44059227 / 44059211</t>
  </si>
  <si>
    <t>Yellow Drum, 14000 pages @5% ( замена на 42126670)</t>
  </si>
  <si>
    <t>Magenta Drum, 14000 pages @5% ( замена на 42126671)</t>
  </si>
  <si>
    <t>Cyan Drum, 14000 pages @5% ( замена на 42126672)</t>
  </si>
  <si>
    <t>Black Drum, 14000 pages @5% ( замена на 42126673)</t>
  </si>
  <si>
    <t>Yellow, 1500 pages @5%  ( замена на 42127454)</t>
  </si>
  <si>
    <t>Magenta toner, 1500 pages @5%  ( замена на 42127455)</t>
  </si>
  <si>
    <t>Cyan toner, 1500 pages @5%  ( замена на 42127456)</t>
  </si>
  <si>
    <t>Black toner, 1500 pages @5% ( замена на 4212747)</t>
  </si>
  <si>
    <t>Belt Unit  c3300/3400/3450/3600 и c3520/3530MFP, 50k pgs</t>
  </si>
  <si>
    <t>Image Unit c100 с130n, 45000 стр. (mono) 11250 стр. (color)</t>
  </si>
  <si>
    <t>43698501</t>
  </si>
  <si>
    <t>Toner-YCMK-c8600</t>
  </si>
  <si>
    <t>Belt for C610/C711    series 60,000 Pages A4 at 3 pages per job</t>
  </si>
  <si>
    <t>01103409 / 01103402</t>
  </si>
  <si>
    <t>TONER-B4200/B4300</t>
  </si>
  <si>
    <t>01101213 / 01101202</t>
  </si>
  <si>
    <t>TONER-B4300</t>
  </si>
  <si>
    <t>01225401 / 01225401</t>
  </si>
  <si>
    <t>09004078 / 09004078</t>
  </si>
  <si>
    <t>09004079 / 09004079</t>
  </si>
  <si>
    <t>RIB-MX-UCR-90MILL</t>
  </si>
  <si>
    <t>RIB-MX-100-B</t>
  </si>
  <si>
    <t>TONER-30K-B930</t>
  </si>
  <si>
    <t>Magenta Drum, 17000 pages @5%</t>
  </si>
  <si>
    <t>42126673</t>
  </si>
  <si>
    <t>EP-CART-K-c5250</t>
  </si>
  <si>
    <t>Fuser Unit (Печка) для с3300, с3520MFP, 30k pages</t>
  </si>
  <si>
    <t>TONER-Y-C3450-2.5NEU</t>
  </si>
  <si>
    <t>43459345 / 43459329</t>
  </si>
  <si>
    <t>01308701</t>
  </si>
  <si>
    <t>ML5521-ECO-EURO</t>
  </si>
  <si>
    <t>44209905</t>
  </si>
  <si>
    <t>ML5720-EURO</t>
  </si>
  <si>
    <t>RIB-MX-CRB-SEC-4UP</t>
  </si>
  <si>
    <t>44210005</t>
  </si>
  <si>
    <t>ML5721-EURO</t>
  </si>
  <si>
    <t>ML5790-EURO</t>
  </si>
  <si>
    <t>44210205</t>
  </si>
  <si>
    <t>ML5791-EURO</t>
  </si>
  <si>
    <t>9-pin. 80 column, 700 cps</t>
  </si>
  <si>
    <t>9-pin. 136 column, 700 cps</t>
  </si>
  <si>
    <t>24-pin. 80 column, 480 cps</t>
  </si>
  <si>
    <t>24-pin. 136 column, 4800 cps</t>
  </si>
  <si>
    <t>44469754 / 44469724</t>
  </si>
  <si>
    <t>44469810 / 44469804</t>
  </si>
  <si>
    <t>Black ribbon for Microline 1120, 4 млн. знаков</t>
  </si>
  <si>
    <t>43913805 / 43913805</t>
  </si>
  <si>
    <t>43913806 / 43913806</t>
  </si>
  <si>
    <t>43913807 / 43913807</t>
  </si>
  <si>
    <t>43913808 / 43913808</t>
  </si>
  <si>
    <t>Yellow Toner for C610 Cartridge 6,000 Pages A4 @ 5% density</t>
  </si>
  <si>
    <t>Magenta Toner for C610 Cartridge 6,000 Pages A4 @ 5% density</t>
  </si>
  <si>
    <t>Cyan Toner for C610 Cartridge 6,000 Pages A4 @ 5% density</t>
  </si>
  <si>
    <t>Black Toner for C610 Cartridge 8,000 Pages A4 @ 5% density</t>
  </si>
  <si>
    <t>Yellow EP Cartridge for C610 20,000 Pages A4</t>
  </si>
  <si>
    <t xml:space="preserve">Magenta EP Cartridge for 610 20,000 Pages A4 </t>
  </si>
  <si>
    <t xml:space="preserve">Cyan EP Cartridge for 610 20,000 Pages A4 </t>
  </si>
  <si>
    <t>Black EP Cartridge for 610 20,000 Pages A4</t>
  </si>
  <si>
    <t>44289103 / 44289103</t>
  </si>
  <si>
    <t>44341902 / 44341902</t>
  </si>
  <si>
    <t xml:space="preserve">FUSER-UNIT-C610/C711  </t>
  </si>
  <si>
    <t xml:space="preserve">BELT-UNIT-C610/C711   </t>
  </si>
  <si>
    <t xml:space="preserve">Fuser for C610/C711    series, 60,000 Pages A4 </t>
  </si>
  <si>
    <t>TONER-C-C5(1,3)00</t>
  </si>
  <si>
    <t>TONER-K-C5(1,3)00</t>
  </si>
  <si>
    <t>42126607</t>
  </si>
  <si>
    <t>c3300/3400/3450/3600 Cyan Drum, 15000 pages @5%</t>
  </si>
  <si>
    <t>c3300/3400/3450/3600 Black Drum, 15000 pages @5%</t>
  </si>
  <si>
    <t>TONER-O-C3450-2.5NEU</t>
  </si>
  <si>
    <t>EP-CART-O-C33/3400</t>
  </si>
  <si>
    <t>EP-CART-O-C3500</t>
  </si>
  <si>
    <t>EP-CART-O-C9(3,5)00</t>
  </si>
  <si>
    <t>TONER-O-c86</t>
  </si>
  <si>
    <t>Yellow Drum, 39000 pages A4</t>
  </si>
  <si>
    <t>01182907</t>
  </si>
  <si>
    <t>01182908</t>
  </si>
  <si>
    <t>01219302</t>
  </si>
  <si>
    <t>01272601</t>
  </si>
  <si>
    <t>01272701</t>
  </si>
  <si>
    <t>44274502</t>
  </si>
  <si>
    <t>EP-CART-Y-C810/830</t>
  </si>
  <si>
    <t>TONER/EP-B6100</t>
  </si>
  <si>
    <t>TONER/EP-B6200/6300</t>
  </si>
  <si>
    <t>TONER/EP-B6300</t>
  </si>
  <si>
    <t>TONER/EP-B8300</t>
  </si>
  <si>
    <t>DVLPR-B8300</t>
  </si>
  <si>
    <t>09004630</t>
  </si>
  <si>
    <t>TONER-K-C3200-1.5K</t>
  </si>
  <si>
    <t>43990707</t>
  </si>
  <si>
    <t>43870005 / 43870005</t>
  </si>
  <si>
    <t>44661802</t>
  </si>
  <si>
    <t>PRINT CART-B840</t>
  </si>
  <si>
    <t>44643005 / 44643001</t>
  </si>
  <si>
    <t>44643006 / 44643002</t>
  </si>
  <si>
    <t>44643007 / 44643003</t>
  </si>
  <si>
    <t>44643008 / 44643004</t>
  </si>
  <si>
    <t>42831503</t>
  </si>
  <si>
    <t>Black ribbon for Microline 390FB / 320FB / 5330FB</t>
  </si>
  <si>
    <t>42126606</t>
  </si>
  <si>
    <t>42126608</t>
  </si>
  <si>
    <t>EP-CART-K-C5(1,3)00</t>
  </si>
  <si>
    <t>FUSER-UNIT-C5(1,3)00</t>
  </si>
  <si>
    <t>5100/5300 печка, 45000 pages</t>
  </si>
  <si>
    <t>43571803 / 43571802</t>
  </si>
  <si>
    <t>RIB-MX-LABR-65MILL</t>
  </si>
  <si>
    <t>09004256</t>
  </si>
  <si>
    <t>EP-C5650/5750-Yellow - 20000 pages @5%</t>
  </si>
  <si>
    <t>EP-C5650/5750-Magenta - 20000 pages @5%</t>
  </si>
  <si>
    <t>EP-C5650/5750-Cyan - 20000 pages @5%</t>
  </si>
  <si>
    <t>EP-C5650/5750-Black - 20000 pages @5%</t>
  </si>
  <si>
    <t>24-pin, 333 cps, толщина оригинала до 1 мм</t>
  </si>
  <si>
    <t>Black ribbon for Microline 5100FB, 2 млн. Знаков</t>
  </si>
  <si>
    <t>TONER-C-C110-2.5-NEU</t>
  </si>
  <si>
    <t>44250801</t>
  </si>
  <si>
    <t>IMAGE-UNIT-C110/C130/MC160</t>
  </si>
  <si>
    <t>09004584</t>
  </si>
  <si>
    <t>01221801</t>
  </si>
  <si>
    <t>01222001</t>
  </si>
  <si>
    <t>01222101</t>
  </si>
  <si>
    <t>01222301</t>
  </si>
  <si>
    <t>44992403 / 44992401</t>
  </si>
  <si>
    <t>44992404 / 44992402</t>
  </si>
  <si>
    <t xml:space="preserve">TONER-B401/MB441/451-1.5K-NEU </t>
  </si>
  <si>
    <t>TONER-B401/MB441/451-2.5K-NEU</t>
  </si>
  <si>
    <t>44574805 / 44574802</t>
  </si>
  <si>
    <t xml:space="preserve">TONER-MB461/47/49/B431-7K-NEU           </t>
  </si>
  <si>
    <t>44917608 / 44917602</t>
  </si>
  <si>
    <t xml:space="preserve">TONER-B431/MB491-12K-NEU                </t>
  </si>
  <si>
    <t>EP-CART-B401/MB441/451</t>
  </si>
  <si>
    <t>44973541 / 44973533</t>
  </si>
  <si>
    <t>44973542 / 44973534</t>
  </si>
  <si>
    <t>44973543 / 44973535</t>
  </si>
  <si>
    <t>44973544 / 44973536</t>
  </si>
  <si>
    <t>44973540 / 44973508</t>
  </si>
  <si>
    <t>44968301</t>
  </si>
  <si>
    <t>44844625 / 44844613</t>
  </si>
  <si>
    <t>44844626 / 44844614</t>
  </si>
  <si>
    <t>44844627 / 44844615</t>
  </si>
  <si>
    <t>44844628 / 44844616</t>
  </si>
  <si>
    <t>44575709</t>
  </si>
  <si>
    <t>44924502</t>
  </si>
  <si>
    <t>44713903</t>
  </si>
  <si>
    <t>44717603</t>
  </si>
  <si>
    <t>01321101</t>
  </si>
  <si>
    <t>44853903</t>
  </si>
  <si>
    <t>44848903</t>
  </si>
  <si>
    <t>44933503</t>
  </si>
  <si>
    <t>1163803</t>
  </si>
  <si>
    <t>44574307</t>
  </si>
  <si>
    <t>42937603</t>
  </si>
  <si>
    <t>STAPLE-C96/9800</t>
  </si>
  <si>
    <t>44844505 / 44844517</t>
  </si>
  <si>
    <t>44844506 / 44844518</t>
  </si>
  <si>
    <t>44844507 / 44844519</t>
  </si>
  <si>
    <t>44844508 / 44844520</t>
  </si>
  <si>
    <t>43718217</t>
  </si>
  <si>
    <t xml:space="preserve">ML5100FB-ECO-EURO          </t>
  </si>
  <si>
    <t>01308201</t>
  </si>
  <si>
    <t>ML-3320-ECO-EURO</t>
  </si>
  <si>
    <t>NEW</t>
  </si>
  <si>
    <t>44059119 / 44059107</t>
  </si>
  <si>
    <t>44059120 / 44059108</t>
  </si>
  <si>
    <t>TONER-M-C810-8K-NEU</t>
  </si>
  <si>
    <t>44059118 / 44059106</t>
  </si>
  <si>
    <t>MC760dn</t>
  </si>
  <si>
    <t>MC760dnfax</t>
  </si>
  <si>
    <t>MC770dnfax</t>
  </si>
  <si>
    <t>MC780dfnfax</t>
  </si>
  <si>
    <t>45376013</t>
  </si>
  <si>
    <t>45376014</t>
  </si>
  <si>
    <t>45377014</t>
  </si>
  <si>
    <t>TONER-Y-MC760/770/780-6K</t>
  </si>
  <si>
    <t>TONER-M-MC760/770/780-6K</t>
  </si>
  <si>
    <t>TONER-C-MC760/770/780-6K</t>
  </si>
  <si>
    <t>TONER-K-MC760/770/780-8K</t>
  </si>
  <si>
    <t>TONER-Y-MC770/780/C712-11.5K</t>
  </si>
  <si>
    <t>TONER-M-MC770/780/C712-11.5K</t>
  </si>
  <si>
    <t>TONER-C-MC770/780/C712-11.5K</t>
  </si>
  <si>
    <t>TONER-K-MC770/780/C712-15K</t>
  </si>
  <si>
    <t>EP-CART-Y-MC760/770/780/C712</t>
  </si>
  <si>
    <t>EP-CART-M-MC760/770/780/C712</t>
  </si>
  <si>
    <t>EP-CART-C-MC760/770/780/C712</t>
  </si>
  <si>
    <t>EP-CART-K-MC760/770/780/C712</t>
  </si>
  <si>
    <t>BELT-UNIT-MC760/770/780/ES7460/80</t>
  </si>
  <si>
    <t>FUSER-UNIT-MC760/770/780/ES7460/80</t>
  </si>
  <si>
    <t>Tray-MC7x0</t>
  </si>
  <si>
    <t>LCF-MC7x0</t>
  </si>
  <si>
    <t>Base-MC7x0</t>
  </si>
  <si>
    <t>Data Overwrite-MC7/MB7</t>
  </si>
  <si>
    <t>IC Reader (HID)-MC7/MB7</t>
  </si>
  <si>
    <t>IC Reader(Mifare)-MC7/MB7</t>
  </si>
  <si>
    <t>Meta Scan-MC7/MB7</t>
  </si>
  <si>
    <t>IPSec-MC7/MB7</t>
  </si>
  <si>
    <t>Fax-MC7x0/MB7x0</t>
  </si>
  <si>
    <t>WLAN-MC7x0/MB7x0</t>
  </si>
  <si>
    <t>Antenna-MC7x0/MB7x0</t>
  </si>
  <si>
    <t>B721dn</t>
  </si>
  <si>
    <t>B731dnw</t>
  </si>
  <si>
    <t>45487002</t>
  </si>
  <si>
    <t>MB760dnfax</t>
  </si>
  <si>
    <t>MB770dnfax</t>
  </si>
  <si>
    <t>MB770dfnfax</t>
  </si>
  <si>
    <t>Принтер B721DN скорость печати 47 стр/мин; время выхода 1й страницы - 5 сек; разрешение 1200x1200 точек на дюйм; Максимальная месячная нагрузка - 280 000 страниц; Процессор - 800Мгц; Память (станд/макс) - 256Мб/768Мб; Высокоскоростной USB 2.0, 10/100/1000 Ethernet; Стандартная емкость - МЦЛ: 100 страниц 80 г/м2; Лоток 1: 530 страниц 80 г/м2
Дополнительно: Дополнительные 2/3/4 лотки, подставка на роликах, податчик высокой ёмкости, память, жёсткий диск.</t>
  </si>
  <si>
    <t>Принтер B731DNW с поддержкой Wi-Fi
Cкорость печати 52 стр/мин; время выхода 1й страницы - 5 сек; разрешение 1200x1200 точек на дюйм; Максимальная месячная нагрузка - 280 000 страниц; Процессор - 800Мгц; Память (станд/макс) - 256Мб/768Мб; Высокоскоростной USB 2.0, 10/100/1000 Ethernet; Протоколы Wi-Fi - IEEE802.11b, IEEE802.11g, IEEE802.11n; Стандартная емкость - МЦЛ: 100 страниц 80 г/м2; Лоток 1: 530 страниц 80 г/м2
Дополнительно: Дополнительные 2/3/4 лотки, подставка на роликах, податчик высокой ёмкости, память, жёсткий диск.</t>
  </si>
  <si>
    <t>45387104</t>
  </si>
  <si>
    <t>18K Toner -B721/731/MB760/770</t>
  </si>
  <si>
    <t>36K Toner - B731/MB770</t>
  </si>
  <si>
    <t>200K Maintenance Kit  - B7/MB7/ES7</t>
  </si>
  <si>
    <t>45488802</t>
  </si>
  <si>
    <t>MX8050-PED-EUR</t>
  </si>
  <si>
    <t>MX8050-PED-ETH-EUR</t>
  </si>
  <si>
    <t>MX8050-PED-ZT-EUR</t>
  </si>
  <si>
    <t>MX8050-PED-ZT-ETH-EUR</t>
  </si>
  <si>
    <t>MX8050-CAB-EUR</t>
  </si>
  <si>
    <t>MX8050-CAB-ETH-EUR</t>
  </si>
  <si>
    <t>MX8100-PED-EUR</t>
  </si>
  <si>
    <t>MX8100-PED-ETH-EUR</t>
  </si>
  <si>
    <t>MX8100-PED-ZT-EUR</t>
  </si>
  <si>
    <t>MX8100-PED-ZT-ETH-EUR</t>
  </si>
  <si>
    <t>MX8100-CAB-EUR</t>
  </si>
  <si>
    <t>MX8100-CAB-ETH-EUR</t>
  </si>
  <si>
    <t>MX8150-CAB-EUR</t>
  </si>
  <si>
    <t>MX8150-CAB-ETH-EUR</t>
  </si>
  <si>
    <t>MX8200-CAB-EUR</t>
  </si>
  <si>
    <t>MX8200-CAB-ETH-EUR</t>
  </si>
  <si>
    <t>RIB-MX-100-BC/OCR</t>
  </si>
  <si>
    <t>RIB-MX-60-B</t>
  </si>
  <si>
    <t>RIB-MX-90MILL</t>
  </si>
  <si>
    <t>RIB-MX200</t>
  </si>
  <si>
    <t>TN5250/TN3270 Emulation</t>
  </si>
  <si>
    <t>PGL/VGL</t>
  </si>
  <si>
    <t>Printnet Ent 10/100 Base T Ethernet</t>
  </si>
  <si>
    <t>Parallel Port - IEEE1284 Centronics</t>
  </si>
  <si>
    <t>Black Back Form Sensor</t>
  </si>
  <si>
    <t>Rear Pull Out Paper Tray</t>
  </si>
  <si>
    <t>Extended Door Kit</t>
  </si>
  <si>
    <t>High Rear Paper Tray</t>
  </si>
  <si>
    <t>Acoustic Shroud</t>
  </si>
  <si>
    <t>Front Paper Access System</t>
  </si>
  <si>
    <t>44455102</t>
  </si>
  <si>
    <t>Матричный принтер ML280 DC : 9-ти игольчатый, 80 колонок, скорость печати до 300 зн./сек., 24х вольтовый</t>
  </si>
  <si>
    <t>01308301</t>
  </si>
  <si>
    <t>Матричный принтер ML3321: 9-ти игольчатый, 136 колонок, скорость печати до 435 зн./сек., USB</t>
  </si>
  <si>
    <t>ML-3321-ECO-EURO</t>
  </si>
  <si>
    <t>TONER-M-C3200-1.5K</t>
  </si>
  <si>
    <t>TONER-K-C931-24K</t>
  </si>
  <si>
    <t>TONER-Y-C931-24K</t>
  </si>
  <si>
    <t>TONER-M-C931-24K</t>
  </si>
  <si>
    <t>TONER-C-C931-24K</t>
  </si>
  <si>
    <t>TONER-K-C931-38K</t>
  </si>
  <si>
    <t>TONER-Y-C931-38K</t>
  </si>
  <si>
    <t>TONER-M-C931-38K</t>
  </si>
  <si>
    <t>TONER-C-C931-38K</t>
  </si>
  <si>
    <t>EP-CART-K-C930</t>
  </si>
  <si>
    <t>EP-CART-Y-C930</t>
  </si>
  <si>
    <t>EP-CART-M-C930</t>
  </si>
  <si>
    <t>EP-CART-C-C930</t>
  </si>
  <si>
    <t>Cabinet-MC7x0/MB7x1</t>
  </si>
  <si>
    <t>45681801</t>
  </si>
  <si>
    <t>CALL</t>
  </si>
  <si>
    <t>45268706</t>
  </si>
  <si>
    <t>B432dn</t>
  </si>
  <si>
    <t>B512dn</t>
  </si>
  <si>
    <t xml:space="preserve">Принтер B432dn 
скорость печати 40 стр/мин.; 512Мб; разрешение 1200x1200 точек на дюйм; 667 Мгц; 10/100/1000 Ethernet, высокоскоростной USB 2.0; языки принтера: PostScript3 (эмуляция), PCL5e, PCL6(XL), EPSON FX, IBM ProPrinter, XPS, PDF(v1.x); емкость лотка 350 листов ; Дуплекс.
 Дополнительно: Дополнительный лоток, Модуль беспроводной связи
</t>
  </si>
  <si>
    <t xml:space="preserve">Принтер B512dn
скорость печати 45 стр/мин.; 512Мб; разрешение 1200x1200 точек на дюйм; 667 Мгц; 10/100/1000 Ethernet, высокоскоростной USB 2.0; языки принтера: PostScript3 (эмуляция), PCL5e, PCL6(XL), EPSON FX, IBM ProPrinter, XPS, PDF(v1.x); емкость лотка 630 листов ; Дуплекс.
 Дополнительно: Дополнительный лоток, Модуль беспроводной связи
</t>
  </si>
  <si>
    <t>MB472dnw</t>
  </si>
  <si>
    <t>MB562dnw</t>
  </si>
  <si>
    <t>45807119 / 45807102</t>
  </si>
  <si>
    <t>45807120 / 45807106</t>
  </si>
  <si>
    <t>45807121 / 45807111</t>
  </si>
  <si>
    <t>TONER-B412/32/512/MB472/92/562-3K-NEU</t>
  </si>
  <si>
    <t>TONER-B412/32/512/MB472/92/562-7K-NEU</t>
  </si>
  <si>
    <t>TONER-B432/512/MB492/562-12K-NEU</t>
  </si>
  <si>
    <t>Tray-B4x2/MB4x2</t>
  </si>
  <si>
    <t>WLAN-B4x2</t>
  </si>
  <si>
    <t>NA</t>
  </si>
  <si>
    <t>SALE, EOL</t>
  </si>
  <si>
    <t>SALE</t>
  </si>
  <si>
    <t>Распродажа, цена действительно только на товар, имеющийся на складе</t>
  </si>
  <si>
    <t>Снято с производства, к заказу недоступно, продаются складские остатки</t>
  </si>
  <si>
    <t>Уточняйте цену, возможны существенные скидки</t>
  </si>
  <si>
    <t>Недоступно к обычному заказу, только под масштабные проекты по предварительному согласованию с производителем</t>
  </si>
  <si>
    <t>43865740 / 43865708</t>
  </si>
  <si>
    <t>09005591</t>
  </si>
  <si>
    <t>09005832</t>
  </si>
  <si>
    <t>09005835</t>
  </si>
  <si>
    <t>09005833</t>
  </si>
  <si>
    <t>09005834</t>
  </si>
  <si>
    <t>09005837</t>
  </si>
  <si>
    <t>09005838</t>
  </si>
  <si>
    <t>09005841</t>
  </si>
  <si>
    <t>09005839</t>
  </si>
  <si>
    <t>09005842</t>
  </si>
  <si>
    <t>09005840</t>
  </si>
  <si>
    <t>09005843</t>
  </si>
  <si>
    <t>09005844</t>
  </si>
  <si>
    <t>09005847</t>
  </si>
  <si>
    <t>09005849</t>
  </si>
  <si>
    <t>09005851</t>
  </si>
  <si>
    <t>09002631</t>
  </si>
  <si>
    <t>09002632</t>
  </si>
  <si>
    <t>09002629</t>
  </si>
  <si>
    <t>09002966</t>
  </si>
  <si>
    <t>09004069</t>
  </si>
  <si>
    <t>09004294</t>
  </si>
  <si>
    <t>09004295</t>
  </si>
  <si>
    <t>09005592</t>
  </si>
  <si>
    <t>09005660</t>
  </si>
  <si>
    <t>09005722</t>
  </si>
  <si>
    <t>09005885</t>
  </si>
  <si>
    <t>09005887</t>
  </si>
  <si>
    <t>09005888</t>
  </si>
  <si>
    <t>09005889</t>
  </si>
  <si>
    <t>09005890</t>
  </si>
  <si>
    <t>09005891</t>
  </si>
  <si>
    <t>09005892</t>
  </si>
  <si>
    <t>09005893</t>
  </si>
  <si>
    <t>09005894</t>
  </si>
  <si>
    <t>09005895</t>
  </si>
  <si>
    <t xml:space="preserve">ML 280EL : 9-pin, 80 column, 375CPS Draft, 62.5CPS NLQ, USB </t>
  </si>
  <si>
    <t>CALL, EOL, SALE</t>
  </si>
  <si>
    <t>MC853dn</t>
  </si>
  <si>
    <t>MC853dnct</t>
  </si>
  <si>
    <t>MC853dnv</t>
  </si>
  <si>
    <t>MC873dn</t>
  </si>
  <si>
    <t>MC873dnct</t>
  </si>
  <si>
    <t>MC873dnv</t>
  </si>
  <si>
    <t>TONER-K-MC853/873-7K</t>
  </si>
  <si>
    <t>TONER-C-MC853/873-7.3K</t>
  </si>
  <si>
    <t>TONER-M-MC853/873-7.3K</t>
  </si>
  <si>
    <t>TONER-Y-MC853/873-7.3K</t>
  </si>
  <si>
    <t>TONER-K-MC873-15K</t>
  </si>
  <si>
    <t>TONER-C-MC873-10K</t>
  </si>
  <si>
    <t>TONER-M-MC873-10K</t>
  </si>
  <si>
    <t>TONER-Y-MC873-10K</t>
  </si>
  <si>
    <t>EP-CART-Y-MC853/873</t>
  </si>
  <si>
    <t>EP-CART-M-MC853/873</t>
  </si>
  <si>
    <t>EP-CART-C-MC853/873</t>
  </si>
  <si>
    <t>EP-CART-K-MC853/873</t>
  </si>
  <si>
    <t>Tray-MC853/MC873</t>
  </si>
  <si>
    <t>Base-MC853/MC873</t>
  </si>
  <si>
    <t>Cabinet-MC853/MC873</t>
  </si>
  <si>
    <t>Черный Тонер-картридж  для MC853/873, 7,000 стр. А4</t>
  </si>
  <si>
    <t>Голубой Тонер-картридж  для MC853/873, 7,300 стр. А4</t>
  </si>
  <si>
    <t>Пурпурный Тонер-картридж  для MC853/873, 7,300 стр. А4</t>
  </si>
  <si>
    <t>Жёлтый Тонер-картридж  для MC853/873, 7,300 стр. А4</t>
  </si>
  <si>
    <t>Черный Тонер-картридж  для MC873, 15,000 стр. А4</t>
  </si>
  <si>
    <t>Голубой Тонер-картридж  для MC873, 10,000 стр. А4</t>
  </si>
  <si>
    <t>Пурпурный Тонер-картридж  для MC873, 10,000 стр. А4</t>
  </si>
  <si>
    <t>Жёлтый Тонер-картридж  для MC873, 10,000 стр. А4</t>
  </si>
  <si>
    <t>Фотокартридж желтый EP-CART-Y-MC853/873, ресурс 30 000 страниц А4 при постоянной печати</t>
  </si>
  <si>
    <t>Фотокартридж розовый EP-CART-M-MC853/873, ресурс 30 000 страниц А4 при постоянной печати</t>
  </si>
  <si>
    <t>Фотокартридж голубой EP-CART-C-MC853/873, ресурс 30 000 страниц А4 при постоянной печати</t>
  </si>
  <si>
    <t>Фотокартридж черный EP-CART-K-MC853/873, ресурс 30 000 страниц А4 при постоянной печати</t>
  </si>
  <si>
    <t>Монохромное МФУ MB472dnw - (4-в-1: принтер, копир, сканер, факс) формата А4 для средних и больших рабочих групп
Принтер
Скорость печати - 33 стр/мин
Разрешение печати - 1200 x 1200dpi, 600 x 600dpi
Время до выхода 1й страницы - не более 5 сек
Время прогрева - 17 сек от включения, 5 сек из режима сна
Процессор - 667МГц
Память - 512Мб 
еММС память- 3Гб
Максимальная месячная нагрузка - до 60 000 страниц
Эмуляции - PCL5e, PCL6(XL), EPSON FX, IBM ProPrinter, XPS
Интерфейсы - USB 2.0 HiSpeed, 10/100/1000 TX Ethernet, Wi-Fi 802.11abgn, разъем USB 2.0 для накопителя
Запас бумаги - 250 листов в основном лотке, 100 листов в лотке ручной подачи
Плотность бумаги - 60-120 г/кв.м через основной лоток, 60-160 г/кв.м через ручную подачу
Дополнительный лоток на 530 страниц
Тонер-картриджи - 3 000, 7 000 (на выбор) по ISO
Печатный картридж (фотокартридж) - до 25 000 страниц при постоянной печати
Сканер
Разрешение - 600dpi
Скорость сканирования - до 10 стр/мин в цвете и до 30 стр/мин в моно
Глубина цвета - вход 48 бит/выход 24 бит
Реверсивный автоподатчик документов на 50 листов
Планшетный сканер
Контраст - 7 уровней
Направления сканирования: FTP, HTTP, накопитель USB, Email, TWAIN, CIFS и сканирование в приложения через Actkey Utility
Копир
Время до выхода 1й копии - менее 10 сек
Скорость копирования - до 33 стр/мин
Разрешение копирования - 600x600dpi
Масштабирование - 25-400%
Максимальное число копий - 99
Факс
Подключение - 2 линии RJ11 (Линия/Телефон)
Скорость факса - до 33.6кбит/с, до 2 сек/стр
Скоростные наборы - 16 наборов одним нажатием, 300 ускоренных наборов
Группы - до 20
Рассылки - Максимум 100
Память факса - 4Мб
Панель управления
Цветной сенсорный "7 LCD-дисплей
12 алфавитно-цифровых клавиш
4 клавиши выбора режимов
Кнопки: Старт, Статус, настройки, Помощь, 6 клавиш навигации по меню, Режим сна, Очистка, Стоп, Сброс/Выход
QWERTY-клавиатура</t>
  </si>
  <si>
    <t>Монохромное МФУ MB760dnfax.
Светодиодный планшетный сканер А4, механизм АПД двусторонний на 100 листов, Автоматический степлер; Сканирование в Сеть, USB Флеш-память, на электронную почту, TWAIN; Открытая API-платформа, сенсорный ЖК-дисплей 23см; Скорость печати/копирования 47 стр/мин.; Скорость сканирования 55 стр/мин; Дуплекс; Факс; разрешение печати 1200x1200точек на дюйм; Максимальная месячная нагрузка - 200,000 страниц; Совместимость с ОС Windows XP/Vista/7/8/Server 2003/2008, Mac OS X 10.3.9 - 10.8; Процессор - 1,2Ггц; ОЗУ 2Гб, HDD 160Гб, USB 2.0, Ethernet 10/100/1000 Base TX; Дополнительно: Беспроводный интерфейс, Опция перезаписи данных, Считыватель HID-карт, Считыватель Mifare-карт, Опция поддержки мета-сканирования, 2-3-4й лоток, Податчик высокой ёмкости, Подставка на роликах</t>
  </si>
  <si>
    <t>Монохромное МФУ MB770dnfax.
Светодиодный планшетный сканер А4, механизм АПД двусторонний на 100 листов, Автоматический степлер; Сканирование в Сеть, USB Флеш-память, на электронную почту, TWAIN; Открытая API-платформа, сенсорный ЖК-дисплей 23см; Скорость печати/копирования 52 стр/мин.; Скорость сканирования 55 стр/мин; Дуплекс; Факс; разрешение печати 1200x1200точек на дюйм; Максимальная месячная нагрузка - 200,000 страниц; Совместимость с ОС Windows XP/Vista/7/8/Server 2003/2008, Mac OS X 10.3.9 - 10.8; Процессор - 1,2Ггц; ОЗУ 2Гб, HDD 160Гб, USB 2.0, Ethernet 10/100/1000 Base TX; Дополнительно: Беспроводный интерфейс, Опция перезаписи данных, Считыватель HID-карт, Считыватель Mifare-карт, Опция поддержки мета-сканирования, 2-3-4й лоток, Податчик высокой ёмкости, Подставка на роликах</t>
  </si>
  <si>
    <t>Монохромное МФУ MB770dfnfax.
Светодиодный планшетный сканер А4, механизм АПД двусторонний на 100 листов, Автоматический степлер; Встроенный финишер с разделителем заданий; Сканирование в Сеть, USB Флеш-память, на электронную почту, TWAIN; Открытая API-платформа, сенсорный ЖК-дисплей 23см; Скорость печати/копирования 52 стр/мин.; Скорость сканирования 55 стр/мин; Дуплекс; Факс; разрешение печати 1200x1200точек на дюйм; Максимальная месячная нагрузка - 200,000 страниц; Совместимость с ОС Windows XP/Vista/7/8/Server 2003/2008, Mac OS X 10.3.9 - 10.8; Процессор - 1,2Ггц; ОЗУ 2Гб, HDD 160Гб, USB 2.0, Ethernet 10/100/1000 Base TX; Дополнительно: Беспроводный интерфейс, Опция перезаписи данных, Считыватель HID-карт, Считыватель Mifare-карт, Опция поддержки мета-сканирования, 2-3-4й лоток, Податчик высокой ёмкости, Подставка на роликах</t>
  </si>
  <si>
    <t>45850404</t>
  </si>
  <si>
    <t>45850601</t>
  </si>
  <si>
    <t>45850204</t>
  </si>
  <si>
    <t>45850621</t>
  </si>
  <si>
    <t>44844469</t>
  </si>
  <si>
    <t>45862852 / 45862840</t>
  </si>
  <si>
    <t>45862851 / 45862839</t>
  </si>
  <si>
    <t>45862850 / 45862838</t>
  </si>
  <si>
    <t>45862849 / 45862837</t>
  </si>
  <si>
    <t>45862848 / 45862818</t>
  </si>
  <si>
    <t>45862847 / 45862816</t>
  </si>
  <si>
    <t>45862846 / 45862815</t>
  </si>
  <si>
    <t>45862845 / 45862814</t>
  </si>
  <si>
    <t>45530406</t>
  </si>
  <si>
    <t>Цветной принтер C911dn
Встроенный дуплекс и сетевой контроллер 10Base-T/100Base-TX/1000Base-T;
Скорость печати - 50 стр/мин в цвете и моно A4, 28 стр/мин в цвете и моно A3; Процессор - 1,2ГГц; Многоуровневая технология ProQ2400; Разрешение печати: 1200x1200 точек на дюйм; Автоматическая балансировка цвета; Автоматическая калибровка совмещения цветов, Автоматическое определение носителя; Поддерживаемые языки печати: PCL5c, PCL6 (PCL XL), Adobe PostScript 3 с прямой печатью PDF (версия 1.7), XPS, SIDM; Память 2Гб; Формат A3+; Печать на бумаге плотностью до 360г/кв.м в одностороннем режиме, до 320г/кв.м в режиме дуплекса; Печать баннеров; ICC профили; Гарантия - 3 года.
Дополнительно: 2/3-й лоток; 2/3-й лоток на роликах; Податчик бумаги высокой емкости; Жесткий диск 160Гб; Тумба</t>
  </si>
  <si>
    <t>45536416</t>
  </si>
  <si>
    <t>45536414</t>
  </si>
  <si>
    <t>44753902</t>
  </si>
  <si>
    <t xml:space="preserve">Линейно-матричный принтер Microline MX8050-PED-EUR (500 лин./мин., пьедестальный).
1 год полной гарантии. </t>
  </si>
  <si>
    <t xml:space="preserve">Линейно-матричный принтер Microline MX8050-PED-ETH-EUR (500 лин./мин., пьедестальный с сетевой картой).
1 год полной гарантии. </t>
  </si>
  <si>
    <t xml:space="preserve">Линейно-матричный принтер Microline MX8050-PED-ZT-EUR (500 лин./мин., пьедестальный, с нулевым отрывом носителя).
1 год полной гарантии.  </t>
  </si>
  <si>
    <t xml:space="preserve">Линейно-матричный принтер Microline MX8050-PED-ZT-ETH-EUR (500 лин./мин., пьедестальный, с сетевой картой, с нулевым отрывом носителя).
1 год полной гарантии. </t>
  </si>
  <si>
    <t>Линейно-матричный принтер Microline MX8050-CAB-EUR (500 лин./мин., с тумбой).
1 год полной гарантии.</t>
  </si>
  <si>
    <t>Линейно-матричный принтер Microline MX8050-CAB-ETH-EUR (500 лин./мин., с тумбой, с сетевой картой). 
1 год полной гарантии.</t>
  </si>
  <si>
    <t xml:space="preserve">Линейно-матричный принтер Microline MX8100-PED-EUR (1,000 лин./мин., пьедестальный).
1 год полной гарантии. </t>
  </si>
  <si>
    <t xml:space="preserve">Линейно-матричный принтер Microline MX8100-PED-ETH-EUR (1,000 лин./мин., пьедестальный с сетевой картой).
1 год полной гарантии. </t>
  </si>
  <si>
    <t xml:space="preserve">Линейно-матричный принтер Microline MX8100-PED-ZT-EUR (1,000 лин./мин., пьедестальный, с нулевым отрывом носителя).
1 год полной гарантии. </t>
  </si>
  <si>
    <t xml:space="preserve">Линейно-матричный принтер Microline MX8100-PED-ZT-ETH-EUR (1,000 лин./мин., пьедестальный, с сетевой картой, с нулевым отрывом носителя).
1 год полной гарантии. </t>
  </si>
  <si>
    <t xml:space="preserve">Линейно-матричный принтер Microline MX8100-CAB-EUR (1,000  лин./мин., с тумбой).
1 год полной гарантии. </t>
  </si>
  <si>
    <t xml:space="preserve">Линейно-матричный принтер Microline MX8100-CAB-ETH-EUR (1,000  лин./мин., с тумбой, с сетевой картой).
1 год полной гарантии. </t>
  </si>
  <si>
    <t xml:space="preserve">Линейно-матричный принтер Microline MX8150-CAB-EUR (1,500 лин./мин., с тумбой).
1 год полной гарантии. </t>
  </si>
  <si>
    <t xml:space="preserve">Линейно-матричный принтер Microline MX8150-CAB-ETH-EUR (1,500 лин./мин., с тумбой, с сетевой картой).
1 год полной гарантии. </t>
  </si>
  <si>
    <t xml:space="preserve">Линейно-матричный принтер Microline MX8200-CAB-EUR (1,500 лин./мин., с тумбой).
1 год полной гарантии. </t>
  </si>
  <si>
    <t xml:space="preserve">Линейно-матричный принтер Microline MX8200-CAB-ETH-EUR (2,000 лин./мин., с тумбой, c сетевой картой).
1 год полной гарантии. </t>
  </si>
  <si>
    <t>Красящая лента для Microline MX50, MX100, MX150, MX200S
Matrix Черный 45млн. знаков 100 М
Минимальный заказ - 6 шт. (Заказы необходимо размещать кратно минимальному объёму заказу.)</t>
  </si>
  <si>
    <t>Красящая лента для Microline MX50, MX100, MX150, MX200S
Bar Code/OCR 100 М
Минимальный заказ - 6 шт. (Заказы необходимо размещать кратно минимальному объёму заказу.)</t>
  </si>
  <si>
    <t>Красящая лента для Microline MX50, MX100, MX150, MX200S
Matrix Черный 30млн. знаков 60 М
Минимальный заказ - 6 шт. (Заказы необходимо размещать кратно минимальному объёму заказу.)</t>
  </si>
  <si>
    <t>Красящая лента для Microline MX50, MX100, MX150, MX200S
Matrix Черный/Bar Code/OCR 90 М
Минимальный заказ - 6 шт. (Заказы необходимо размещать кратно минимальному объёму заказу.)</t>
  </si>
  <si>
    <t xml:space="preserve">GOLD Красящая лента для Microline MX200D
Matrix Черный 60млн. знаков (цена приведена за 1 шт.)
</t>
  </si>
  <si>
    <t>GOLD Красящая лента для Microline MX1050, MX1100, MX1150, MX1200
Matrix Черный/Bar Code/OCR 65млн. знаков
Минимальный заказ - 6 шт. (Заказы необходимо размещать кратно минимальному объёму заказу.)</t>
  </si>
  <si>
    <t>Красящая лента для принтеров серии Microline MX8050/8100/8150/8200/1050CRB/1100CRB/1150CRB/1200CRB
17000 страниц</t>
  </si>
  <si>
    <t>Черный картридж (красящая лента) для принтеров серии Microline MX8100/8150/8200/1100CRB/1150CRB/1200CRB 
30000 страниц</t>
  </si>
  <si>
    <t>Комплект из 4-х картриджей (красящих лент) для принтеров серии Microline MX8100/8150/8200/1100CRB /1150CRB/1200CRB 
30000 страниц х 4 упаковки</t>
  </si>
  <si>
    <t>Комплект из 4-х красящих лент для скрытой печати для принтеров серии Microline MX8050/8100/8150/8200/1050CRB /1100CRB /1150CRB/1200CRB 
20000 страниц (по 5 000 страниц каждый)</t>
  </si>
  <si>
    <t>Обновление микрокода эмуляции TN5250/TN3270</t>
  </si>
  <si>
    <t>Обновление микрокода эмуляции PGL/VGL</t>
  </si>
  <si>
    <t>Внутренний сетевой контроллер 10/100 - Base TX</t>
  </si>
  <si>
    <t>Интерфейсная карта параллельного порта IEEE1284 Centronics</t>
  </si>
  <si>
    <t>Сенсорный датчик для работы на носителях с чёрной оборотной стороной.</t>
  </si>
  <si>
    <t>Тыловой приёмный лоток</t>
  </si>
  <si>
    <t>Комплект для установки дверцы. (Только для моделей с тумбой. Требуется установка 1 дверцы для поддержки печати на формах до 14 дюймов. Требуется установка двух дверей для поддержки печати на формах до 17 дюймов).</t>
  </si>
  <si>
    <t>Высокий тыловой приёмный лоток (Только для моделей пьедестального исполнения. Не может использоваться одновременно с установленной опцией шумозащитного кожуха).</t>
  </si>
  <si>
    <t>Шумозащитный кожух (Только для моделей открытого пьедестального исполнения. Не может использоваться одновременно с установленной опцией тыловой приёмный лоток).</t>
  </si>
  <si>
    <t>Система переднего доступа к бумаге (Только модели устройств с тумбой).</t>
  </si>
  <si>
    <t>GOLD Красящая лента для Microline MX1050, MX1100, MX1150, MX1200
Matrix Черный/Bar Code/OCR 90млн. Знаков</t>
  </si>
  <si>
    <t>C911DN</t>
  </si>
  <si>
    <t>C332dn-Euro</t>
  </si>
  <si>
    <t>C532dn-Euro</t>
  </si>
  <si>
    <t>C542dn-Euro</t>
  </si>
  <si>
    <t>C612n-Euro</t>
  </si>
  <si>
    <t>C612dn-Euro</t>
  </si>
  <si>
    <t>C712n-Euro</t>
  </si>
  <si>
    <t>C712dn-Euro</t>
  </si>
  <si>
    <t>C823n-Euro</t>
  </si>
  <si>
    <t>C823dn-Euro</t>
  </si>
  <si>
    <t>C833n-Euro</t>
  </si>
  <si>
    <t>C833dn-Euro</t>
  </si>
  <si>
    <t>C843dn-Euro</t>
  </si>
  <si>
    <t>MC363dn-Euro</t>
  </si>
  <si>
    <t>MC573dn-Euro</t>
  </si>
  <si>
    <t>Многофункциональное устройство MC760dn</t>
  </si>
  <si>
    <t>Многофункциональное устройство MC760dnfax</t>
  </si>
  <si>
    <t>Многофункциональное устройство MC770dnfax</t>
  </si>
  <si>
    <t>Многофункциональное устройство MC780dfnfax</t>
  </si>
  <si>
    <t>Многофункциональное устройство MC853dn-Euro</t>
  </si>
  <si>
    <t>Многофункциональное устройство MC853dnct-Euro</t>
  </si>
  <si>
    <t>Многофункциональное устройство MC853dnv-Euro</t>
  </si>
  <si>
    <t>Многофункциональное устройство MC873dn-Euro</t>
  </si>
  <si>
    <t>Многофункциональное устройство MC873dnct-Euro</t>
  </si>
  <si>
    <t>Многофункциональное устройство MC873dnv-Euro</t>
  </si>
  <si>
    <t>TONER-Y-C332/MC363-3K-NEU</t>
  </si>
  <si>
    <t>TONER-M-C332/MC363-3K-NEU</t>
  </si>
  <si>
    <t>TONER-C-C332/MC363-3K-NEU</t>
  </si>
  <si>
    <t>TONER-K-C332/MC363-3.5K-NEU</t>
  </si>
  <si>
    <t>TONER-Y-C332/MC363-1.5K-NEU</t>
  </si>
  <si>
    <t>TONER-M-C332/MC363-1.5K-NEU</t>
  </si>
  <si>
    <t>TONER-C-C332/MC363-1.5K-NEU</t>
  </si>
  <si>
    <t>TONER-K-C332/MC363-1.5K-NEU</t>
  </si>
  <si>
    <t>TONER-K-C532/C542/MC573-1.5K-NEU</t>
  </si>
  <si>
    <t>TONER-C-C532/C542/MC573-1.5K-NEU</t>
  </si>
  <si>
    <t>TONER-M-C532/C542/MC573-1.5K-NEU</t>
  </si>
  <si>
    <t>TONER-Y-C532/C542/MC573-1.5K-NEU</t>
  </si>
  <si>
    <t>TONER-K-C532/C542/MC573-7K-NEU</t>
  </si>
  <si>
    <t>TONER-C-C532/C542/MC573-6K-NEU</t>
  </si>
  <si>
    <t>TONER-M-C532/C542/MC573-6K-NEU</t>
  </si>
  <si>
    <t>TONER-Y-C532/C542/MC573-6K-NEU</t>
  </si>
  <si>
    <t>EP-CART-K-C532/C542/MC573</t>
  </si>
  <si>
    <t>EP-CART-C-C532/C542/MC573</t>
  </si>
  <si>
    <t>EP-CART-M-C532/C542/MC573</t>
  </si>
  <si>
    <t>EP-CART-Y-C532/C542/MC573</t>
  </si>
  <si>
    <t>Черный EP Картридж для C532/C542/MC573 30000 стр.</t>
  </si>
  <si>
    <t>Голубой EP Картридж для C532/C542/MC573 30000 стр.</t>
  </si>
  <si>
    <t>Пурпурный EP Картридж для C532/C542/MC573 30000 стр.</t>
  </si>
  <si>
    <t>Желтый EP Картридж для C532/C542/MC573 30000 стр.</t>
  </si>
  <si>
    <t>BELT-UNIT-C532/C542/MC573</t>
  </si>
  <si>
    <t>FUSER-UNIT-C532/C542/MC573</t>
  </si>
  <si>
    <t>Блок термозакрепления (печка) для C532/C542/MC573</t>
  </si>
  <si>
    <t>Toner-K 8K-NON EU</t>
  </si>
  <si>
    <t>Toner-C 6K -NON EU</t>
  </si>
  <si>
    <t>Toner-M 6K - NON EU</t>
  </si>
  <si>
    <t>Toner- Y 6K - NON EU</t>
  </si>
  <si>
    <t>EP-CART-K-C612</t>
  </si>
  <si>
    <t>EP-CART-C-C612</t>
  </si>
  <si>
    <t>EP-CART-M-C612</t>
  </si>
  <si>
    <t>EP-CART-Y-C612</t>
  </si>
  <si>
    <t>Toner-K 11k-NON EU</t>
  </si>
  <si>
    <t>Toner-C 11.5k-NON EU</t>
  </si>
  <si>
    <t>Toner-M 11.5k NON EU</t>
  </si>
  <si>
    <t>Toner- Y 11.5k NON EU</t>
  </si>
  <si>
    <t>EP-CART-K-C712</t>
  </si>
  <si>
    <t>EP-CART-C-C712</t>
  </si>
  <si>
    <t>EP-CART-M-C712</t>
  </si>
  <si>
    <t>EP-CART-Y-C712</t>
  </si>
  <si>
    <t>Toner-K 7K C823-NON EU</t>
  </si>
  <si>
    <t>Toner-C 7k C823- NON EU</t>
  </si>
  <si>
    <t>Toner-M 7k C823-NON EU</t>
  </si>
  <si>
    <t>Toner-K 10k C833/43- NON EU</t>
  </si>
  <si>
    <t>Toner-C 10k C833/43 - NON EU</t>
  </si>
  <si>
    <t>Toner-M 10k C833/43 - NON EU</t>
  </si>
  <si>
    <t>Toner- Y 10k C833/43 -NON EU</t>
  </si>
  <si>
    <t>EP-CART-K-C823/833/843</t>
  </si>
  <si>
    <t>EP-CART-C-C823/833/843</t>
  </si>
  <si>
    <t>EP-CART-M-C823/833/843</t>
  </si>
  <si>
    <t>EP-CART-Y-C823/833/843</t>
  </si>
  <si>
    <t>Черный EP Картридж для C823/833/843,  30,000 стр. А4</t>
  </si>
  <si>
    <t>Tray-C5x2/MC5x3</t>
  </si>
  <si>
    <t>Cabinet-C5x2/MC5x3</t>
  </si>
  <si>
    <t>IC Card Reader Locking Kit-C5x2/MC5x3</t>
  </si>
  <si>
    <t>2й лоток для принтеров C5x2/MC5x3</t>
  </si>
  <si>
    <t>Тумба для C5x2/MC5x3</t>
  </si>
  <si>
    <t>Комплект фиксации устройства для считывания карт C5x2/MC5x3</t>
  </si>
  <si>
    <t>Принтер OKI c332dn</t>
  </si>
  <si>
    <t>Принтер OKI c532dn</t>
  </si>
  <si>
    <t>Принтер OKI c542dn</t>
  </si>
  <si>
    <t>Принтер OKI c612n</t>
  </si>
  <si>
    <t>Принтер OKI c612dn</t>
  </si>
  <si>
    <t>Принтер OKI c712n</t>
  </si>
  <si>
    <t>Принтер OKI c712dn</t>
  </si>
  <si>
    <t>Принтер OKI c823n</t>
  </si>
  <si>
    <t>Принтер OKI c823dn</t>
  </si>
  <si>
    <t>Принтер OKI c833n</t>
  </si>
  <si>
    <t>Принтер OKI c833dn</t>
  </si>
  <si>
    <t>Принтер OKI c843dn</t>
  </si>
  <si>
    <t>МФУ OKI mc363dn</t>
  </si>
  <si>
    <t>МФУ OKI mc573dn</t>
  </si>
  <si>
    <t>Тонер-картридж желтый TONER-Y-C332/MC363-3K-NEU 3 000 страниц А4</t>
  </si>
  <si>
    <t>Тонер-картридж голубой TONER-C-C332/MC363-3K-NEU 3 000 страниц А4</t>
  </si>
  <si>
    <t>Тонер-картридж черный TONER-K-C332/MC363-3.5K-NEU 3 500 страниц А4</t>
  </si>
  <si>
    <t>Тонер-картридж желтый TONER-Y-C332/MC363-1.5K-NEU 1 500 страниц А4</t>
  </si>
  <si>
    <t>Тонер-картридж пурпурный TONER-M-C332/MC363-1.5K-NEU 1 500 страниц А4</t>
  </si>
  <si>
    <t>Тонер-картридж голубой TONER-C-C332/MC363-1.5K-NEU 1 500 страниц А4</t>
  </si>
  <si>
    <t>Тонер-картридж черный TONER-K-C332/MC363-1.5K-NEU 1 500 страниц А4</t>
  </si>
  <si>
    <t>Тонер-картридж черный TONER_K-C532/C542/MC573-1.5K-NEU 1 500 страниц А4</t>
  </si>
  <si>
    <t>Тонер-картридж голубой TONER-C-C532/C542/MC573-1.5K-NEU 1 500 страниц А4</t>
  </si>
  <si>
    <t>Тонер-картридж пурпурный TONER-M-C532/C542/MC573-1.5K-NEU 1 500 страниц А4</t>
  </si>
  <si>
    <t>Тонер-картридж желтый TONER-Y-C532/C542/MC573-1.5K-NEU 1 500 страниц А4</t>
  </si>
  <si>
    <t>Тонер-картридж черный TONER-K-C532/C542/MC573-7K-NEU 7 000 страниц А4</t>
  </si>
  <si>
    <t>Тонер-картридж голубой TONER-C-C532/C542/MC573-6K-NEU 6 000 страниц А4</t>
  </si>
  <si>
    <t>Тонер-картридж пурпурный TONER-M-C532/C542/MC573-6K-NEU 6 000 страниц А4</t>
  </si>
  <si>
    <t>Тонер-картридж желтый TONER-Y-C532/C542/MC573-6K-NEU 6 000 страниц А4</t>
  </si>
  <si>
    <t>Тонер-картридж черный TONER-K-C612-NEU 8 000 страниц А4</t>
  </si>
  <si>
    <t>Тонер-картридж голубой TONER-C-C612-NEU 6 000 страниц А4</t>
  </si>
  <si>
    <t>Тонер-картридж пурпурный TONER-M-C612-NEU 6 000 страниц А4</t>
  </si>
  <si>
    <t>Тонер-картридж желтый TONER-Y-C612-NEU 6 000 страниц А4</t>
  </si>
  <si>
    <t>Тонер-картридж черный TONER-K-C712-NEU  11 000 страниц А4</t>
  </si>
  <si>
    <t>Тонер-картридж голубой TONER-C-C712-NEU 11 500 страниц А4</t>
  </si>
  <si>
    <t>Тонер-картридж пурпурный TONER-M-C712-NEU 11 500 страниц А4</t>
  </si>
  <si>
    <t>Тонер-картридж желтый TONER-Y-C712-NEU 11 500 страниц А4</t>
  </si>
  <si>
    <t>Тонер-картридж черный Toner-K 7K C823-NON EU,  7 000 страниц А4</t>
  </si>
  <si>
    <t>Тонер-картридж голубой Toner-C 7k C823- NON EU,  7 000 страниц А4</t>
  </si>
  <si>
    <t>Тонер-картридж пурпурный Toner-M 7k C823-NON EU,  7 000 страниц А4</t>
  </si>
  <si>
    <t>Тонер-картридж желтый Toner- Y 7k C823-NON EU,  7 000 страниц А4</t>
  </si>
  <si>
    <t>Тонер-картридж черный Toner-K 10k C833/43- NON EU,  10 000 страниц А4</t>
  </si>
  <si>
    <t>Тонер-картридж голубой Toner-C 10k C833/43 - NON EU,  10 000 страниц А4</t>
  </si>
  <si>
    <t>Тонер-картридж пурпурный Toner-M 10k C833/43 - NON EU,  10 000 страниц А4</t>
  </si>
  <si>
    <t>Тонер-картридж желтый Toner- Y 10k C833/43 -NON EU,  10 000 страниц А4</t>
  </si>
  <si>
    <t>Тонер-картридж пурпурный TONER-M-C332/MC363-3K-NEU 3 000 страниц А4</t>
  </si>
  <si>
    <t>Ремень переноса для C532/C542/MC573</t>
  </si>
  <si>
    <t>Toner-Y 7k C823-NON EU</t>
  </si>
  <si>
    <t xml:space="preserve">Желтый EP Картридж для C612 30,000 стр. A4 </t>
  </si>
  <si>
    <t xml:space="preserve">Пурпурный EP Картридж для C612 30,000 стр. A4  </t>
  </si>
  <si>
    <t xml:space="preserve">Голубой EP Картридж для C612 30,000 стр. A4  </t>
  </si>
  <si>
    <t xml:space="preserve">Черный EP Картридж для C612 30,000 стр. A4 </t>
  </si>
  <si>
    <t xml:space="preserve">Голубой EP Картридж для C823/833/843,  30,000 стр. А4 </t>
  </si>
  <si>
    <t>Пурпурный EP Картридж для C823/833/843,  30,000 стр. А4</t>
  </si>
  <si>
    <t>Желтый EP Картридж для C823/833/843,  30,000 стр. А4</t>
  </si>
  <si>
    <t xml:space="preserve">Черный EP Картридж для C712 20,000 стр. A4 </t>
  </si>
  <si>
    <t xml:space="preserve">Голубой EP Картридж для C712 20,000 стр. A4 </t>
  </si>
  <si>
    <t xml:space="preserve">Пурпурный EP Картридж для C712 20,000 стр. A4 </t>
  </si>
  <si>
    <t xml:space="preserve">Желтый EP Картридж для C712 20,000 стр. A4 </t>
  </si>
  <si>
    <t>Принтер B412dn 
скорость печати 33 стр/мин.; 3,5Гб; разрешение 1200x1200 точек на дюйм; 667 Мгц; 10/100/1000 Ethernet, высокоскоростной USB 2.0; языки принтера: PCL5e, PCL6(XL), EPSON FX, IBM ProPrinter, XPS; емкость лотка 350 листов ; Дуплекс.
Дополнительно: Дополнительный лоток, Модуль беспроводной связи</t>
  </si>
  <si>
    <t>45536413</t>
  </si>
  <si>
    <t>MC563dn-Euro</t>
  </si>
  <si>
    <t>МФУ OKI mc563dn</t>
  </si>
  <si>
    <t>Call</t>
  </si>
  <si>
    <t>Монохромный тонер-картридж для OLE, OP6e/ex, OF1050/2350/5200/5400/5650/5680
2,000 страниц A4</t>
  </si>
  <si>
    <t>Монохромный тонер-картридж для B2200/2400
2,000 страниц A4</t>
  </si>
  <si>
    <t>Монохромный тонер-картридж для B4100/B4200/4250/4350
2,500 страниц A4</t>
  </si>
  <si>
    <t>Монохромный тонер-картридж для B4300/B4350 
6,000 страниц A4</t>
  </si>
  <si>
    <t>Монохромный тонер-картридж для B4400/B4600
3,000 страниц A4</t>
  </si>
  <si>
    <t>Монохромный тонер-картридж для B4600
7,000 страниц A4</t>
  </si>
  <si>
    <t>Монохромный тонер-картридж для B410/B430/B440/MB400  
3,500 страниц A4</t>
  </si>
  <si>
    <t>Монохромный тонер-картридж для B430/B440/MB400 
7,000 страниц A4</t>
  </si>
  <si>
    <t>Черный тонер-картридж для B401/MB441/451, 1500 страниц А4</t>
  </si>
  <si>
    <t>Черный тонер-картридж для B401/MB441/451, 2500 страниц А4</t>
  </si>
  <si>
    <t>Монохромный тонер-картридж для B411/B431 
3,000 страниц A4</t>
  </si>
  <si>
    <t>Черный тонер-картридж для MB461/471/491/B431, 7000 страниц А4</t>
  </si>
  <si>
    <t>Черный тонер-картридж для MB491/B431, 12000 страниц А4</t>
  </si>
  <si>
    <t>Монохромный тонер-картридж для MB480/B440DN
12,000 страниц A4</t>
  </si>
  <si>
    <t>Черный тонер-картридж для B412/432/512/MB472/492/562, 3000 страниц А4</t>
  </si>
  <si>
    <t>Черный тонер-картридж для B412/432/512/MB472/492/562, 7000 страниц А4</t>
  </si>
  <si>
    <t>Черный тонер-картридж для B432/512/MB492/562, 12000 страниц А4</t>
  </si>
  <si>
    <t>Принт-картридж (тонер+барабан) для принтера B6100, 15k  страниц A4</t>
  </si>
  <si>
    <t>Принт-картридж (тонер+барабан) для принтера B6250, 6k  страниц A4</t>
  </si>
  <si>
    <t>Принт-картридж (тонер+барабан) для принтера B6200/B6300/B6250,11k  страниц A4</t>
  </si>
  <si>
    <t>Принт-картридж (тонер+барабан) для принтера B6300, 18k  страниц A4</t>
  </si>
  <si>
    <t>Принт-картридж (тонер+барабан) для принтера B6500, 13k  страниц A4</t>
  </si>
  <si>
    <t>Принт-картридж повышенной емкости (тонер+барабан) для принтера B6500, 22k  страниц A4</t>
  </si>
  <si>
    <t>Принт-картридж (тонер+барабан) для принтера B710/720/730  15k  страниц A4</t>
  </si>
  <si>
    <t>Принт-картридж (тонер+барабан) для принтера B720,  20k  страниц A4</t>
  </si>
  <si>
    <t>Принт-картридж (тонер+барабан) для принтера B730, 25k  страниц A4</t>
  </si>
  <si>
    <t>Принт-картридж (тонер+барабан) для принтера B8300, 27k  страниц A4</t>
  </si>
  <si>
    <t>Девелопер для принтера B8300, 100k  страниц A4</t>
  </si>
  <si>
    <t>Тонер-картридж для принтера B930, 33k страниц A4</t>
  </si>
  <si>
    <t>Монохромный тонер-картридж для B2500/2520/2540MFP
2,200 страниц A4</t>
  </si>
  <si>
    <t>Монохромный тонер-картридж для B2500/2520/2540MFP
4,000 страниц A4</t>
  </si>
  <si>
    <t>Принт-картридж для MB260/280/290
3,000 страниц A4</t>
  </si>
  <si>
    <t>Принт-картридж для MB260/280/290
5,500 страниц A4</t>
  </si>
  <si>
    <t>Монохромный тонер-картридж для B4525/4545MFP
6,000 страниц A4</t>
  </si>
  <si>
    <t>Принт-картридж (тонер+барабан) для принтера B840, 20k страниц А4</t>
  </si>
  <si>
    <t>Принт-картридж (тонер+барабан) для B721/B731/MB760/MB770, 18k  страниц A4</t>
  </si>
  <si>
    <t>Принт-картридж (тонер+барабан) для B731/MB770, 36k  страниц A4</t>
  </si>
  <si>
    <t>Ремкомплект для B721/B731/MB760/MB770, 200k  страниц</t>
  </si>
  <si>
    <t>Монохромный фотобарабан 10,000 стр.</t>
  </si>
  <si>
    <t>Монохромный фотобарабан 15,000 стр.</t>
  </si>
  <si>
    <t>Монохромный фотобарабан 25,000 стр.
(для B4100/B4200/4250/4350)</t>
  </si>
  <si>
    <t>Монохромный фотобарабан 20,000 стр.</t>
  </si>
  <si>
    <t>Фотокартридж для B401/MB441/451, 25 000 страниц А4 при постоянной печати</t>
  </si>
  <si>
    <t>Монохромный фотобарабан 25,000 стр. для B410/430/440/MB460/MB470/MB480</t>
  </si>
  <si>
    <t>Монохромный фотобарабан 25,000 стр. для B411/412/431/432/512/MB461/471/472/491/492/562</t>
  </si>
  <si>
    <t xml:space="preserve">Монохромный фотобарабан для принтера B930, 60,000 стр. </t>
  </si>
  <si>
    <t>Ремкомплект для принтера B930, 300,000 стр.</t>
  </si>
  <si>
    <t>Монохромный фотобарабан 20,000 стр. для B4525/4545FMP</t>
  </si>
  <si>
    <t>TONER-Y-C301/321/MC332/342-1.5K-NEU</t>
  </si>
  <si>
    <t>Тонер-картридж желтый TONER-Y-C301/321/MC332/342-1.5K-NEU ресурс 1 500 страниц А4</t>
  </si>
  <si>
    <t>TONER-M-C301/321/MC332/342-1.5K-NEU</t>
  </si>
  <si>
    <t>Тонер-картридж розовый TONER-M-C301/321/MC332/342-1.5K-NEU ресурс 1 500 страниц А4</t>
  </si>
  <si>
    <t>TONER-C-C301/321/MC332/342-1.5K-NEU</t>
  </si>
  <si>
    <t>Тонер-картридж голубой TONER-C-C301/321/MC332/342-1.5K-NEU ресурс 1 500 страниц А4</t>
  </si>
  <si>
    <t>TONER-K-C301/321/MC332/342-2.2K-NEU</t>
  </si>
  <si>
    <t>Тонер-картридж черный TONER-K-C301/321/MC332/342-2.2K-NEU ресурс 2 200 страниц А4</t>
  </si>
  <si>
    <t>TON-Y-C310-331/510-531/MC351-562-2K-NEU</t>
  </si>
  <si>
    <t xml:space="preserve">Жёлтый тонер-картридж для C310/330/331/510/511/530/531/MC351/352/361/362/561/562 на  2,000 стр. A4  </t>
  </si>
  <si>
    <t>TON-M-C310-331/510-531/MC351-562-2K-NEU</t>
  </si>
  <si>
    <t xml:space="preserve">Пурпурный тонер-картридж для C310/330/331/510/511/530/531/MC351/352/361/362/561/562 на  2,000 стр. A4  </t>
  </si>
  <si>
    <t>TON-C-C310-331/510-531/MC351-562-2K-NEU</t>
  </si>
  <si>
    <t xml:space="preserve">Голубой тонер-картридж для C310/330/331/510/511/530/531/MC351/352/361/362/561/562 на  2,000 стр. A4  </t>
  </si>
  <si>
    <t>TON-K-C310-331/510-531/MC351-562-3.5-NEU</t>
  </si>
  <si>
    <t xml:space="preserve">Черный тонер-картридж для C310/330/331/510/511/530/531/MC351/352/361/362/561/562  на  3,500 стр. A4  </t>
  </si>
  <si>
    <t>TON-Y-C510-531/MC561/62-5K-NEU</t>
  </si>
  <si>
    <t xml:space="preserve">Жёлтый тонер-картридж для C510/530/MC561 и С511/531/MC562 на  5,000 стр. A4  </t>
  </si>
  <si>
    <t>TON-M-C510-531/MC561/62-5K-NEU</t>
  </si>
  <si>
    <t xml:space="preserve">Пурпурный тонер-картридж для C510/530/MC561 и С511/531/MC562 на  5,000 стр. A4  </t>
  </si>
  <si>
    <t>TON-C-C510-531/MC561/62-5K-NEU</t>
  </si>
  <si>
    <t xml:space="preserve">Голубой тонер-картридж для C510/530/MC561  и С511/531/MC562 на  5,000 стр. A4  </t>
  </si>
  <si>
    <t>TON-K-C510/C530/MC561-5K-NEU</t>
  </si>
  <si>
    <t>Черный тонер-картридж для C510/530/MC561 на 5,000 стр. A4</t>
  </si>
  <si>
    <t>TONER-K-C511/531/MC562-7K-NEU</t>
  </si>
  <si>
    <t>Тонер-картридж черный TONER-K-C511/531/MC562-7K-NEU ресурс 7 000 страниц А4</t>
  </si>
  <si>
    <t>EP-CART-C310/510/530/330</t>
  </si>
  <si>
    <t xml:space="preserve">CMYK  EP Картридж для C310/C330/C510/C530/MC351/MC361/MC561 20,000 стр. A4 </t>
  </si>
  <si>
    <t>EP-C301/321/331/511/531/MC352/362/562</t>
  </si>
  <si>
    <t>Печатный картридж EP-C301/321/331/511/531/MC352/362/562, ресурс 30 000 монохромных и 20 000 цветных страниц А4</t>
  </si>
  <si>
    <t>BELT-UNIT-C310-331/510-531/MC352-562</t>
  </si>
  <si>
    <t>Ремень для C301/310/321/330/331/510/511/530/531/MC332/342/351/352/361/362/561/562   
60,000 стр. A4 при печати 3 стр. на задание</t>
  </si>
  <si>
    <t>FUSER-UNIT-C310-331/510-531/MC352-562</t>
  </si>
  <si>
    <t xml:space="preserve"> Блок термозакрепления (печка) для C301/310/321/330/331/510/511/530/531/MC332/342/351/352/361/362/561/562
60,000 стр. A4</t>
  </si>
  <si>
    <t>Желтый Тонер-картридж повышенной ёмкости для C711/C710 
 11,500 стр. A4</t>
  </si>
  <si>
    <t>Пурпурный Тонер-картридж повышенной ёмкости для C711/C710 
 11,500 стр. A4</t>
  </si>
  <si>
    <t>Голубой Тонер-картридж повышенной ёмкости для C711/C710 
 11,500 стр. A4</t>
  </si>
  <si>
    <t>Черный Тонер-картридж повышенной ёмкости для C711/C710
 11,000 стр. A4</t>
  </si>
  <si>
    <t xml:space="preserve">Желтый EP Картридж для C710 
20,000 стр. A4 </t>
  </si>
  <si>
    <t xml:space="preserve">Пурпурный EP Картридж для C710 
20,000 стр. A4 </t>
  </si>
  <si>
    <t xml:space="preserve">Голубой EP Картридж для C710 
20,000 стр. A4 </t>
  </si>
  <si>
    <t xml:space="preserve">Черный EP Картридж для C710 
20,000 стр. A4 </t>
  </si>
  <si>
    <t xml:space="preserve">Желтый EP Картридж для C711
20,000 стр. A4 </t>
  </si>
  <si>
    <t xml:space="preserve">Пурпурный EP Картридж для C711
20,000 стр. A4 </t>
  </si>
  <si>
    <t xml:space="preserve">Голубой EP Картридж для C711
20,000 стр. A4 </t>
  </si>
  <si>
    <t xml:space="preserve">Черный EP Картридж для C711
20,000 стр. A4 </t>
  </si>
  <si>
    <t xml:space="preserve">Блок термозакрепления (печка) для C710, 60,000 стр. A4 </t>
  </si>
  <si>
    <t>Жёлтый Тонер-картридж для MC760/70/80 на 6,000 стр. A4</t>
  </si>
  <si>
    <t>Пурпурный Тонер-картридж для MC760/70/80 на 6,000 стр. A4</t>
  </si>
  <si>
    <t>Голубой Тонер-картридж для MC760/70/80 на 6,000 стр. A4</t>
  </si>
  <si>
    <t>Чёрный Тонер-картридж для MC760/70/80 на 8,000 стр. A4</t>
  </si>
  <si>
    <t>Жёлтый Тонер-картридж повышенной ёмкости для MC770/80 на 11,500 стр. A4</t>
  </si>
  <si>
    <t>Пурпурный Тонер-картридж повышенной ёмкости для MC770/80 на 11,500 стр. A4</t>
  </si>
  <si>
    <t>Голубой Тонер-картридж повышенной ёмкости для MC770/80 на 11,500 стр. A4</t>
  </si>
  <si>
    <t>Чёрный Тонер-картридж повышенной ёмкости для MC770/80 на 15,000 стр. A4</t>
  </si>
  <si>
    <t xml:space="preserve">Жёлтый EP Картридж для MC760/770/780
30,000 стр. A4 </t>
  </si>
  <si>
    <t xml:space="preserve">Пурпурный EP Картридж для MC760/770/780
30,000 стр. A4 </t>
  </si>
  <si>
    <t xml:space="preserve">Голубой EP Картридж для MC760/770/780
30,000 стр. A4 </t>
  </si>
  <si>
    <t xml:space="preserve">Чёрный EP Картридж для MC760/770/780
30,000 стр. A4 </t>
  </si>
  <si>
    <t>Ремень для MC760/770/780,
60,000 стр. A4 при печати 3 стр. на задание</t>
  </si>
  <si>
    <t xml:space="preserve">Блок термозакрепления (печка) для MC760/770/780,
60,000 стр. A4 </t>
  </si>
  <si>
    <t>Скрепки для полуавтоматического степлера MC760/770/780/853/873/MB760/770,
2 картриджа по 1,500 шт.</t>
  </si>
  <si>
    <t>TONER-C801/C821-Y-NEU</t>
  </si>
  <si>
    <t>Желтый Тонер-картридж  для C801/821, 7 300 стр А4</t>
  </si>
  <si>
    <t>TONER-C801/C821-M-NEU</t>
  </si>
  <si>
    <t>Пурпурный Тонер-картридж для C801/821, 7 300 стр А4</t>
  </si>
  <si>
    <t>TONER-C801/C821-C-NEU</t>
  </si>
  <si>
    <t>Голубой Тонер-картридж для C801/821, 7 300 стр А4</t>
  </si>
  <si>
    <t>TONER-C801/C821-K-NEU</t>
  </si>
  <si>
    <t>Черный Тонер-картридж C801/821, 7 000 стр А4</t>
  </si>
  <si>
    <t>TONER-Y-C822-7.3K-NEU</t>
  </si>
  <si>
    <t>Тонер-картридж желтый TONER-Y-C822-7.3K-NEU ресурс 7 300 страниц А4</t>
  </si>
  <si>
    <t>TONER-M-C822-7.3K-NEU</t>
  </si>
  <si>
    <t>Тонер-картридж розовый TONER-M-C822-7.3K-NEU ресурс 7 300 страниц А4</t>
  </si>
  <si>
    <t>TONER-C-C822-7.3K-NEU</t>
  </si>
  <si>
    <t>Тонер-картридж голубой TONER-C-C822-7.3K-NEU ресурс 7 300 страниц А4</t>
  </si>
  <si>
    <t>TONER-K-C822-7K-NEU</t>
  </si>
  <si>
    <t>Тонер-картридж черный TONER-K-C822-7K-NEU ресурс 7 000 страниц А4</t>
  </si>
  <si>
    <t>TONER-Y-C831/841/C831DM-10K</t>
  </si>
  <si>
    <t>Тонер-картридж желтый TONER-Y-C831/841-10K-NEU, ресурс 10 000 страниц А4</t>
  </si>
  <si>
    <t>TONER-M-C831/841/C831DM-10K</t>
  </si>
  <si>
    <t>Тонер-картридж розовый TONER-M-C831/841-10K-NEU, ресурс 10 000 страниц А4</t>
  </si>
  <si>
    <t>TONER-C-C831/841/C831DM-10K</t>
  </si>
  <si>
    <t>Тонер-картридж голубой TONER-C-C831/841-10K-NEU, ресурс 10 000 страниц А4</t>
  </si>
  <si>
    <t>TONER-K-C831/841/C831DM-10K</t>
  </si>
  <si>
    <t>Тонер-картридж черный TONER-K-C831/841-10K-NEU, ресурс 10 000 страниц А4</t>
  </si>
  <si>
    <t>EP-CART-Y-C831/841/822</t>
  </si>
  <si>
    <t>Желтый EP Картридж для C831/841/822, ресурс 30 000 страниц А4 при постоянной печати</t>
  </si>
  <si>
    <t>EP-CART-M-C831/841/822</t>
  </si>
  <si>
    <t>Розовый EP Картридж для C831/841/822, ресурс 30 000 страниц А4 при постоянной печати</t>
  </si>
  <si>
    <t>EP-CART-C-C831/841/822</t>
  </si>
  <si>
    <t>Голубой EP Картридж для C831/841/822, ресурс 30 000 страниц А4 при постоянной печати</t>
  </si>
  <si>
    <t>EP-CART-K-C831/841/822</t>
  </si>
  <si>
    <t>Черный EP Картридж для C831/841/822, ресурс 30 000 страниц А4 при постоянной печати</t>
  </si>
  <si>
    <t>BELT-UNIT-C831/841/822</t>
  </si>
  <si>
    <t>Транспортный ремень для С822/831/841/MC853/873, ресурс 80 000 страниц</t>
  </si>
  <si>
    <t>FUSER-UNIT-C831/841</t>
  </si>
  <si>
    <t>Печка для С831/841/MC853/873, ресурс 100 000 страниц</t>
  </si>
  <si>
    <t>FUSER-UNIT-C822</t>
  </si>
  <si>
    <t>Печка FUSER-UNIT-C822, ресурс 100 000 страниц</t>
  </si>
  <si>
    <t xml:space="preserve">Желтый Тонер-картридж  для C9600/9800/9650/9850/9800MFP/9850MFP, 15,000 стр. A4  </t>
  </si>
  <si>
    <t xml:space="preserve">Пурпурный Тонер-картридж для C9600/9800/9650/9850/9800MFP/9850MFP, 15,000 стр. A4  </t>
  </si>
  <si>
    <t xml:space="preserve">Голубой Тонер-картридж для C9600/9800/9650/9850/9800MFP/9850MF, 15,000 стр. A4  </t>
  </si>
  <si>
    <t xml:space="preserve">Черный Тонер-картридж C9600/9800/9650/9850/9800MFP/9850MFP, 15,000 стр. A4  </t>
  </si>
  <si>
    <t xml:space="preserve">Желтый EP Картридж для C9600/9800/9650/9850/9655/9800MFP/9850MFP 
30,000 стр. A4 </t>
  </si>
  <si>
    <t xml:space="preserve">Пурпурный EP Картридж для C9600/9800/9650/9850/9655/9800MFP/9850MFP
30,000 стр. A4 </t>
  </si>
  <si>
    <t xml:space="preserve">Голубой EP Картридж для C9600/9800/9650/9850/9655/9800MFP/9850MFP
30,000 стр. A4 </t>
  </si>
  <si>
    <t xml:space="preserve">Черный EP Картридж для C9600/9800/9650/9850/9655/9800MFP/9850MFP
30,000 стр. A4 </t>
  </si>
  <si>
    <t xml:space="preserve">Блок термозакрепления (печка) для C9600/9800/9650/9850/9655/9800MFP/9850MFP/910
100,000 стр. A4 LEF </t>
  </si>
  <si>
    <t>Ремень для C9600/9800/9650/9850/9655/9800MFP/9850MFP/910
100,000 стр. A4 LEF при печати 3 стр. на задание</t>
  </si>
  <si>
    <t>Бункер отработанного тонера для C9600/9800/9650/9655/9850/9800MFP/9850MFP/С910/С920WT
30,000 стр. A4 
15 000 стр. А4 для C920WT</t>
  </si>
  <si>
    <t>Скрепки для финишера C9600/9800/9800MFP/MC780dfnfax/MB770dfnfax,
Минимальный заказ 1 коробка = 3 картриджа (5,000 шт в каждом)</t>
  </si>
  <si>
    <t>Чёрный Тонер-картридж стандартной ёмкости для C9x1
на 24,000 стр. A4</t>
  </si>
  <si>
    <t>Жёлтый Тонер-картридж стандартной ёмкости для C9x1
на 24,000 стр. A4</t>
  </si>
  <si>
    <t>Пурпурный Тонер-картридж стандартной ёмкости для C9x1
на 24,000 стр. A4</t>
  </si>
  <si>
    <t>Голубой Тонер-картридж стандартной ёмкости для C9x1
на 24,000 стр. A4</t>
  </si>
  <si>
    <t>Чёрный Тонер-картридж стандартной ёмкости для C931
на 38,000 стр. A4</t>
  </si>
  <si>
    <t>Жёлтый Тонер-картридж стандартной ёмкости для C931
на 38,000 стр. A4</t>
  </si>
  <si>
    <t>Пурпурный Тонер-картридж стандартной ёмкости для C931
на 38,000 стр. A4</t>
  </si>
  <si>
    <t>Голубой Тонер-картридж стандартной ёмкости для C931
на 38,000 стр. A4</t>
  </si>
  <si>
    <t xml:space="preserve">Чёрный EP Картридж для C9x1, 
40,000 стр. A4 </t>
  </si>
  <si>
    <t xml:space="preserve">Жёлтый EP Картридж для C9x1, 
40,000 стр. A4 </t>
  </si>
  <si>
    <t xml:space="preserve">Пурпурный EP Картридж для C9x1, 
40,000 стр. A4 </t>
  </si>
  <si>
    <t xml:space="preserve">Голубой EP Картридж для C9x1, 
40,000 стр. A4 </t>
  </si>
  <si>
    <t>C-LOOP-300/500</t>
  </si>
  <si>
    <t>Интерфейсная карта "Токовая петля" для принтеров Microline 3310/3311/3390/3391/520/521/590/591/320FB/390FB</t>
  </si>
  <si>
    <t>ML-OKILAN7130E-33xx-55xx-57xx-6300-4410</t>
  </si>
  <si>
    <t>Дополнительная сетевая карта для принтера ML320/1 Elite, ML3320/1, ML3390/1, ML5520/1, ML5590/1, ML5720/1, ML5790/1, ML6300FB-SC, ML4410 (для установки на ML4410 необходимо использовать переходник - 41139810)</t>
  </si>
  <si>
    <t>ML57/33/5500-RS232 I/F BOARD</t>
  </si>
  <si>
    <t>Последовательный интерфейс RS232C</t>
  </si>
  <si>
    <t>RPS182</t>
  </si>
  <si>
    <t>Держатель рулонной бумаги для принтера Microline 280</t>
  </si>
  <si>
    <t>RPS-3300</t>
  </si>
  <si>
    <t>Держатель рулонной бумаги для принтеров Microline 3310/3320/3390 и 5520/5590</t>
  </si>
  <si>
    <t>SS232IF100</t>
  </si>
  <si>
    <t>Интерфейсная карта RS232-C для принтера ML280</t>
  </si>
  <si>
    <t>SS232-IF-300/500</t>
  </si>
  <si>
    <t>Интерфейсная карта RS232-C для принтеров Microline 320FB/6300FB-SC/3310/3311/3390/3391/520/521/590/591</t>
  </si>
  <si>
    <t>T/F-182/192</t>
  </si>
  <si>
    <t>Подающий трактор для принтера Microline 280</t>
  </si>
  <si>
    <t>T/F-3320/3390</t>
  </si>
  <si>
    <t>Подающий трактор для принтеров Microline 3310/3320/3390</t>
  </si>
  <si>
    <t>T/F-3320/3390-B</t>
  </si>
  <si>
    <t>Принимающий трактор для принтеров Microline 3310/3320/3390</t>
  </si>
  <si>
    <t>T/F-3321/3391</t>
  </si>
  <si>
    <t>Подающий трактор для принтеров Microline 3311/3321/3391</t>
  </si>
  <si>
    <t>T/F-3321/3391-B</t>
  </si>
  <si>
    <t>Принимающий трактор для принтеров Microline 3311/3321/3391</t>
  </si>
  <si>
    <t>ML5720/90-PULL-TRACTOR-ASSY</t>
  </si>
  <si>
    <t>Тянущее устройство протяжки (нижняя подача) для принтеров ML5720eco/ML5790eco</t>
  </si>
  <si>
    <t>Tray-MB4x0/B4x0</t>
  </si>
  <si>
    <t>2й лоток для принтеров B410/B430/B440/MB4x0</t>
  </si>
  <si>
    <t>Duplex-B840</t>
  </si>
  <si>
    <t>Дуплекс для принтеров серии B840</t>
  </si>
  <si>
    <t>RAM-256MB-C3/C5/C6/C7/MC3/MC5</t>
  </si>
  <si>
    <t>Модуль расширения памяти 256Мб для C610/711/C300/C500/C800</t>
  </si>
  <si>
    <t>SDHC-C5/C6/C7/MC5/B8</t>
  </si>
  <si>
    <t xml:space="preserve">Карта памяти SD 16Гб для принтера С610/С711/C530dn/B840 </t>
  </si>
  <si>
    <t>Tray-B840</t>
  </si>
  <si>
    <t>Дополнительный 2/3 лоток для бумаги для принтеров серии B840</t>
  </si>
  <si>
    <t>Duplex-B930</t>
  </si>
  <si>
    <t>Дуплекс для принтера B930</t>
  </si>
  <si>
    <t>NIC-10/100/1000-B930</t>
  </si>
  <si>
    <t>Сетевая карта для принтера B6250/B700/B930</t>
  </si>
  <si>
    <t>Tandem Tray-B930</t>
  </si>
  <si>
    <t>Тандемный лоток А4 для принтера B930 (2000 листов)</t>
  </si>
  <si>
    <t>HCF-B930</t>
  </si>
  <si>
    <t>Податчик высокой ёмкости для принтера B930</t>
  </si>
  <si>
    <t>Finisher-B930</t>
  </si>
  <si>
    <t>Финишер для принтера B930</t>
  </si>
  <si>
    <t>Tray-B930</t>
  </si>
  <si>
    <t>Дополнительные 3й/4й лотки для принтера B930 (2х500 листов)</t>
  </si>
  <si>
    <t>HDD-40GB-B7x0</t>
  </si>
  <si>
    <t>Жёсткий диск для принтеров B6500/B6250/B700/B930 40ГБ, вкл. комплект для монтажа</t>
  </si>
  <si>
    <t>2ND/3RD-TRAY-B721/731/ES7131</t>
  </si>
  <si>
    <t>Дополнительный 2/3/4й лоток для B721/B731</t>
  </si>
  <si>
    <t>LCF-B721/731/ES7131</t>
  </si>
  <si>
    <t>Податчик высокой ёмкости для B721/B731</t>
  </si>
  <si>
    <t>Caster Stand/Cabinet-B721/31/7131</t>
  </si>
  <si>
    <t>Подставка на роликах для B721/B731</t>
  </si>
  <si>
    <t>HDD-160GB-B7x1</t>
  </si>
  <si>
    <t>Жёсткий диск 160ГБ для принтеров B721/B731</t>
  </si>
  <si>
    <t>TRAY-MB7X0</t>
  </si>
  <si>
    <t>Дополнительный 2/3/4й лоток для MB760/70</t>
  </si>
  <si>
    <t>Tray-C3/C5/MC3/MC5</t>
  </si>
  <si>
    <t>2й лоток для принтеров C300/C500/MC351/MC361/MC561</t>
  </si>
  <si>
    <t>RAM-512MB-C3/C5/C6/C7/MC3/MC5/B7</t>
  </si>
  <si>
    <t>Модуль расширения памяти 512Мб для B7x1/B840/C300/C500/C610/C711/C800/MC300/MC500</t>
  </si>
  <si>
    <t>Cabinet-C610/C711</t>
  </si>
  <si>
    <t>Тумба для принтера C610/C710</t>
  </si>
  <si>
    <t>Duplex-C610/C711</t>
  </si>
  <si>
    <t>Дуплекс для принтеров серии C610/C711</t>
  </si>
  <si>
    <t>Tray-C610/C711</t>
  </si>
  <si>
    <t>2й/3й лоток для принтеров серии C610/C711</t>
  </si>
  <si>
    <t>Tray-C8x0</t>
  </si>
  <si>
    <t xml:space="preserve">2-й лоток для принтеров C810/C830 </t>
  </si>
  <si>
    <t>Cabinet-C801/C810/C821/C8x0</t>
  </si>
  <si>
    <t>Тумба для принтеров C801/C810/C821/C830</t>
  </si>
  <si>
    <t>Duplex-C801/C810/C821/C8x0</t>
  </si>
  <si>
    <t>Дуплекс для принтеров серий C8600/C8800/C801/C810/C821/C830</t>
  </si>
  <si>
    <t>RAM-256MB-C57/59/821/9xx/MC8x1</t>
  </si>
  <si>
    <t>Модуль памяти 256Мб для принтеров серии C3600/С57/С59/MC560/C821/C830/С9650/C9655/C9850/C9850MFP/C910/C920wt</t>
  </si>
  <si>
    <t>RAM-512MB-C57/59/821/9xx/MC8x1</t>
  </si>
  <si>
    <t>Модуль памяти 512Мб для принтеров серии C3600/С57/С59/MC560/C821/C830/С9650/C9655/C9850/C9850MFP/C910/C920wt</t>
  </si>
  <si>
    <t>Tray-C9xx0</t>
  </si>
  <si>
    <t>2-й/3-й лоток для принтеров серии C96/C98/C910/C920wt (не для МФУ)</t>
  </si>
  <si>
    <t>Finisher-4 Tray-C9xxx</t>
  </si>
  <si>
    <t>Финишер (4 лотка) для принтеров C96/C98/C98MFP/C910/C920wt</t>
  </si>
  <si>
    <t>Finisher-5 Tray-C9xxx</t>
  </si>
  <si>
    <t>Финишер (5 лотков) только для принтеров серии C96/C98 (не для MFP, MFP поддерживает до 4 лотков)/C910/C920wt</t>
  </si>
  <si>
    <t>Cabinet-C9xxx</t>
  </si>
  <si>
    <t>Тумба для принтеров серии C96/98 (не для МФУ)/C910/C920wt</t>
  </si>
  <si>
    <t>Duplex-C9xxx</t>
  </si>
  <si>
    <t>Дуплекс для принтеров C9600n/C9650n/C9655n/C910/C920wt</t>
  </si>
  <si>
    <t>LCF-C9x1</t>
  </si>
  <si>
    <t>Лоток высокой ёмкости для принтеров серии C96/C98/C910/C920wt</t>
  </si>
  <si>
    <t>Lockable Tray-C9xx0</t>
  </si>
  <si>
    <t>Закрывающийся лоток для принтеров серии C96/98/C910/C920wt</t>
  </si>
  <si>
    <t>HDD-C9xxx</t>
  </si>
  <si>
    <t>Встроенный жёсткий диск, 40GB для принтеров C9650 и С9655</t>
  </si>
  <si>
    <t>2 Hole Punch-C9xxx</t>
  </si>
  <si>
    <t>Дырокол для финишера с 2-мя отверстиями, совместимый с финишером. Устанавливается только инженером. Только для принтеров серии C96/98/C910/C920wt</t>
  </si>
  <si>
    <t>4 Hole Punch-C9xxx</t>
  </si>
  <si>
    <t>Дырокол для финишера с 4-мя отверстиями, совместимый с финишером. Устанавливается только инженером. Только для принтеров серии C96/98/C910/C920wt</t>
  </si>
  <si>
    <t>4 Hole Punch Swe-C9xxx</t>
  </si>
  <si>
    <t>Дырокол для финишера с 4-мя широкими отверстиями, совместимый с финишером. Устанавливается только инженером. Только для принтеров серии C96/98/C910/C920wt</t>
  </si>
  <si>
    <t>Tray-MB4x1/B4x1</t>
  </si>
  <si>
    <t>Дополнительный лоток для бумаги 500 листов, для MB4X1/B4X1</t>
  </si>
  <si>
    <t>FDI Kit-MB491</t>
  </si>
  <si>
    <t>Карта для подключения внешних устройств авторизации MB491-FDI-INTERFACE-KIT</t>
  </si>
  <si>
    <t>Tray-C822/C831/C841</t>
  </si>
  <si>
    <t>Дополнительный 2/3/4 лоток для C822/C831/841 на 500 листов</t>
  </si>
  <si>
    <t>Duplex-C822/C831/C841</t>
  </si>
  <si>
    <t>Дуплекс (устройство двухсторонней печати) для C822/C831/841</t>
  </si>
  <si>
    <t>Cabinet-C831/C841</t>
  </si>
  <si>
    <t>Металлическая тумба-подставка для принтеров C822/C831/C841</t>
  </si>
  <si>
    <t>Base-C831/C841/C822</t>
  </si>
  <si>
    <t>Металлическая тумба на колесиках для принтеров серии С800</t>
  </si>
  <si>
    <t>SDHC-C831/41</t>
  </si>
  <si>
    <t>Карта флеш-памяти SD 16Гб для C822/C831/841</t>
  </si>
  <si>
    <t>IC Reader Kit-C831/41</t>
  </si>
  <si>
    <t>Карта для подключения внешних устройств авторизации для C831</t>
  </si>
  <si>
    <t>Дополнительный 2/3/4й лоток для MC760/MC770/MC780</t>
  </si>
  <si>
    <t>Податчик высокой ёмкости для MC760/MC770/MC780/MB760/MB70</t>
  </si>
  <si>
    <t>Подставка на роликах для MC760/MC770/MC780/MB760/MB70</t>
  </si>
  <si>
    <t>Модуль удаления временных данных с жесткого диска для MC760/MC770/MC780/MB760/MB70</t>
  </si>
  <si>
    <t>Считыватель магнитных HID-карт для MC760/MC770/MC780/MB760/MB70</t>
  </si>
  <si>
    <t>Считыватель магнитных Mifare-карт для MC760/MC770/MC780/MB760/MB70</t>
  </si>
  <si>
    <t>Активатор функции мета-сканирования для MC760/MC770/MC780/MB760/MB70</t>
  </si>
  <si>
    <t>Активатор функции IPSec-шифрования для MC760/MC770/MC780/MB760/MB70</t>
  </si>
  <si>
    <t>Модуль факса для MC760/MC770/MC780/MB760/MB70
Требуется установка сервис инженером</t>
  </si>
  <si>
    <t>Модуль беспроводной связи для MC760/MC770/MC780/MB760/MB70
Требуется установка сервис инженером</t>
  </si>
  <si>
    <t>Антенна для MC760/MC770/MC780/MB760/MB70
Требуется установка сервис инженером</t>
  </si>
  <si>
    <t>Тумба Cabinet-MC7x0/MB7x0</t>
  </si>
  <si>
    <t>2й лоток для B412/432/512/MB472/492/562</t>
  </si>
  <si>
    <t>Модуль беспроводной связи для B412/432/512/MB472/492/562/MC853/873</t>
  </si>
  <si>
    <t>Дополнительный лоток для MC853/MC873</t>
  </si>
  <si>
    <t>Подставка на роликах для MC853/MC873</t>
  </si>
  <si>
    <t>Тумба для MC853/MC873</t>
  </si>
  <si>
    <t>Лоток для баннеров для С9x1/ES9431/ES9541/Pro9431/Pro9541/Pro9542</t>
  </si>
  <si>
    <t>Тумба для С9x1/ES9431/ES9541/Pro9431/Pro9541/Pro9542</t>
  </si>
  <si>
    <t>ID</t>
  </si>
  <si>
    <t>VendorID</t>
  </si>
  <si>
    <t>VendorID 2</t>
  </si>
  <si>
    <t>Status</t>
  </si>
  <si>
    <t>Currency</t>
  </si>
  <si>
    <t>RUB</t>
  </si>
  <si>
    <t>DealerPrice</t>
  </si>
  <si>
    <t>SpecialPrice</t>
  </si>
  <si>
    <t>OpenPrice</t>
  </si>
  <si>
    <t>Note</t>
  </si>
  <si>
    <t xml:space="preserve">  43490003</t>
  </si>
  <si>
    <t>EUR</t>
  </si>
  <si>
    <t>USD</t>
  </si>
  <si>
    <t>RUR</t>
  </si>
  <si>
    <t>sss</t>
  </si>
  <si>
    <t>CALL22</t>
  </si>
  <si>
    <t>salE</t>
  </si>
  <si>
    <t>EoL</t>
  </si>
  <si>
    <t>CALL EOL SALE</t>
  </si>
  <si>
    <t>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</si>
</sst>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27">
    <font>
      <sz val="10"/>
      <name val="PragmaticaTT"/>
    </font>
    <font>
      <sz val="8"/>
      <name val="Helv"/>
    </font>
    <font>
      <sz val="10"/>
      <name val="Helv"/>
    </font>
    <font>
      <sz val="10"/>
      <name val="MS Sans Serif"/>
      <family val="2"/>
      <charset val="204"/>
    </font>
    <font>
      <b/>
      <i/>
      <sz val="10"/>
      <name val="Arial Cyr"/>
      <family val="2"/>
      <charset val="204"/>
    </font>
    <font>
      <b/>
      <sz val="9"/>
      <name val="Arial Cyr"/>
      <family val="2"/>
      <charset val="204"/>
    </font>
    <font>
      <b/>
      <sz val="12"/>
      <name val="Arial"/>
      <family val="2"/>
    </font>
    <font>
      <sz val="10"/>
      <name val="Pragmatica"/>
    </font>
    <font>
      <sz val="10"/>
      <name val="Arial"/>
      <family val="2"/>
    </font>
    <font>
      <sz val="8"/>
      <name val="Arial Cyr"/>
      <family val="2"/>
      <charset val="204"/>
    </font>
    <font>
      <sz val="8"/>
      <name val="Arial"/>
      <family val="2"/>
      <charset val="204"/>
    </font>
    <font>
      <sz val="10"/>
      <name val="NewtonCTT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9"/>
      <color indexed="18"/>
      <name val="Arial"/>
      <family val="2"/>
      <charset val="204"/>
    </font>
    <font>
      <sz val="8"/>
      <color indexed="81"/>
      <name val="Tahoma"/>
      <family val="2"/>
      <charset val="204"/>
    </font>
    <font>
      <sz val="10"/>
      <name val="ＭＳ Ｐゴシック"/>
      <family val="3"/>
      <charset val="128"/>
    </font>
    <font>
      <b/>
      <sz val="9"/>
      <color indexed="16"/>
      <name val="Tahoma"/>
      <family val="2"/>
      <charset val="204"/>
    </font>
    <font>
      <b/>
      <sz val="10"/>
      <name val="PragmaticaTT"/>
      <charset val="204"/>
    </font>
    <font>
      <sz val="11"/>
      <color theme="1"/>
      <name val="Calibri"/>
      <family val="3"/>
      <charset val="128"/>
      <scheme val="minor"/>
    </font>
    <font>
      <sz val="10"/>
      <color theme="1"/>
      <name val="Verdana"/>
      <family val="2"/>
    </font>
    <font>
      <b/>
      <sz val="8"/>
      <color rgb="FFFF0000"/>
      <name val="Arial"/>
      <family val="2"/>
      <charset val="204"/>
    </font>
    <font>
      <sz val="11"/>
      <color rgb="FF000000"/>
      <name val="Calibri Light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6">
    <xf numFmtId="0" fontId="0" fillId="0" borderId="0"/>
    <xf numFmtId="1" fontId="4" fillId="0" borderId="0" applyNumberFormat="0" applyAlignment="0">
      <alignment vertical="top"/>
    </xf>
    <xf numFmtId="1" fontId="5" fillId="0" borderId="0" applyAlignment="0">
      <alignment vertical="top"/>
    </xf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20" fillId="0" borderId="0">
      <alignment vertical="center"/>
    </xf>
    <xf numFmtId="0" fontId="2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/>
    <xf numFmtId="0" fontId="2" fillId="0" borderId="0"/>
    <xf numFmtId="0" fontId="8" fillId="0" borderId="0"/>
    <xf numFmtId="0" fontId="8" fillId="0" borderId="0"/>
    <xf numFmtId="3" fontId="9" fillId="0" borderId="3" applyNumberFormat="0" applyAlignment="0">
      <alignment vertical="top"/>
    </xf>
    <xf numFmtId="0" fontId="10" fillId="0" borderId="0"/>
    <xf numFmtId="0" fontId="2" fillId="0" borderId="0"/>
    <xf numFmtId="0" fontId="8" fillId="0" borderId="0"/>
    <xf numFmtId="0" fontId="8" fillId="0" borderId="0"/>
    <xf numFmtId="0" fontId="17" fillId="0" borderId="0"/>
    <xf numFmtId="38" fontId="3" fillId="0" borderId="0" applyFont="0" applyFill="0" applyBorder="0" applyAlignment="0" applyProtection="0"/>
    <xf numFmtId="3" fontId="11" fillId="0" borderId="4" applyFont="0" applyFill="0" applyBorder="0" applyAlignment="0" applyProtection="0">
      <alignment horizontal="center" vertical="center"/>
      <protection locked="0"/>
    </xf>
    <xf numFmtId="0" fontId="1" fillId="0" borderId="4">
      <alignment horizontal="centerContinuous" vertical="center" wrapText="1"/>
    </xf>
    <xf numFmtId="40" fontId="3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3" fillId="0" borderId="0">
      <alignment vertical="center"/>
    </xf>
  </cellStyleXfs>
  <cellXfs count="55">
    <xf numFmtId="0" fontId="0" fillId="0" borderId="0" xfId="0"/>
    <xf numFmtId="0" fontId="12" fillId="0" borderId="0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vertical="top"/>
    </xf>
    <xf numFmtId="0" fontId="10" fillId="0" borderId="4" xfId="0" applyFont="1" applyFill="1" applyBorder="1" applyAlignment="1">
      <alignment horizontal="left" vertical="top"/>
    </xf>
    <xf numFmtId="0" fontId="10" fillId="0" borderId="4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49" fontId="25" fillId="0" borderId="4" xfId="23" applyNumberFormat="1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" fontId="10" fillId="2" borderId="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vertical="center"/>
    </xf>
    <xf numFmtId="3" fontId="10" fillId="0" borderId="4" xfId="23" applyNumberFormat="1" applyFont="1" applyFill="1" applyBorder="1" applyAlignment="1">
      <alignment horizontal="right" vertical="top" wrapText="1"/>
    </xf>
    <xf numFmtId="0" fontId="10" fillId="2" borderId="4" xfId="0" applyFont="1" applyFill="1" applyBorder="1" applyAlignment="1">
      <alignment horizontal="center" vertical="center"/>
    </xf>
    <xf numFmtId="0" fontId="22" fillId="0" borderId="4" xfId="0" applyFont="1" applyBorder="1"/>
    <xf numFmtId="0" fontId="0" fillId="0" borderId="4" xfId="0" applyBorder="1"/>
    <xf numFmtId="49" fontId="25" fillId="0" borderId="0" xfId="23" applyNumberFormat="1" applyFont="1" applyFill="1" applyBorder="1" applyAlignment="1">
      <alignment horizontal="center" vertical="center"/>
    </xf>
    <xf numFmtId="1" fontId="10" fillId="0" borderId="4" xfId="23" applyNumberFormat="1" applyFont="1" applyFill="1" applyBorder="1" applyAlignment="1">
      <alignment horizontal="center" vertical="center"/>
    </xf>
    <xf numFmtId="38" fontId="10" fillId="0" borderId="0" xfId="23" applyNumberFormat="1" applyFont="1" applyFill="1" applyBorder="1" applyAlignment="1">
      <alignment horizontal="right" vertical="top" wrapText="1"/>
    </xf>
    <xf numFmtId="49" fontId="10" fillId="0" borderId="4" xfId="0" quotePrefix="1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vertical="top"/>
    </xf>
    <xf numFmtId="49" fontId="10" fillId="0" borderId="4" xfId="0" applyNumberFormat="1" applyFont="1" applyFill="1" applyBorder="1" applyAlignment="1">
      <alignment horizontal="left" vertical="top"/>
    </xf>
    <xf numFmtId="1" fontId="10" fillId="0" borderId="4" xfId="0" applyNumberFormat="1" applyFont="1" applyFill="1" applyBorder="1" applyAlignment="1">
      <alignment horizontal="left" vertical="top"/>
    </xf>
    <xf numFmtId="0" fontId="10" fillId="0" borderId="4" xfId="0" quotePrefix="1" applyNumberFormat="1" applyFont="1" applyFill="1" applyBorder="1" applyAlignment="1">
      <alignment horizontal="left" vertical="top"/>
    </xf>
    <xf numFmtId="1" fontId="10" fillId="0" borderId="4" xfId="0" applyNumberFormat="1" applyFont="1" applyFill="1" applyBorder="1" applyAlignment="1">
      <alignment horizontal="left" vertical="center"/>
    </xf>
    <xf numFmtId="1" fontId="10" fillId="0" borderId="4" xfId="0" quotePrefix="1" applyNumberFormat="1" applyFont="1" applyFill="1" applyBorder="1" applyAlignment="1">
      <alignment horizontal="left" vertical="center"/>
    </xf>
    <xf numFmtId="1" fontId="10" fillId="0" borderId="0" xfId="0" applyNumberFormat="1" applyFont="1" applyFill="1" applyBorder="1" applyAlignment="1">
      <alignment horizontal="left" vertical="top"/>
    </xf>
    <xf numFmtId="3" fontId="10" fillId="0" borderId="4" xfId="23" applyNumberFormat="1" applyFont="1" applyFill="1" applyBorder="1" applyAlignment="1">
      <alignment horizontal="center" vertical="center"/>
    </xf>
    <xf numFmtId="3" fontId="10" fillId="0" borderId="0" xfId="23" applyNumberFormat="1" applyFont="1" applyFill="1" applyBorder="1" applyAlignment="1">
      <alignment horizontal="center" vertical="center"/>
    </xf>
    <xf numFmtId="1" fontId="10" fillId="0" borderId="4" xfId="23" quotePrefix="1" applyNumberFormat="1" applyFont="1" applyFill="1" applyBorder="1" applyAlignment="1">
      <alignment horizontal="center" vertical="center"/>
    </xf>
    <xf numFmtId="40" fontId="10" fillId="0" borderId="4" xfId="23" applyFont="1" applyFill="1" applyBorder="1" applyAlignment="1">
      <alignment vertical="top" wrapText="1"/>
    </xf>
    <xf numFmtId="0" fontId="14" fillId="0" borderId="4" xfId="0" applyFont="1" applyFill="1" applyBorder="1" applyAlignment="1"/>
    <xf numFmtId="0" fontId="17" fillId="0" borderId="4" xfId="0" applyFont="1" applyFill="1" applyBorder="1" applyAlignment="1"/>
    <xf numFmtId="0" fontId="13" fillId="0" borderId="4" xfId="0" applyFont="1" applyFill="1" applyBorder="1" applyAlignment="1"/>
    <xf numFmtId="0" fontId="18" fillId="0" borderId="4" xfId="0" applyFont="1" applyFill="1" applyBorder="1" applyAlignment="1"/>
    <xf numFmtId="0" fontId="16" fillId="0" borderId="4" xfId="0" applyFont="1" applyFill="1" applyBorder="1" applyAlignment="1"/>
    <xf numFmtId="0" fontId="14" fillId="0" borderId="0" xfId="0" applyFont="1" applyFill="1" applyBorder="1" applyAlignment="1"/>
    <xf numFmtId="0" fontId="10" fillId="0" borderId="4" xfId="0" applyNumberFormat="1" applyFont="1" applyFill="1" applyBorder="1" applyAlignment="1">
      <alignment horizontal="left" vertical="top"/>
    </xf>
    <xf numFmtId="40" fontId="10" fillId="0" borderId="4" xfId="23" applyFont="1" applyFill="1" applyBorder="1" applyAlignment="1">
      <alignment vertical="top"/>
    </xf>
    <xf numFmtId="49" fontId="10" fillId="2" borderId="4" xfId="0" quotePrefix="1" applyNumberFormat="1" applyFont="1" applyFill="1" applyBorder="1" applyAlignment="1">
      <alignment horizontal="left" vertical="top"/>
    </xf>
    <xf numFmtId="40" fontId="10" fillId="2" borderId="4" xfId="23" applyFont="1" applyFill="1" applyBorder="1" applyAlignment="1">
      <alignment vertical="top"/>
    </xf>
    <xf numFmtId="40" fontId="10" fillId="2" borderId="4" xfId="23" applyFont="1" applyFill="1" applyBorder="1" applyAlignment="1">
      <alignment vertical="top" wrapText="1"/>
    </xf>
    <xf numFmtId="3" fontId="10" fillId="2" borderId="4" xfId="23" applyNumberFormat="1" applyFont="1" applyFill="1" applyBorder="1" applyAlignment="1">
      <alignment horizontal="right" vertical="top" wrapText="1"/>
    </xf>
    <xf numFmtId="3" fontId="10" fillId="2" borderId="4" xfId="23" applyNumberFormat="1" applyFont="1" applyFill="1" applyBorder="1" applyAlignment="1">
      <alignment horizontal="center" vertical="center"/>
    </xf>
    <xf numFmtId="49" fontId="25" fillId="2" borderId="4" xfId="23" applyNumberFormat="1" applyFont="1" applyFill="1" applyBorder="1" applyAlignment="1">
      <alignment horizontal="center" vertical="center"/>
    </xf>
    <xf numFmtId="0" fontId="17" fillId="2" borderId="4" xfId="0" applyFont="1" applyFill="1" applyBorder="1" applyAlignment="1"/>
    <xf numFmtId="49" fontId="10" fillId="0" borderId="4" xfId="23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 wrapText="1"/>
    </xf>
    <xf numFmtId="3" fontId="12" fillId="3" borderId="6" xfId="23" applyNumberFormat="1" applyFont="1" applyFill="1" applyBorder="1" applyAlignment="1">
      <alignment horizontal="center" vertical="center" wrapText="1"/>
    </xf>
    <xf numFmtId="1" fontId="12" fillId="3" borderId="5" xfId="0" applyNumberFormat="1" applyFont="1" applyFill="1" applyBorder="1" applyAlignment="1">
      <alignment horizontal="center" vertical="center" wrapText="1"/>
    </xf>
    <xf numFmtId="1" fontId="12" fillId="3" borderId="5" xfId="0" applyNumberFormat="1" applyFont="1" applyFill="1" applyBorder="1" applyAlignment="1">
      <alignment horizontal="left" vertical="center" wrapText="1"/>
    </xf>
    <xf numFmtId="0" fontId="12" fillId="3" borderId="5" xfId="10" applyFont="1" applyFill="1" applyBorder="1" applyAlignment="1">
      <alignment horizontal="center" vertical="top" wrapText="1"/>
    </xf>
    <xf numFmtId="38" fontId="12" fillId="3" borderId="5" xfId="23" applyNumberFormat="1" applyFont="1" applyFill="1" applyBorder="1" applyAlignment="1">
      <alignment horizontal="center" vertical="center" wrapText="1"/>
    </xf>
    <xf numFmtId="49" fontId="12" fillId="3" borderId="5" xfId="23" applyNumberFormat="1" applyFont="1" applyFill="1" applyBorder="1" applyAlignment="1">
      <alignment horizontal="center" vertical="center"/>
    </xf>
    <xf numFmtId="0" fontId="26" fillId="0" borderId="0" xfId="0" applyFont="1"/>
  </cellXfs>
  <cellStyles count="26">
    <cellStyle name="Group1" xfId="1"/>
    <cellStyle name="Group2" xfId="2"/>
    <cellStyle name="Header1" xfId="3"/>
    <cellStyle name="Header2" xfId="4"/>
    <cellStyle name="Normal 27 2" xfId="5"/>
    <cellStyle name="Normal 30" xfId="6"/>
    <cellStyle name="Normal 33" xfId="7"/>
    <cellStyle name="Normal 34" xfId="8"/>
    <cellStyle name="Normal 35" xfId="9"/>
    <cellStyle name="Normal_Sheet1_2" xfId="10"/>
    <cellStyle name="normбlnм_laroux" xfId="11"/>
    <cellStyle name="Option" xfId="12"/>
    <cellStyle name="Price" xfId="13"/>
    <cellStyle name="Product" xfId="14"/>
    <cellStyle name="Standard_3416XL" xfId="15"/>
    <cellStyle name="Style 1" xfId="16"/>
    <cellStyle name="Style 1 2" xfId="17"/>
    <cellStyle name="Unit" xfId="18"/>
    <cellStyle name="Обычный" xfId="0" builtinId="0"/>
    <cellStyle name="Обычный 2" xfId="19"/>
    <cellStyle name="Тысячи [0]_PR_KOMPL" xfId="20"/>
    <cellStyle name="Тысячи(0)" xfId="21"/>
    <cellStyle name="Упаковка" xfId="22"/>
    <cellStyle name="Финансовый" xfId="23" builtinId="3"/>
    <cellStyle name="Финансовый 2" xfId="24"/>
    <cellStyle name="標準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J531"/>
  <sheetViews>
    <sheetView showZeros="0" tabSelected="1" zoomScale="115" zoomScaleNormal="115" workbookViewId="0">
      <pane xSplit="3" ySplit="1" topLeftCell="E2" activePane="bottomRight" state="frozen"/>
      <selection activeCell="B1" sqref="B1"/>
      <selection pane="topRight" activeCell="F1" sqref="F1"/>
      <selection pane="bottomLeft" activeCell="B2" sqref="B2"/>
      <selection pane="bottomRight" activeCell="A2" sqref="A2:XFD2"/>
    </sheetView>
  </sheetViews>
  <sheetFormatPr defaultColWidth="9.28515625" defaultRowHeight="12" customHeight="1"/>
  <cols>
    <col min="1" max="1" width="8.5703125" style="8" customWidth="1"/>
    <col min="2" max="2" width="17.140625" style="26" customWidth="1"/>
    <col min="3" max="3" width="23.42578125" style="20" customWidth="1"/>
    <col min="4" max="4" width="63.5703125" style="5" customWidth="1"/>
    <col min="5" max="6" width="14" style="16" customWidth="1"/>
    <col min="7" max="7" width="10.140625" style="18" bestFit="1" customWidth="1"/>
    <col min="8" max="8" width="18.5703125" style="28" customWidth="1"/>
    <col min="9" max="9" width="11.42578125" style="18" bestFit="1" customWidth="1"/>
    <col min="10" max="16384" width="9.28515625" style="36"/>
  </cols>
  <sheetData>
    <row r="1" spans="1:10" s="1" customFormat="1" ht="12" customHeight="1">
      <c r="A1" s="49" t="s">
        <v>1420</v>
      </c>
      <c r="B1" s="50" t="s">
        <v>1421</v>
      </c>
      <c r="C1" s="51" t="s">
        <v>1422</v>
      </c>
      <c r="D1" s="51" t="s">
        <v>332</v>
      </c>
      <c r="E1" s="53" t="s">
        <v>1423</v>
      </c>
      <c r="F1" s="53" t="s">
        <v>1424</v>
      </c>
      <c r="G1" s="52" t="s">
        <v>1426</v>
      </c>
      <c r="H1" s="48" t="s">
        <v>1427</v>
      </c>
      <c r="I1" s="52" t="s">
        <v>1428</v>
      </c>
      <c r="J1" s="47" t="s">
        <v>1429</v>
      </c>
    </row>
    <row r="2" spans="1:10" s="31" customFormat="1" ht="12" customHeight="1">
      <c r="A2" s="7">
        <v>52562</v>
      </c>
      <c r="B2" s="21" t="s">
        <v>703</v>
      </c>
      <c r="C2" s="2" t="s">
        <v>704</v>
      </c>
      <c r="D2" s="4" t="s">
        <v>658</v>
      </c>
      <c r="E2" s="6"/>
      <c r="F2" s="46" t="s">
        <v>1431</v>
      </c>
      <c r="G2" s="12">
        <v>0</v>
      </c>
      <c r="H2" s="27">
        <v>0</v>
      </c>
      <c r="I2" s="12">
        <v>26880</v>
      </c>
    </row>
    <row r="3" spans="1:10" s="31" customFormat="1" ht="12" customHeight="1">
      <c r="A3" s="7">
        <v>11111</v>
      </c>
      <c r="B3" s="21" t="s">
        <v>1430</v>
      </c>
      <c r="C3" s="2" t="s">
        <v>41</v>
      </c>
      <c r="D3" s="4" t="s">
        <v>71</v>
      </c>
      <c r="E3" s="6" t="s">
        <v>1436</v>
      </c>
      <c r="F3" s="46" t="s">
        <v>1432</v>
      </c>
      <c r="G3" s="12">
        <v>-54260</v>
      </c>
      <c r="H3" s="27">
        <v>44400</v>
      </c>
      <c r="I3" s="12"/>
    </row>
    <row r="4" spans="1:10" s="31" customFormat="1" ht="12" customHeight="1">
      <c r="A4" s="7">
        <v>14272</v>
      </c>
      <c r="B4" s="19" t="s">
        <v>333</v>
      </c>
      <c r="C4" s="2" t="s">
        <v>84</v>
      </c>
      <c r="D4" s="4" t="s">
        <v>867</v>
      </c>
      <c r="E4" s="6"/>
      <c r="F4" s="46" t="s">
        <v>1433</v>
      </c>
      <c r="G4" s="12">
        <v>25320</v>
      </c>
      <c r="H4" s="27"/>
      <c r="I4" s="12">
        <v>25580</v>
      </c>
    </row>
    <row r="5" spans="1:10" s="31" customFormat="1" ht="12" customHeight="1">
      <c r="A5" s="10">
        <v>80230</v>
      </c>
      <c r="B5" s="19"/>
      <c r="C5" s="2"/>
      <c r="D5" s="4" t="s">
        <v>788</v>
      </c>
      <c r="E5" s="6" t="s">
        <v>1437</v>
      </c>
      <c r="F5" s="46" t="s">
        <v>1425</v>
      </c>
      <c r="G5" s="12" t="s">
        <v>1110</v>
      </c>
      <c r="H5" s="27">
        <v>-56</v>
      </c>
      <c r="I5" s="12" t="s">
        <v>1110</v>
      </c>
    </row>
    <row r="6" spans="1:10" s="31" customFormat="1" ht="12" customHeight="1">
      <c r="A6" s="7"/>
      <c r="B6" s="19" t="s">
        <v>705</v>
      </c>
      <c r="C6" s="2" t="s">
        <v>706</v>
      </c>
      <c r="D6" s="4" t="s">
        <v>163</v>
      </c>
      <c r="E6" s="54" t="s">
        <v>1439</v>
      </c>
      <c r="F6" s="46" t="s">
        <v>1425</v>
      </c>
      <c r="G6" s="12">
        <v>25480</v>
      </c>
      <c r="H6" s="27"/>
      <c r="I6" s="12">
        <v>25740</v>
      </c>
    </row>
    <row r="7" spans="1:10" s="31" customFormat="1" ht="12" customHeight="1">
      <c r="A7" s="10">
        <v>80229</v>
      </c>
      <c r="B7" s="19" t="s">
        <v>789</v>
      </c>
      <c r="C7" s="2" t="s">
        <v>791</v>
      </c>
      <c r="D7" s="4" t="s">
        <v>790</v>
      </c>
      <c r="E7" s="6" t="s">
        <v>823</v>
      </c>
      <c r="F7" s="46"/>
      <c r="G7" s="12">
        <v>26340</v>
      </c>
      <c r="H7" s="27" t="s">
        <v>1434</v>
      </c>
      <c r="I7" s="12">
        <v>26610</v>
      </c>
    </row>
    <row r="8" spans="1:10" s="31" customFormat="1" ht="12" customHeight="1">
      <c r="A8" s="7">
        <v>60026</v>
      </c>
      <c r="B8" s="19"/>
      <c r="C8" s="2"/>
      <c r="D8" s="4" t="s">
        <v>133</v>
      </c>
      <c r="E8" s="6" t="s">
        <v>823</v>
      </c>
      <c r="F8" s="46" t="s">
        <v>1425</v>
      </c>
      <c r="G8" s="12">
        <v>37920</v>
      </c>
      <c r="H8" s="27"/>
      <c r="I8" s="12">
        <v>38300</v>
      </c>
    </row>
    <row r="9" spans="1:10" s="31" customFormat="1" ht="12" customHeight="1">
      <c r="A9" s="7">
        <v>60027</v>
      </c>
      <c r="B9" s="19" t="s">
        <v>577</v>
      </c>
      <c r="C9" s="2" t="s">
        <v>578</v>
      </c>
      <c r="D9" s="4" t="s">
        <v>134</v>
      </c>
      <c r="E9" s="6" t="s">
        <v>823</v>
      </c>
      <c r="F9" s="46" t="s">
        <v>1425</v>
      </c>
      <c r="G9" s="12">
        <v>42830</v>
      </c>
      <c r="H9" s="27"/>
      <c r="I9" s="12">
        <v>43260</v>
      </c>
    </row>
    <row r="10" spans="1:10" s="31" customFormat="1" ht="12" customHeight="1">
      <c r="A10" s="7">
        <v>60028</v>
      </c>
      <c r="B10" s="19" t="s">
        <v>579</v>
      </c>
      <c r="C10" s="2" t="s">
        <v>580</v>
      </c>
      <c r="D10" s="4" t="s">
        <v>587</v>
      </c>
      <c r="E10" s="6" t="s">
        <v>825</v>
      </c>
      <c r="F10" s="46" t="s">
        <v>1425</v>
      </c>
      <c r="G10" s="12">
        <v>44500</v>
      </c>
      <c r="H10" s="27">
        <v>36400</v>
      </c>
      <c r="I10" s="12">
        <v>44950</v>
      </c>
    </row>
    <row r="11" spans="1:10" s="31" customFormat="1" ht="12" customHeight="1">
      <c r="A11" s="7">
        <v>60029</v>
      </c>
      <c r="B11" s="19" t="s">
        <v>582</v>
      </c>
      <c r="C11" s="2" t="s">
        <v>583</v>
      </c>
      <c r="D11" s="4" t="s">
        <v>588</v>
      </c>
      <c r="E11" s="6" t="s">
        <v>823</v>
      </c>
      <c r="F11" s="46" t="s">
        <v>1425</v>
      </c>
      <c r="G11" s="12">
        <v>49370</v>
      </c>
      <c r="H11" s="27"/>
      <c r="I11" s="12">
        <v>49870</v>
      </c>
    </row>
    <row r="12" spans="1:10" s="31" customFormat="1" ht="12" customHeight="1">
      <c r="A12" s="7">
        <v>60030</v>
      </c>
      <c r="B12" s="19"/>
      <c r="C12" s="2" t="s">
        <v>584</v>
      </c>
      <c r="D12" s="4" t="s">
        <v>589</v>
      </c>
      <c r="E12" s="6" t="s">
        <v>823</v>
      </c>
      <c r="F12" s="46" t="s">
        <v>1425</v>
      </c>
      <c r="G12" s="12">
        <v>64650</v>
      </c>
      <c r="H12" s="27"/>
      <c r="I12" s="12">
        <v>65300</v>
      </c>
    </row>
    <row r="13" spans="1:10" s="31" customFormat="1" ht="12" customHeight="1">
      <c r="A13" s="7">
        <v>60031</v>
      </c>
      <c r="B13" s="19" t="s">
        <v>585</v>
      </c>
      <c r="C13" s="2" t="s">
        <v>586</v>
      </c>
      <c r="D13" s="4" t="s">
        <v>590</v>
      </c>
      <c r="E13" s="6" t="s">
        <v>823</v>
      </c>
      <c r="F13" s="46" t="s">
        <v>1425</v>
      </c>
      <c r="G13" s="12">
        <v>76120</v>
      </c>
      <c r="H13" s="27"/>
      <c r="I13" s="12" t="e">
        <f>-I82176890</f>
        <v>#NAME?</v>
      </c>
    </row>
    <row r="14" spans="1:10" s="31" customFormat="1" ht="12" customHeight="1">
      <c r="A14" s="7">
        <v>90818</v>
      </c>
      <c r="B14" s="19">
        <v>45762002</v>
      </c>
      <c r="C14" s="4" t="s">
        <v>809</v>
      </c>
      <c r="D14" s="4" t="s">
        <v>1106</v>
      </c>
      <c r="E14" s="6" t="s">
        <v>1435</v>
      </c>
      <c r="F14" s="46" t="s">
        <v>1425</v>
      </c>
      <c r="G14" s="12">
        <v>14870</v>
      </c>
      <c r="H14" s="27"/>
      <c r="I14" s="12">
        <v>15020</v>
      </c>
    </row>
    <row r="15" spans="1:10" s="31" customFormat="1" ht="12" customHeight="1">
      <c r="A15" s="7">
        <v>83018</v>
      </c>
      <c r="B15" s="19">
        <v>45762012</v>
      </c>
      <c r="C15" s="4" t="s">
        <v>809</v>
      </c>
      <c r="D15" s="4" t="s">
        <v>811</v>
      </c>
      <c r="E15" s="6" t="s">
        <v>807</v>
      </c>
      <c r="F15" s="46" t="s">
        <v>1425</v>
      </c>
      <c r="G15" s="12">
        <v>21290</v>
      </c>
      <c r="H15" s="27"/>
      <c r="I15" s="12">
        <v>21510</v>
      </c>
    </row>
    <row r="16" spans="1:10" s="31" customFormat="1" ht="12" customHeight="1">
      <c r="A16" s="7">
        <v>83019</v>
      </c>
      <c r="B16" s="19">
        <v>45762022</v>
      </c>
      <c r="C16" s="4" t="s">
        <v>810</v>
      </c>
      <c r="D16" s="4" t="s">
        <v>812</v>
      </c>
      <c r="E16" s="6" t="s">
        <v>823</v>
      </c>
      <c r="F16" s="46" t="s">
        <v>1425</v>
      </c>
      <c r="G16" s="12" t="s">
        <v>1110</v>
      </c>
      <c r="H16" s="27"/>
      <c r="I16" s="12" t="s">
        <v>1110</v>
      </c>
    </row>
    <row r="17" spans="1:9" s="31" customFormat="1" ht="12" customHeight="1">
      <c r="A17" s="7">
        <v>75280</v>
      </c>
      <c r="B17" s="21" t="s">
        <v>746</v>
      </c>
      <c r="C17" s="4" t="s">
        <v>744</v>
      </c>
      <c r="D17" s="4" t="s">
        <v>750</v>
      </c>
      <c r="E17" s="6" t="s">
        <v>823</v>
      </c>
      <c r="F17" s="46" t="s">
        <v>1425</v>
      </c>
      <c r="G17" s="12">
        <v>35110</v>
      </c>
      <c r="H17" s="27"/>
      <c r="I17" s="12">
        <v>35470</v>
      </c>
    </row>
    <row r="18" spans="1:9" s="31" customFormat="1" ht="12" customHeight="1">
      <c r="A18" s="7">
        <v>75281</v>
      </c>
      <c r="B18" s="19">
        <v>45487102</v>
      </c>
      <c r="C18" s="4" t="s">
        <v>745</v>
      </c>
      <c r="D18" s="4" t="s">
        <v>751</v>
      </c>
      <c r="E18" s="6" t="s">
        <v>868</v>
      </c>
      <c r="F18" s="46" t="s">
        <v>1425</v>
      </c>
      <c r="G18" s="12">
        <v>26050</v>
      </c>
      <c r="H18" s="27"/>
      <c r="I18" s="12">
        <v>26050</v>
      </c>
    </row>
    <row r="19" spans="1:9" s="31" customFormat="1" ht="12" customHeight="1">
      <c r="A19" s="7">
        <v>60015</v>
      </c>
      <c r="B19" s="19" t="s">
        <v>230</v>
      </c>
      <c r="C19" s="4" t="s">
        <v>231</v>
      </c>
      <c r="D19" s="4" t="s">
        <v>232</v>
      </c>
      <c r="E19" s="6"/>
      <c r="F19" s="46" t="s">
        <v>1425</v>
      </c>
      <c r="G19" s="12">
        <v>80730</v>
      </c>
      <c r="H19" s="27"/>
      <c r="I19" s="12">
        <v>81540</v>
      </c>
    </row>
    <row r="20" spans="1:9" s="31" customFormat="1" ht="12" customHeight="1">
      <c r="A20" s="7">
        <v>83020</v>
      </c>
      <c r="B20" s="19">
        <v>45762102</v>
      </c>
      <c r="C20" s="2" t="s">
        <v>813</v>
      </c>
      <c r="D20" s="30" t="s">
        <v>902</v>
      </c>
      <c r="E20" s="6" t="s">
        <v>825</v>
      </c>
      <c r="F20" s="46" t="s">
        <v>1425</v>
      </c>
      <c r="G20" s="12">
        <v>30450</v>
      </c>
      <c r="H20" s="27"/>
      <c r="I20" s="12">
        <v>30760</v>
      </c>
    </row>
    <row r="21" spans="1:9" s="31" customFormat="1" ht="12" customHeight="1">
      <c r="A21" s="7">
        <v>83022</v>
      </c>
      <c r="B21" s="19">
        <v>45762122</v>
      </c>
      <c r="C21" s="2" t="s">
        <v>814</v>
      </c>
      <c r="D21" s="30"/>
      <c r="E21" s="6"/>
      <c r="F21" s="46" t="s">
        <v>1425</v>
      </c>
      <c r="G21" s="12" t="s">
        <v>1110</v>
      </c>
      <c r="H21" s="27"/>
      <c r="I21" s="12" t="s">
        <v>1110</v>
      </c>
    </row>
    <row r="22" spans="1:9" s="31" customFormat="1" ht="12" customHeight="1">
      <c r="A22" s="7">
        <v>75282</v>
      </c>
      <c r="B22" s="21" t="s">
        <v>752</v>
      </c>
      <c r="C22" s="2" t="s">
        <v>747</v>
      </c>
      <c r="D22" s="30" t="s">
        <v>903</v>
      </c>
      <c r="E22" s="6" t="s">
        <v>1438</v>
      </c>
      <c r="F22" s="46" t="s">
        <v>1425</v>
      </c>
      <c r="G22" s="12">
        <v>115270</v>
      </c>
      <c r="H22" s="27"/>
      <c r="I22" s="12">
        <v>116430</v>
      </c>
    </row>
    <row r="23" spans="1:9" s="31" customFormat="1" ht="12" customHeight="1">
      <c r="A23" s="7">
        <v>75284</v>
      </c>
      <c r="B23" s="19">
        <v>45387304</v>
      </c>
      <c r="C23" s="2" t="s">
        <v>748</v>
      </c>
      <c r="D23" s="30" t="s">
        <v>904</v>
      </c>
      <c r="E23" s="6"/>
      <c r="F23" s="46" t="s">
        <v>1425</v>
      </c>
      <c r="G23" s="12">
        <v>144080</v>
      </c>
      <c r="H23" s="27"/>
      <c r="I23" s="12">
        <v>145530</v>
      </c>
    </row>
    <row r="24" spans="1:9" s="31" customFormat="1" ht="12" customHeight="1">
      <c r="A24" s="7">
        <v>75285</v>
      </c>
      <c r="B24" s="19">
        <v>45387404</v>
      </c>
      <c r="C24" s="2" t="s">
        <v>749</v>
      </c>
      <c r="D24" s="30" t="s">
        <v>905</v>
      </c>
      <c r="E24" s="6" t="s">
        <v>823</v>
      </c>
      <c r="F24" s="46" t="s">
        <v>1425</v>
      </c>
      <c r="G24" s="12">
        <v>208240</v>
      </c>
      <c r="H24" s="27"/>
      <c r="I24" s="12">
        <v>210330</v>
      </c>
    </row>
    <row r="25" spans="1:9" s="31" customFormat="1" ht="12" customHeight="1">
      <c r="A25" s="7">
        <v>89618</v>
      </c>
      <c r="B25" s="19">
        <v>46403102</v>
      </c>
      <c r="C25" s="4" t="s">
        <v>962</v>
      </c>
      <c r="D25" s="30" t="s">
        <v>1047</v>
      </c>
      <c r="E25" s="6" t="s">
        <v>707</v>
      </c>
      <c r="F25" s="46" t="s">
        <v>1425</v>
      </c>
      <c r="G25" s="12">
        <v>11760</v>
      </c>
      <c r="H25" s="27"/>
      <c r="I25" s="12">
        <v>11880</v>
      </c>
    </row>
    <row r="26" spans="1:9" s="31" customFormat="1" ht="12" customHeight="1">
      <c r="A26" s="7">
        <v>89619</v>
      </c>
      <c r="B26" s="23">
        <v>46356102</v>
      </c>
      <c r="C26" s="4" t="s">
        <v>963</v>
      </c>
      <c r="D26" s="30" t="s">
        <v>1048</v>
      </c>
      <c r="E26" s="6" t="s">
        <v>707</v>
      </c>
      <c r="F26" s="46" t="s">
        <v>1425</v>
      </c>
      <c r="G26" s="12">
        <v>19690</v>
      </c>
      <c r="H26" s="27"/>
      <c r="I26" s="12">
        <v>19890</v>
      </c>
    </row>
    <row r="27" spans="1:9" s="31" customFormat="1" ht="12" customHeight="1">
      <c r="A27" s="7">
        <v>89620</v>
      </c>
      <c r="B27" s="23">
        <v>46356132</v>
      </c>
      <c r="C27" s="4" t="s">
        <v>964</v>
      </c>
      <c r="D27" s="30" t="s">
        <v>1049</v>
      </c>
      <c r="E27" s="6" t="s">
        <v>707</v>
      </c>
      <c r="F27" s="46" t="s">
        <v>1425</v>
      </c>
      <c r="G27" s="12">
        <v>34270</v>
      </c>
      <c r="H27" s="27"/>
      <c r="I27" s="12">
        <v>34620</v>
      </c>
    </row>
    <row r="28" spans="1:9" s="31" customFormat="1" ht="12" customHeight="1">
      <c r="A28" s="7">
        <v>89621</v>
      </c>
      <c r="B28" s="23">
        <v>46406003</v>
      </c>
      <c r="C28" s="4" t="s">
        <v>965</v>
      </c>
      <c r="D28" s="30" t="s">
        <v>1050</v>
      </c>
      <c r="E28" s="6" t="s">
        <v>707</v>
      </c>
      <c r="F28" s="46" t="s">
        <v>1425</v>
      </c>
      <c r="G28" s="12">
        <v>22030</v>
      </c>
      <c r="H28" s="27"/>
      <c r="I28" s="12">
        <v>22260</v>
      </c>
    </row>
    <row r="29" spans="1:9" s="31" customFormat="1" ht="12" customHeight="1">
      <c r="A29" s="7">
        <v>89622</v>
      </c>
      <c r="B29" s="19">
        <v>46551002</v>
      </c>
      <c r="C29" s="4" t="s">
        <v>966</v>
      </c>
      <c r="D29" s="30" t="s">
        <v>1051</v>
      </c>
      <c r="E29" s="6" t="s">
        <v>707</v>
      </c>
      <c r="F29" s="46" t="s">
        <v>1425</v>
      </c>
      <c r="G29" s="12">
        <v>26700</v>
      </c>
      <c r="H29" s="27"/>
      <c r="I29" s="12">
        <v>26970</v>
      </c>
    </row>
    <row r="30" spans="1:9" s="31" customFormat="1" ht="12" customHeight="1">
      <c r="A30" s="7">
        <v>89623</v>
      </c>
      <c r="B30" s="19">
        <v>46406103</v>
      </c>
      <c r="C30" s="4" t="s">
        <v>967</v>
      </c>
      <c r="D30" s="30" t="s">
        <v>1052</v>
      </c>
      <c r="E30" s="6" t="s">
        <v>707</v>
      </c>
      <c r="F30" s="46" t="s">
        <v>1425</v>
      </c>
      <c r="G30" s="12">
        <v>35900</v>
      </c>
      <c r="H30" s="27"/>
      <c r="I30" s="12">
        <v>36260</v>
      </c>
    </row>
    <row r="31" spans="1:9" s="31" customFormat="1" ht="12" customHeight="1">
      <c r="A31" s="7">
        <v>89624</v>
      </c>
      <c r="B31" s="19">
        <v>46551102</v>
      </c>
      <c r="C31" s="4" t="s">
        <v>968</v>
      </c>
      <c r="D31" s="30" t="s">
        <v>1053</v>
      </c>
      <c r="E31" s="6" t="s">
        <v>707</v>
      </c>
      <c r="F31" s="46" t="s">
        <v>1425</v>
      </c>
      <c r="G31" s="12">
        <v>40810</v>
      </c>
      <c r="H31" s="27"/>
      <c r="I31" s="12">
        <v>41220</v>
      </c>
    </row>
    <row r="32" spans="1:9" s="31" customFormat="1" ht="12" customHeight="1">
      <c r="A32" s="7">
        <v>89625</v>
      </c>
      <c r="B32" s="21">
        <v>46471514</v>
      </c>
      <c r="C32" s="4" t="s">
        <v>969</v>
      </c>
      <c r="D32" s="30" t="s">
        <v>1054</v>
      </c>
      <c r="E32" s="6" t="s">
        <v>707</v>
      </c>
      <c r="F32" s="46" t="s">
        <v>1425</v>
      </c>
      <c r="G32" s="12">
        <v>57380</v>
      </c>
      <c r="H32" s="27"/>
      <c r="I32" s="12">
        <v>57960</v>
      </c>
    </row>
    <row r="33" spans="1:9" s="31" customFormat="1" ht="12" customHeight="1">
      <c r="A33" s="7">
        <v>89626</v>
      </c>
      <c r="B33" s="21">
        <v>46550702</v>
      </c>
      <c r="C33" s="4" t="s">
        <v>970</v>
      </c>
      <c r="D33" s="30" t="s">
        <v>1055</v>
      </c>
      <c r="E33" s="6" t="s">
        <v>707</v>
      </c>
      <c r="F33" s="46" t="s">
        <v>1425</v>
      </c>
      <c r="G33" s="12">
        <v>64930</v>
      </c>
      <c r="H33" s="27"/>
      <c r="I33" s="12">
        <v>65580</v>
      </c>
    </row>
    <row r="34" spans="1:9" s="31" customFormat="1" ht="12" customHeight="1">
      <c r="A34" s="7">
        <v>89627</v>
      </c>
      <c r="B34" s="21">
        <v>46396614</v>
      </c>
      <c r="C34" s="4" t="s">
        <v>971</v>
      </c>
      <c r="D34" s="30" t="s">
        <v>1056</v>
      </c>
      <c r="E34" s="6" t="s">
        <v>707</v>
      </c>
      <c r="F34" s="46" t="s">
        <v>1425</v>
      </c>
      <c r="G34" s="12">
        <v>65130</v>
      </c>
      <c r="H34" s="27"/>
      <c r="I34" s="12">
        <v>65790</v>
      </c>
    </row>
    <row r="35" spans="1:9" s="31" customFormat="1" ht="12" customHeight="1">
      <c r="A35" s="7">
        <v>89628</v>
      </c>
      <c r="B35" s="21">
        <v>46550705</v>
      </c>
      <c r="C35" s="4" t="s">
        <v>972</v>
      </c>
      <c r="D35" s="30" t="s">
        <v>1057</v>
      </c>
      <c r="E35" s="6" t="s">
        <v>707</v>
      </c>
      <c r="F35" s="46" t="s">
        <v>1425</v>
      </c>
      <c r="G35" s="12">
        <v>68950</v>
      </c>
      <c r="H35" s="27"/>
      <c r="I35" s="12">
        <v>69640</v>
      </c>
    </row>
    <row r="36" spans="1:9" s="31" customFormat="1" ht="12" customHeight="1">
      <c r="A36" s="7">
        <v>89629</v>
      </c>
      <c r="B36" s="21">
        <v>46468704</v>
      </c>
      <c r="C36" s="4" t="s">
        <v>973</v>
      </c>
      <c r="D36" s="30" t="s">
        <v>1058</v>
      </c>
      <c r="E36" s="6" t="s">
        <v>707</v>
      </c>
      <c r="F36" s="46" t="s">
        <v>1425</v>
      </c>
      <c r="G36" s="12">
        <v>88830</v>
      </c>
      <c r="H36" s="27"/>
      <c r="I36" s="12">
        <v>89720</v>
      </c>
    </row>
    <row r="37" spans="1:9" s="31" customFormat="1" ht="12" customHeight="1">
      <c r="A37" s="10">
        <v>85987</v>
      </c>
      <c r="B37" s="19" t="s">
        <v>919</v>
      </c>
      <c r="C37" s="4" t="s">
        <v>961</v>
      </c>
      <c r="D37" s="30" t="s">
        <v>920</v>
      </c>
      <c r="E37" s="6"/>
      <c r="F37" s="46" t="s">
        <v>1425</v>
      </c>
      <c r="G37" s="12">
        <v>171190</v>
      </c>
      <c r="H37" s="27"/>
      <c r="I37" s="12">
        <v>172910</v>
      </c>
    </row>
    <row r="38" spans="1:9" s="31" customFormat="1" ht="12" customHeight="1">
      <c r="A38" s="7">
        <v>89630</v>
      </c>
      <c r="B38" s="19">
        <v>46403502</v>
      </c>
      <c r="C38" s="3" t="s">
        <v>974</v>
      </c>
      <c r="D38" s="30" t="s">
        <v>1059</v>
      </c>
      <c r="E38" s="6" t="s">
        <v>707</v>
      </c>
      <c r="F38" s="46" t="s">
        <v>1425</v>
      </c>
      <c r="G38" s="12">
        <v>27360</v>
      </c>
      <c r="H38" s="27"/>
      <c r="I38" s="12">
        <v>27640</v>
      </c>
    </row>
    <row r="39" spans="1:9" s="31" customFormat="1" ht="12" customHeight="1">
      <c r="A39" s="7">
        <v>91313</v>
      </c>
      <c r="B39" s="22">
        <v>46357132</v>
      </c>
      <c r="C39" s="19" t="s">
        <v>1108</v>
      </c>
      <c r="D39" s="30" t="s">
        <v>1109</v>
      </c>
      <c r="E39" s="6" t="s">
        <v>707</v>
      </c>
      <c r="F39" s="46" t="s">
        <v>1425</v>
      </c>
      <c r="G39" s="12">
        <v>39340</v>
      </c>
      <c r="H39" s="27"/>
      <c r="I39" s="12">
        <v>39740</v>
      </c>
    </row>
    <row r="40" spans="1:9" s="31" customFormat="1" ht="12" customHeight="1">
      <c r="A40" s="7">
        <v>89631</v>
      </c>
      <c r="B40" s="22">
        <v>46357102</v>
      </c>
      <c r="C40" s="19" t="s">
        <v>975</v>
      </c>
      <c r="D40" s="30" t="s">
        <v>1060</v>
      </c>
      <c r="E40" s="6" t="s">
        <v>707</v>
      </c>
      <c r="F40" s="46" t="s">
        <v>1425</v>
      </c>
      <c r="G40" s="12">
        <v>46550</v>
      </c>
      <c r="H40" s="27"/>
      <c r="I40" s="12">
        <v>47020</v>
      </c>
    </row>
    <row r="41" spans="1:9" s="31" customFormat="1" ht="12" customHeight="1">
      <c r="A41" s="7">
        <v>74060</v>
      </c>
      <c r="B41" s="21" t="s">
        <v>716</v>
      </c>
      <c r="C41" s="4" t="s">
        <v>712</v>
      </c>
      <c r="D41" s="30" t="s">
        <v>976</v>
      </c>
      <c r="E41" s="6" t="s">
        <v>44</v>
      </c>
      <c r="F41" s="46" t="s">
        <v>1425</v>
      </c>
      <c r="G41" s="12">
        <v>88210</v>
      </c>
      <c r="H41" s="27"/>
      <c r="I41" s="12">
        <v>88210</v>
      </c>
    </row>
    <row r="42" spans="1:9" s="31" customFormat="1" ht="12" customHeight="1">
      <c r="A42" s="7">
        <v>74062</v>
      </c>
      <c r="B42" s="21" t="s">
        <v>717</v>
      </c>
      <c r="C42" s="3" t="s">
        <v>713</v>
      </c>
      <c r="D42" s="30" t="s">
        <v>977</v>
      </c>
      <c r="E42" s="6" t="s">
        <v>823</v>
      </c>
      <c r="F42" s="46" t="s">
        <v>1425</v>
      </c>
      <c r="G42" s="12">
        <v>97440</v>
      </c>
      <c r="H42" s="27"/>
      <c r="I42" s="12">
        <v>97440</v>
      </c>
    </row>
    <row r="43" spans="1:9" s="31" customFormat="1" ht="12" customHeight="1">
      <c r="A43" s="7">
        <v>74063</v>
      </c>
      <c r="B43" s="21">
        <v>45376114</v>
      </c>
      <c r="C43" s="4" t="s">
        <v>714</v>
      </c>
      <c r="D43" s="30" t="s">
        <v>978</v>
      </c>
      <c r="E43" s="6"/>
      <c r="F43" s="46" t="s">
        <v>1425</v>
      </c>
      <c r="G43" s="12">
        <v>126080</v>
      </c>
      <c r="H43" s="27"/>
      <c r="I43" s="12">
        <v>126080</v>
      </c>
    </row>
    <row r="44" spans="1:9" s="31" customFormat="1" ht="12" customHeight="1">
      <c r="A44" s="7">
        <v>74064</v>
      </c>
      <c r="B44" s="21" t="s">
        <v>718</v>
      </c>
      <c r="C44" s="4" t="s">
        <v>715</v>
      </c>
      <c r="D44" s="30" t="s">
        <v>979</v>
      </c>
      <c r="E44" s="6" t="s">
        <v>823</v>
      </c>
      <c r="F44" s="46" t="s">
        <v>1425</v>
      </c>
      <c r="G44" s="12">
        <v>137350</v>
      </c>
      <c r="H44" s="27"/>
      <c r="I44" s="12">
        <v>280000</v>
      </c>
    </row>
    <row r="45" spans="1:9" s="31" customFormat="1" ht="12" customHeight="1">
      <c r="A45" s="10">
        <v>83950</v>
      </c>
      <c r="B45" s="21" t="s">
        <v>906</v>
      </c>
      <c r="C45" s="4" t="s">
        <v>869</v>
      </c>
      <c r="D45" s="30" t="s">
        <v>980</v>
      </c>
      <c r="E45" s="6"/>
      <c r="F45" s="46" t="s">
        <v>1425</v>
      </c>
      <c r="G45" s="12">
        <v>98340</v>
      </c>
      <c r="H45" s="27"/>
      <c r="I45" s="12">
        <v>99330</v>
      </c>
    </row>
    <row r="46" spans="1:9" s="31" customFormat="1" ht="12" customHeight="1">
      <c r="A46" s="10">
        <v>83951</v>
      </c>
      <c r="B46" s="21" t="s">
        <v>907</v>
      </c>
      <c r="C46" s="3" t="s">
        <v>870</v>
      </c>
      <c r="D46" s="30" t="s">
        <v>981</v>
      </c>
      <c r="E46" s="6"/>
      <c r="F46" s="46" t="s">
        <v>1425</v>
      </c>
      <c r="G46" s="12">
        <v>110950</v>
      </c>
      <c r="H46" s="27"/>
      <c r="I46" s="12">
        <v>112060</v>
      </c>
    </row>
    <row r="47" spans="1:9" s="31" customFormat="1" ht="12" customHeight="1">
      <c r="A47" s="10">
        <v>83952</v>
      </c>
      <c r="B47" s="21">
        <v>45850602</v>
      </c>
      <c r="C47" s="4" t="s">
        <v>871</v>
      </c>
      <c r="D47" s="30" t="s">
        <v>982</v>
      </c>
      <c r="E47" s="6"/>
      <c r="F47" s="46" t="s">
        <v>1425</v>
      </c>
      <c r="G47" s="12">
        <v>117100</v>
      </c>
      <c r="H47" s="27"/>
      <c r="I47" s="12">
        <v>118280</v>
      </c>
    </row>
    <row r="48" spans="1:9" s="31" customFormat="1" ht="12" customHeight="1">
      <c r="A48" s="10">
        <v>83953</v>
      </c>
      <c r="B48" s="21" t="s">
        <v>908</v>
      </c>
      <c r="C48" s="4" t="s">
        <v>872</v>
      </c>
      <c r="D48" s="30" t="s">
        <v>983</v>
      </c>
      <c r="E48" s="6"/>
      <c r="F48" s="46" t="s">
        <v>1425</v>
      </c>
      <c r="G48" s="12">
        <v>130450</v>
      </c>
      <c r="H48" s="27"/>
      <c r="I48" s="12">
        <v>131760</v>
      </c>
    </row>
    <row r="49" spans="1:9" s="31" customFormat="1" ht="12" customHeight="1">
      <c r="A49" s="10">
        <v>83954</v>
      </c>
      <c r="B49" s="21" t="s">
        <v>909</v>
      </c>
      <c r="C49" s="4" t="s">
        <v>873</v>
      </c>
      <c r="D49" s="30" t="s">
        <v>984</v>
      </c>
      <c r="E49" s="6"/>
      <c r="F49" s="46" t="s">
        <v>1425</v>
      </c>
      <c r="G49" s="12">
        <v>147560</v>
      </c>
      <c r="H49" s="27"/>
      <c r="I49" s="12">
        <v>149040</v>
      </c>
    </row>
    <row r="50" spans="1:9" s="31" customFormat="1" ht="12" customHeight="1">
      <c r="A50" s="10">
        <v>83955</v>
      </c>
      <c r="B50" s="21">
        <v>45850622</v>
      </c>
      <c r="C50" s="4" t="s">
        <v>874</v>
      </c>
      <c r="D50" s="30" t="s">
        <v>985</v>
      </c>
      <c r="E50" s="6"/>
      <c r="F50" s="46" t="s">
        <v>1425</v>
      </c>
      <c r="G50" s="12">
        <v>154600</v>
      </c>
      <c r="H50" s="27"/>
      <c r="I50" s="12">
        <v>156150</v>
      </c>
    </row>
    <row r="51" spans="1:9" s="31" customFormat="1" ht="12" customHeight="1">
      <c r="A51" s="7">
        <v>36093</v>
      </c>
      <c r="B51" s="19" t="s">
        <v>651</v>
      </c>
      <c r="C51" s="4" t="s">
        <v>305</v>
      </c>
      <c r="D51" s="4" t="s">
        <v>593</v>
      </c>
      <c r="E51" s="6"/>
      <c r="F51" s="46" t="s">
        <v>1425</v>
      </c>
      <c r="G51" s="12">
        <v>360</v>
      </c>
      <c r="H51" s="27"/>
      <c r="I51" s="12">
        <v>370</v>
      </c>
    </row>
    <row r="52" spans="1:9" s="31" customFormat="1" ht="12" customHeight="1">
      <c r="A52" s="7">
        <v>10346</v>
      </c>
      <c r="B52" s="21" t="s">
        <v>72</v>
      </c>
      <c r="C52" s="4" t="s">
        <v>176</v>
      </c>
      <c r="D52" s="4" t="s">
        <v>177</v>
      </c>
      <c r="E52" s="6"/>
      <c r="F52" s="46" t="s">
        <v>1425</v>
      </c>
      <c r="G52" s="12">
        <v>710</v>
      </c>
      <c r="H52" s="27"/>
      <c r="I52" s="12">
        <v>720</v>
      </c>
    </row>
    <row r="53" spans="1:9" s="31" customFormat="1" ht="12" customHeight="1">
      <c r="A53" s="7">
        <v>14523</v>
      </c>
      <c r="B53" s="21" t="s">
        <v>178</v>
      </c>
      <c r="C53" s="4" t="s">
        <v>179</v>
      </c>
      <c r="D53" s="4" t="s">
        <v>131</v>
      </c>
      <c r="E53" s="6"/>
      <c r="F53" s="46" t="s">
        <v>1425</v>
      </c>
      <c r="G53" s="12">
        <v>1540</v>
      </c>
      <c r="H53" s="27"/>
      <c r="I53" s="12">
        <v>1560</v>
      </c>
    </row>
    <row r="54" spans="1:9" s="31" customFormat="1" ht="12" customHeight="1">
      <c r="A54" s="7">
        <v>52457</v>
      </c>
      <c r="B54" s="19" t="s">
        <v>281</v>
      </c>
      <c r="C54" s="2" t="s">
        <v>282</v>
      </c>
      <c r="D54" s="4" t="s">
        <v>659</v>
      </c>
      <c r="E54" s="6"/>
      <c r="F54" s="46" t="s">
        <v>1425</v>
      </c>
      <c r="G54" s="12">
        <v>630</v>
      </c>
      <c r="H54" s="27"/>
      <c r="I54" s="12">
        <v>640</v>
      </c>
    </row>
    <row r="55" spans="1:9" s="31" customFormat="1" ht="12" customHeight="1">
      <c r="A55" s="7">
        <v>10348</v>
      </c>
      <c r="B55" s="21" t="s">
        <v>31</v>
      </c>
      <c r="C55" s="4" t="s">
        <v>497</v>
      </c>
      <c r="D55" s="4" t="s">
        <v>513</v>
      </c>
      <c r="E55" s="6"/>
      <c r="F55" s="46" t="s">
        <v>1425</v>
      </c>
      <c r="G55" s="12">
        <v>4070</v>
      </c>
      <c r="H55" s="27"/>
      <c r="I55" s="12">
        <v>4120</v>
      </c>
    </row>
    <row r="56" spans="1:9" s="31" customFormat="1" ht="12" customHeight="1">
      <c r="A56" s="7">
        <v>10351</v>
      </c>
      <c r="B56" s="21" t="s">
        <v>437</v>
      </c>
      <c r="C56" s="4" t="s">
        <v>438</v>
      </c>
      <c r="D56" s="4" t="s">
        <v>488</v>
      </c>
      <c r="E56" s="6"/>
      <c r="F56" s="46" t="s">
        <v>1425</v>
      </c>
      <c r="G56" s="12">
        <v>1540</v>
      </c>
      <c r="H56" s="27"/>
      <c r="I56" s="12">
        <v>1560</v>
      </c>
    </row>
    <row r="57" spans="1:9" s="31" customFormat="1" ht="12" customHeight="1">
      <c r="A57" s="7">
        <v>33505</v>
      </c>
      <c r="B57" s="19" t="s">
        <v>336</v>
      </c>
      <c r="C57" s="4" t="s">
        <v>132</v>
      </c>
      <c r="D57" s="4" t="s">
        <v>433</v>
      </c>
      <c r="E57" s="6"/>
      <c r="F57" s="46" t="s">
        <v>1425</v>
      </c>
      <c r="G57" s="12">
        <v>1540</v>
      </c>
      <c r="H57" s="27"/>
      <c r="I57" s="12">
        <v>1560</v>
      </c>
    </row>
    <row r="58" spans="1:9" s="31" customFormat="1" ht="12" customHeight="1">
      <c r="A58" s="7">
        <v>10352</v>
      </c>
      <c r="B58" s="19" t="s">
        <v>489</v>
      </c>
      <c r="C58" s="4" t="s">
        <v>439</v>
      </c>
      <c r="D58" s="4" t="s">
        <v>30</v>
      </c>
      <c r="E58" s="6"/>
      <c r="F58" s="46" t="s">
        <v>1425</v>
      </c>
      <c r="G58" s="12">
        <v>4790</v>
      </c>
      <c r="H58" s="27"/>
      <c r="I58" s="12">
        <v>4840</v>
      </c>
    </row>
    <row r="59" spans="1:9" s="31" customFormat="1" ht="12" customHeight="1">
      <c r="A59" s="7">
        <v>10349</v>
      </c>
      <c r="B59" s="19" t="s">
        <v>434</v>
      </c>
      <c r="C59" s="4" t="s">
        <v>435</v>
      </c>
      <c r="D59" s="4" t="s">
        <v>436</v>
      </c>
      <c r="E59" s="6"/>
      <c r="F59" s="46" t="s">
        <v>1425</v>
      </c>
      <c r="G59" s="12">
        <v>1170</v>
      </c>
      <c r="H59" s="27"/>
      <c r="I59" s="12">
        <v>1190</v>
      </c>
    </row>
    <row r="60" spans="1:9" s="31" customFormat="1" ht="12" customHeight="1">
      <c r="A60" s="7">
        <v>10350</v>
      </c>
      <c r="B60" s="21" t="s">
        <v>517</v>
      </c>
      <c r="C60" s="4" t="s">
        <v>518</v>
      </c>
      <c r="D60" s="4" t="s">
        <v>645</v>
      </c>
      <c r="E60" s="6"/>
      <c r="F60" s="46" t="s">
        <v>1425</v>
      </c>
      <c r="G60" s="12">
        <v>1200</v>
      </c>
      <c r="H60" s="27"/>
      <c r="I60" s="12">
        <v>1220</v>
      </c>
    </row>
    <row r="61" spans="1:9" s="31" customFormat="1" ht="12" customHeight="1">
      <c r="A61" s="7">
        <v>34467</v>
      </c>
      <c r="B61" s="19" t="s">
        <v>337</v>
      </c>
      <c r="C61" s="4" t="s">
        <v>290</v>
      </c>
      <c r="D61" s="4" t="s">
        <v>324</v>
      </c>
      <c r="E61" s="6"/>
      <c r="F61" s="46" t="s">
        <v>1425</v>
      </c>
      <c r="G61" s="12">
        <v>1240</v>
      </c>
      <c r="H61" s="27"/>
      <c r="I61" s="12">
        <v>1260</v>
      </c>
    </row>
    <row r="62" spans="1:9" s="31" customFormat="1" ht="12" customHeight="1">
      <c r="A62" s="7">
        <v>10355</v>
      </c>
      <c r="B62" s="19" t="s">
        <v>514</v>
      </c>
      <c r="C62" s="4" t="s">
        <v>515</v>
      </c>
      <c r="D62" s="4" t="s">
        <v>516</v>
      </c>
      <c r="E62" s="6" t="s">
        <v>825</v>
      </c>
      <c r="F62" s="46" t="s">
        <v>1425</v>
      </c>
      <c r="G62" s="12">
        <v>4660</v>
      </c>
      <c r="H62" s="27">
        <v>1000</v>
      </c>
      <c r="I62" s="12">
        <v>4710</v>
      </c>
    </row>
    <row r="63" spans="1:9" s="31" customFormat="1" ht="12" customHeight="1">
      <c r="A63" s="7">
        <v>60038</v>
      </c>
      <c r="B63" s="19">
        <v>44173405</v>
      </c>
      <c r="C63" s="4" t="s">
        <v>11</v>
      </c>
      <c r="D63" s="4" t="s">
        <v>13</v>
      </c>
      <c r="E63" s="6"/>
      <c r="F63" s="46" t="s">
        <v>1425</v>
      </c>
      <c r="G63" s="12">
        <v>1780</v>
      </c>
      <c r="H63" s="27"/>
      <c r="I63" s="12">
        <v>1800</v>
      </c>
    </row>
    <row r="64" spans="1:9" s="31" customFormat="1" ht="12" customHeight="1">
      <c r="A64" s="7">
        <v>60039</v>
      </c>
      <c r="B64" s="19">
        <v>44173406</v>
      </c>
      <c r="C64" s="4" t="s">
        <v>12</v>
      </c>
      <c r="D64" s="4" t="s">
        <v>14</v>
      </c>
      <c r="E64" s="6"/>
      <c r="F64" s="46" t="s">
        <v>1425</v>
      </c>
      <c r="G64" s="12">
        <v>3290</v>
      </c>
      <c r="H64" s="27"/>
      <c r="I64" s="12">
        <v>3330</v>
      </c>
    </row>
    <row r="65" spans="1:9" s="31" customFormat="1" ht="12" customHeight="1">
      <c r="A65" s="7">
        <v>10452</v>
      </c>
      <c r="B65" s="21" t="s">
        <v>469</v>
      </c>
      <c r="C65" s="4" t="s">
        <v>470</v>
      </c>
      <c r="D65" s="30" t="s">
        <v>1111</v>
      </c>
      <c r="E65" s="6" t="s">
        <v>824</v>
      </c>
      <c r="F65" s="46" t="s">
        <v>1425</v>
      </c>
      <c r="G65" s="17"/>
      <c r="H65" s="27">
        <v>1900</v>
      </c>
      <c r="I65" s="29"/>
    </row>
    <row r="66" spans="1:9" s="31" customFormat="1" ht="12" customHeight="1">
      <c r="A66" s="7">
        <v>41886</v>
      </c>
      <c r="B66" s="19" t="s">
        <v>295</v>
      </c>
      <c r="C66" s="4" t="s">
        <v>490</v>
      </c>
      <c r="D66" s="30" t="s">
        <v>1112</v>
      </c>
      <c r="E66" s="6" t="s">
        <v>825</v>
      </c>
      <c r="F66" s="46" t="s">
        <v>1425</v>
      </c>
      <c r="G66" s="12">
        <v>4910</v>
      </c>
      <c r="H66" s="27">
        <v>2200</v>
      </c>
      <c r="I66" s="12">
        <v>4960</v>
      </c>
    </row>
    <row r="67" spans="1:9" s="31" customFormat="1" ht="12" customHeight="1">
      <c r="A67" s="7">
        <v>19327</v>
      </c>
      <c r="B67" s="21" t="s">
        <v>561</v>
      </c>
      <c r="C67" s="4" t="s">
        <v>562</v>
      </c>
      <c r="D67" s="30" t="s">
        <v>1113</v>
      </c>
      <c r="E67" s="6"/>
      <c r="F67" s="46" t="s">
        <v>1425</v>
      </c>
      <c r="G67" s="12">
        <v>4050</v>
      </c>
      <c r="H67" s="27"/>
      <c r="I67" s="12">
        <v>4100</v>
      </c>
    </row>
    <row r="68" spans="1:9" s="31" customFormat="1" ht="12" customHeight="1">
      <c r="A68" s="7">
        <v>18880</v>
      </c>
      <c r="B68" s="21" t="s">
        <v>563</v>
      </c>
      <c r="C68" s="4" t="s">
        <v>564</v>
      </c>
      <c r="D68" s="30" t="s">
        <v>1114</v>
      </c>
      <c r="E68" s="6"/>
      <c r="F68" s="46" t="s">
        <v>1425</v>
      </c>
      <c r="G68" s="12">
        <v>8250</v>
      </c>
      <c r="H68" s="27"/>
      <c r="I68" s="12">
        <v>8340</v>
      </c>
    </row>
    <row r="69" spans="1:9" s="31" customFormat="1" ht="12" customHeight="1">
      <c r="A69" s="7">
        <v>39305</v>
      </c>
      <c r="B69" s="21" t="s">
        <v>165</v>
      </c>
      <c r="C69" s="4" t="s">
        <v>7</v>
      </c>
      <c r="D69" s="30" t="s">
        <v>1115</v>
      </c>
      <c r="E69" s="6"/>
      <c r="F69" s="46" t="s">
        <v>1425</v>
      </c>
      <c r="G69" s="12">
        <v>5430</v>
      </c>
      <c r="H69" s="27"/>
      <c r="I69" s="12">
        <v>5490</v>
      </c>
    </row>
    <row r="70" spans="1:9" s="31" customFormat="1" ht="12" customHeight="1">
      <c r="A70" s="7">
        <v>39306</v>
      </c>
      <c r="B70" s="21" t="s">
        <v>338</v>
      </c>
      <c r="C70" s="4" t="s">
        <v>8</v>
      </c>
      <c r="D70" s="30" t="s">
        <v>1116</v>
      </c>
      <c r="E70" s="6"/>
      <c r="F70" s="46" t="s">
        <v>1425</v>
      </c>
      <c r="G70" s="12">
        <v>11230</v>
      </c>
      <c r="H70" s="27"/>
      <c r="I70" s="12">
        <v>11350</v>
      </c>
    </row>
    <row r="71" spans="1:9" s="31" customFormat="1" ht="12" customHeight="1">
      <c r="A71" s="7">
        <v>48536</v>
      </c>
      <c r="B71" s="21" t="s">
        <v>166</v>
      </c>
      <c r="C71" s="4" t="s">
        <v>432</v>
      </c>
      <c r="D71" s="30" t="s">
        <v>1117</v>
      </c>
      <c r="E71" s="6" t="s">
        <v>825</v>
      </c>
      <c r="F71" s="46" t="s">
        <v>1425</v>
      </c>
      <c r="G71" s="12">
        <v>6100</v>
      </c>
      <c r="H71" s="27">
        <v>2990</v>
      </c>
      <c r="I71" s="12">
        <v>6170</v>
      </c>
    </row>
    <row r="72" spans="1:9" s="31" customFormat="1" ht="12" customHeight="1">
      <c r="A72" s="7">
        <v>48537</v>
      </c>
      <c r="B72" s="21" t="s">
        <v>167</v>
      </c>
      <c r="C72" s="4" t="s">
        <v>164</v>
      </c>
      <c r="D72" s="30" t="s">
        <v>1118</v>
      </c>
      <c r="E72" s="6"/>
      <c r="F72" s="46" t="s">
        <v>1425</v>
      </c>
      <c r="G72" s="12">
        <v>9500</v>
      </c>
      <c r="H72" s="27"/>
      <c r="I72" s="12">
        <v>9600</v>
      </c>
    </row>
    <row r="73" spans="1:9" s="31" customFormat="1" ht="12" customHeight="1">
      <c r="A73" s="7">
        <v>66458</v>
      </c>
      <c r="B73" s="19" t="s">
        <v>668</v>
      </c>
      <c r="C73" s="4" t="s">
        <v>670</v>
      </c>
      <c r="D73" s="30" t="s">
        <v>1119</v>
      </c>
      <c r="E73" s="6"/>
      <c r="F73" s="46" t="s">
        <v>1425</v>
      </c>
      <c r="G73" s="12">
        <v>4400</v>
      </c>
      <c r="H73" s="27"/>
      <c r="I73" s="12">
        <v>4450</v>
      </c>
    </row>
    <row r="74" spans="1:9" s="31" customFormat="1" ht="12" customHeight="1">
      <c r="A74" s="7">
        <v>66459</v>
      </c>
      <c r="B74" s="19" t="s">
        <v>669</v>
      </c>
      <c r="C74" s="4" t="s">
        <v>671</v>
      </c>
      <c r="D74" s="30" t="s">
        <v>1120</v>
      </c>
      <c r="E74" s="6"/>
      <c r="F74" s="46" t="s">
        <v>1425</v>
      </c>
      <c r="G74" s="12">
        <v>4830</v>
      </c>
      <c r="H74" s="27"/>
      <c r="I74" s="12">
        <v>4880</v>
      </c>
    </row>
    <row r="75" spans="1:9" s="31" customFormat="1" ht="12" customHeight="1">
      <c r="A75" s="7">
        <v>56706</v>
      </c>
      <c r="B75" s="19" t="s">
        <v>81</v>
      </c>
      <c r="C75" s="4" t="s">
        <v>0</v>
      </c>
      <c r="D75" s="30" t="s">
        <v>1121</v>
      </c>
      <c r="E75" s="6"/>
      <c r="F75" s="46" t="s">
        <v>1425</v>
      </c>
      <c r="G75" s="12">
        <v>5190</v>
      </c>
      <c r="H75" s="27"/>
      <c r="I75" s="12">
        <v>5250</v>
      </c>
    </row>
    <row r="76" spans="1:9" s="31" customFormat="1" ht="12" customHeight="1">
      <c r="A76" s="7">
        <v>66461</v>
      </c>
      <c r="B76" s="21" t="s">
        <v>672</v>
      </c>
      <c r="C76" s="4" t="s">
        <v>673</v>
      </c>
      <c r="D76" s="30" t="s">
        <v>1122</v>
      </c>
      <c r="E76" s="6"/>
      <c r="F76" s="46" t="s">
        <v>1425</v>
      </c>
      <c r="G76" s="12">
        <v>9560</v>
      </c>
      <c r="H76" s="27"/>
      <c r="I76" s="12">
        <v>9660</v>
      </c>
    </row>
    <row r="77" spans="1:9" s="31" customFormat="1" ht="12" customHeight="1">
      <c r="A77" s="7">
        <v>66462</v>
      </c>
      <c r="B77" s="21" t="s">
        <v>674</v>
      </c>
      <c r="C77" s="4" t="s">
        <v>675</v>
      </c>
      <c r="D77" s="30" t="s">
        <v>1123</v>
      </c>
      <c r="E77" s="6"/>
      <c r="F77" s="46" t="s">
        <v>1425</v>
      </c>
      <c r="G77" s="12">
        <v>13170</v>
      </c>
      <c r="H77" s="27"/>
      <c r="I77" s="12">
        <v>13310</v>
      </c>
    </row>
    <row r="78" spans="1:9" s="31" customFormat="1" ht="12" customHeight="1">
      <c r="A78" s="7">
        <v>55005</v>
      </c>
      <c r="B78" s="21" t="s">
        <v>21</v>
      </c>
      <c r="C78" s="4" t="s">
        <v>22</v>
      </c>
      <c r="D78" s="30" t="s">
        <v>1124</v>
      </c>
      <c r="E78" s="6"/>
      <c r="F78" s="46" t="s">
        <v>1425</v>
      </c>
      <c r="G78" s="12">
        <v>15710</v>
      </c>
      <c r="H78" s="27"/>
      <c r="I78" s="12">
        <v>15870</v>
      </c>
    </row>
    <row r="79" spans="1:9" s="31" customFormat="1" ht="12" customHeight="1">
      <c r="A79" s="7">
        <v>83023</v>
      </c>
      <c r="B79" s="19" t="s">
        <v>815</v>
      </c>
      <c r="C79" s="4" t="s">
        <v>818</v>
      </c>
      <c r="D79" s="30" t="s">
        <v>1125</v>
      </c>
      <c r="E79" s="6"/>
      <c r="F79" s="46" t="s">
        <v>1425</v>
      </c>
      <c r="G79" s="12">
        <v>5150</v>
      </c>
      <c r="H79" s="27"/>
      <c r="I79" s="12">
        <v>5210</v>
      </c>
    </row>
    <row r="80" spans="1:9" s="31" customFormat="1" ht="12" customHeight="1">
      <c r="A80" s="7">
        <v>83024</v>
      </c>
      <c r="B80" s="21" t="s">
        <v>816</v>
      </c>
      <c r="C80" s="4" t="s">
        <v>819</v>
      </c>
      <c r="D80" s="30" t="s">
        <v>1126</v>
      </c>
      <c r="E80" s="6"/>
      <c r="F80" s="46" t="s">
        <v>1425</v>
      </c>
      <c r="G80" s="12">
        <v>9560</v>
      </c>
      <c r="H80" s="27"/>
      <c r="I80" s="12">
        <v>9660</v>
      </c>
    </row>
    <row r="81" spans="1:9" s="31" customFormat="1" ht="12" customHeight="1">
      <c r="A81" s="7">
        <v>83025</v>
      </c>
      <c r="B81" s="21" t="s">
        <v>817</v>
      </c>
      <c r="C81" s="4" t="s">
        <v>820</v>
      </c>
      <c r="D81" s="30" t="s">
        <v>1127</v>
      </c>
      <c r="E81" s="6"/>
      <c r="F81" s="46" t="s">
        <v>1425</v>
      </c>
      <c r="G81" s="12">
        <v>6580</v>
      </c>
      <c r="H81" s="27"/>
      <c r="I81" s="12">
        <v>6650</v>
      </c>
    </row>
    <row r="82" spans="1:9" s="32" customFormat="1" ht="12" customHeight="1">
      <c r="A82" s="7">
        <v>18881</v>
      </c>
      <c r="B82" s="19" t="s">
        <v>339</v>
      </c>
      <c r="C82" s="3" t="s">
        <v>629</v>
      </c>
      <c r="D82" s="30" t="s">
        <v>1128</v>
      </c>
      <c r="E82" s="6"/>
      <c r="F82" s="46" t="s">
        <v>1425</v>
      </c>
      <c r="G82" s="12">
        <v>26110</v>
      </c>
      <c r="H82" s="27"/>
      <c r="I82" s="12">
        <v>26380</v>
      </c>
    </row>
    <row r="83" spans="1:9" s="32" customFormat="1" ht="12" customHeight="1">
      <c r="A83" s="7">
        <v>47031</v>
      </c>
      <c r="B83" s="19" t="s">
        <v>565</v>
      </c>
      <c r="C83" s="3" t="s">
        <v>296</v>
      </c>
      <c r="D83" s="30" t="s">
        <v>1129</v>
      </c>
      <c r="E83" s="6" t="s">
        <v>825</v>
      </c>
      <c r="F83" s="46" t="s">
        <v>1425</v>
      </c>
      <c r="G83" s="12">
        <v>15460</v>
      </c>
      <c r="H83" s="27">
        <v>6990</v>
      </c>
      <c r="I83" s="12">
        <v>15620</v>
      </c>
    </row>
    <row r="84" spans="1:9" s="32" customFormat="1" ht="12" customHeight="1">
      <c r="A84" s="7">
        <v>23313</v>
      </c>
      <c r="B84" s="19" t="s">
        <v>566</v>
      </c>
      <c r="C84" s="3" t="s">
        <v>630</v>
      </c>
      <c r="D84" s="30" t="s">
        <v>1130</v>
      </c>
      <c r="E84" s="6"/>
      <c r="F84" s="46" t="s">
        <v>1425</v>
      </c>
      <c r="G84" s="12">
        <v>17480</v>
      </c>
      <c r="H84" s="27"/>
      <c r="I84" s="12">
        <v>17660</v>
      </c>
    </row>
    <row r="85" spans="1:9" s="32" customFormat="1" ht="12" customHeight="1">
      <c r="A85" s="7">
        <v>23314</v>
      </c>
      <c r="B85" s="19" t="s">
        <v>567</v>
      </c>
      <c r="C85" s="3" t="s">
        <v>631</v>
      </c>
      <c r="D85" s="30" t="s">
        <v>1131</v>
      </c>
      <c r="E85" s="6"/>
      <c r="F85" s="46" t="s">
        <v>1425</v>
      </c>
      <c r="G85" s="12">
        <v>23010</v>
      </c>
      <c r="H85" s="27"/>
      <c r="I85" s="12">
        <v>23250</v>
      </c>
    </row>
    <row r="86" spans="1:9" s="32" customFormat="1" ht="12" customHeight="1">
      <c r="A86" s="7">
        <v>44307</v>
      </c>
      <c r="B86" s="21" t="s">
        <v>397</v>
      </c>
      <c r="C86" s="3" t="s">
        <v>294</v>
      </c>
      <c r="D86" s="30" t="s">
        <v>1132</v>
      </c>
      <c r="E86" s="6"/>
      <c r="F86" s="46" t="s">
        <v>1425</v>
      </c>
      <c r="G86" s="12">
        <v>19590</v>
      </c>
      <c r="H86" s="27"/>
      <c r="I86" s="12">
        <v>19790</v>
      </c>
    </row>
    <row r="87" spans="1:9" s="32" customFormat="1" ht="12" customHeight="1">
      <c r="A87" s="7">
        <v>44308</v>
      </c>
      <c r="B87" s="21" t="s">
        <v>398</v>
      </c>
      <c r="C87" s="3" t="s">
        <v>161</v>
      </c>
      <c r="D87" s="30" t="s">
        <v>1133</v>
      </c>
      <c r="E87" s="6"/>
      <c r="F87" s="46" t="s">
        <v>1425</v>
      </c>
      <c r="G87" s="12">
        <v>25360</v>
      </c>
      <c r="H87" s="27"/>
      <c r="I87" s="12">
        <v>25620</v>
      </c>
    </row>
    <row r="88" spans="1:9" s="32" customFormat="1" ht="12" customHeight="1">
      <c r="A88" s="7">
        <v>59022</v>
      </c>
      <c r="B88" s="19" t="s">
        <v>135</v>
      </c>
      <c r="C88" s="3" t="s">
        <v>510</v>
      </c>
      <c r="D88" s="30" t="s">
        <v>1134</v>
      </c>
      <c r="E88" s="6"/>
      <c r="F88" s="46" t="s">
        <v>1425</v>
      </c>
      <c r="G88" s="12">
        <v>18890</v>
      </c>
      <c r="H88" s="27"/>
      <c r="I88" s="12">
        <v>19080</v>
      </c>
    </row>
    <row r="89" spans="1:9" s="32" customFormat="1" ht="12" customHeight="1">
      <c r="A89" s="7">
        <v>59023</v>
      </c>
      <c r="B89" s="21" t="s">
        <v>136</v>
      </c>
      <c r="C89" s="3" t="s">
        <v>511</v>
      </c>
      <c r="D89" s="30" t="s">
        <v>1135</v>
      </c>
      <c r="E89" s="6"/>
      <c r="F89" s="46" t="s">
        <v>1425</v>
      </c>
      <c r="G89" s="12">
        <v>21260</v>
      </c>
      <c r="H89" s="27"/>
      <c r="I89" s="12">
        <v>21480</v>
      </c>
    </row>
    <row r="90" spans="1:9" s="31" customFormat="1" ht="12" customHeight="1">
      <c r="A90" s="7">
        <v>59024</v>
      </c>
      <c r="B90" s="19" t="s">
        <v>137</v>
      </c>
      <c r="C90" s="3" t="s">
        <v>512</v>
      </c>
      <c r="D90" s="30" t="s">
        <v>1136</v>
      </c>
      <c r="E90" s="6"/>
      <c r="F90" s="46" t="s">
        <v>1425</v>
      </c>
      <c r="G90" s="12">
        <v>23700</v>
      </c>
      <c r="H90" s="27"/>
      <c r="I90" s="12">
        <v>23940</v>
      </c>
    </row>
    <row r="91" spans="1:9" s="32" customFormat="1" ht="12" customHeight="1">
      <c r="A91" s="7">
        <v>24147</v>
      </c>
      <c r="B91" s="19" t="s">
        <v>399</v>
      </c>
      <c r="C91" s="3" t="s">
        <v>632</v>
      </c>
      <c r="D91" s="30" t="s">
        <v>1137</v>
      </c>
      <c r="E91" s="6"/>
      <c r="F91" s="46" t="s">
        <v>1425</v>
      </c>
      <c r="G91" s="12">
        <v>22600</v>
      </c>
      <c r="H91" s="27"/>
      <c r="I91" s="12">
        <v>22830</v>
      </c>
    </row>
    <row r="92" spans="1:9" s="32" customFormat="1" ht="12" customHeight="1">
      <c r="A92" s="7">
        <v>30732</v>
      </c>
      <c r="B92" s="19" t="s">
        <v>400</v>
      </c>
      <c r="C92" s="3" t="s">
        <v>633</v>
      </c>
      <c r="D92" s="30" t="s">
        <v>1138</v>
      </c>
      <c r="E92" s="6"/>
      <c r="F92" s="46" t="s">
        <v>1425</v>
      </c>
      <c r="G92" s="12">
        <v>17880</v>
      </c>
      <c r="H92" s="27"/>
      <c r="I92" s="12">
        <v>18060</v>
      </c>
    </row>
    <row r="93" spans="1:9" s="32" customFormat="1" ht="12" customHeight="1">
      <c r="A93" s="7">
        <v>47032</v>
      </c>
      <c r="B93" s="21" t="s">
        <v>15</v>
      </c>
      <c r="C93" s="3" t="s">
        <v>570</v>
      </c>
      <c r="D93" s="30" t="s">
        <v>1139</v>
      </c>
      <c r="E93" s="6"/>
      <c r="F93" s="46" t="s">
        <v>1425</v>
      </c>
      <c r="G93" s="12">
        <v>11980</v>
      </c>
      <c r="H93" s="27"/>
      <c r="I93" s="12">
        <v>12100</v>
      </c>
    </row>
    <row r="94" spans="1:9" s="32" customFormat="1" ht="12" customHeight="1">
      <c r="A94" s="7">
        <v>35763</v>
      </c>
      <c r="B94" s="21" t="s">
        <v>16</v>
      </c>
      <c r="C94" s="3" t="s">
        <v>520</v>
      </c>
      <c r="D94" s="30" t="s">
        <v>1140</v>
      </c>
      <c r="E94" s="6"/>
      <c r="F94" s="46" t="s">
        <v>1425</v>
      </c>
      <c r="G94" s="12">
        <v>9630</v>
      </c>
      <c r="H94" s="27"/>
      <c r="I94" s="12">
        <v>9730</v>
      </c>
    </row>
    <row r="95" spans="1:9" s="32" customFormat="1" ht="12" customHeight="1">
      <c r="A95" s="7">
        <v>35762</v>
      </c>
      <c r="B95" s="19" t="s">
        <v>17</v>
      </c>
      <c r="C95" s="3" t="s">
        <v>519</v>
      </c>
      <c r="D95" s="30" t="s">
        <v>1141</v>
      </c>
      <c r="E95" s="6" t="s">
        <v>825</v>
      </c>
      <c r="F95" s="46" t="s">
        <v>1425</v>
      </c>
      <c r="G95" s="12">
        <v>12000</v>
      </c>
      <c r="H95" s="27">
        <v>5900</v>
      </c>
      <c r="I95" s="12">
        <v>12120</v>
      </c>
    </row>
    <row r="96" spans="1:9" s="31" customFormat="1" ht="12" customHeight="1">
      <c r="A96" s="7">
        <v>52471</v>
      </c>
      <c r="B96" s="19" t="s">
        <v>269</v>
      </c>
      <c r="C96" s="2" t="s">
        <v>270</v>
      </c>
      <c r="D96" s="30" t="s">
        <v>1142</v>
      </c>
      <c r="E96" s="6"/>
      <c r="F96" s="46" t="s">
        <v>1425</v>
      </c>
      <c r="G96" s="12">
        <v>10300</v>
      </c>
      <c r="H96" s="27"/>
      <c r="I96" s="12">
        <v>10410</v>
      </c>
    </row>
    <row r="97" spans="1:9" s="31" customFormat="1" ht="12" customHeight="1">
      <c r="A97" s="7">
        <v>52472</v>
      </c>
      <c r="B97" s="19" t="s">
        <v>271</v>
      </c>
      <c r="C97" s="2" t="s">
        <v>272</v>
      </c>
      <c r="D97" s="30" t="s">
        <v>1143</v>
      </c>
      <c r="E97" s="6"/>
      <c r="F97" s="46" t="s">
        <v>1425</v>
      </c>
      <c r="G97" s="12">
        <v>14880</v>
      </c>
      <c r="H97" s="27"/>
      <c r="I97" s="12">
        <v>15030</v>
      </c>
    </row>
    <row r="98" spans="1:9" s="32" customFormat="1" ht="12" customHeight="1">
      <c r="A98" s="7">
        <v>42576</v>
      </c>
      <c r="B98" s="19" t="s">
        <v>18</v>
      </c>
      <c r="C98" s="3" t="s">
        <v>77</v>
      </c>
      <c r="D98" s="30" t="s">
        <v>1144</v>
      </c>
      <c r="E98" s="6"/>
      <c r="F98" s="46" t="s">
        <v>1425</v>
      </c>
      <c r="G98" s="12">
        <v>11530</v>
      </c>
      <c r="H98" s="27"/>
      <c r="I98" s="12">
        <v>11650</v>
      </c>
    </row>
    <row r="99" spans="1:9" s="31" customFormat="1" ht="12" customHeight="1">
      <c r="A99" s="7">
        <v>63691</v>
      </c>
      <c r="B99" s="19" t="s">
        <v>638</v>
      </c>
      <c r="C99" s="3" t="s">
        <v>639</v>
      </c>
      <c r="D99" s="30" t="s">
        <v>1145</v>
      </c>
      <c r="E99" s="6"/>
      <c r="F99" s="46" t="s">
        <v>1425</v>
      </c>
      <c r="G99" s="12">
        <v>11800</v>
      </c>
      <c r="H99" s="27"/>
      <c r="I99" s="12">
        <v>11920</v>
      </c>
    </row>
    <row r="100" spans="1:9" s="32" customFormat="1" ht="12" customHeight="1">
      <c r="A100" s="7">
        <v>75286</v>
      </c>
      <c r="B100" s="21" t="s">
        <v>756</v>
      </c>
      <c r="C100" s="3" t="s">
        <v>753</v>
      </c>
      <c r="D100" s="30" t="s">
        <v>1146</v>
      </c>
      <c r="E100" s="6"/>
      <c r="F100" s="46" t="s">
        <v>1425</v>
      </c>
      <c r="G100" s="12">
        <v>16240</v>
      </c>
      <c r="H100" s="27"/>
      <c r="I100" s="12">
        <v>16410</v>
      </c>
    </row>
    <row r="101" spans="1:9" s="31" customFormat="1" ht="12" customHeight="1">
      <c r="A101" s="7">
        <v>75287</v>
      </c>
      <c r="B101" s="19">
        <v>45439002</v>
      </c>
      <c r="C101" s="3" t="s">
        <v>754</v>
      </c>
      <c r="D101" s="30" t="s">
        <v>1147</v>
      </c>
      <c r="E101" s="6"/>
      <c r="F101" s="46" t="s">
        <v>1425</v>
      </c>
      <c r="G101" s="12">
        <v>12450</v>
      </c>
      <c r="H101" s="27"/>
      <c r="I101" s="12">
        <v>12580</v>
      </c>
    </row>
    <row r="102" spans="1:9" s="31" customFormat="1" ht="12" customHeight="1">
      <c r="A102" s="7">
        <v>75288</v>
      </c>
      <c r="B102" s="19">
        <v>45435104</v>
      </c>
      <c r="C102" s="3" t="s">
        <v>755</v>
      </c>
      <c r="D102" s="30" t="s">
        <v>1148</v>
      </c>
      <c r="E102" s="6"/>
      <c r="F102" s="46" t="s">
        <v>1425</v>
      </c>
      <c r="G102" s="12">
        <v>19170</v>
      </c>
      <c r="H102" s="27"/>
      <c r="I102" s="12">
        <v>19370</v>
      </c>
    </row>
    <row r="103" spans="1:9" s="33" customFormat="1" ht="12" customHeight="1">
      <c r="A103" s="7">
        <v>10453</v>
      </c>
      <c r="B103" s="19" t="s">
        <v>42</v>
      </c>
      <c r="C103" s="4" t="s">
        <v>168</v>
      </c>
      <c r="D103" s="30"/>
      <c r="E103" s="6" t="s">
        <v>868</v>
      </c>
      <c r="F103" s="46" t="s">
        <v>1425</v>
      </c>
      <c r="G103" s="12"/>
      <c r="H103" s="27">
        <v>11300</v>
      </c>
      <c r="I103" s="12"/>
    </row>
    <row r="104" spans="1:9" s="31" customFormat="1" ht="12" customHeight="1">
      <c r="A104" s="7">
        <v>10455</v>
      </c>
      <c r="B104" s="19" t="s">
        <v>43</v>
      </c>
      <c r="C104" s="4" t="s">
        <v>20</v>
      </c>
      <c r="D104" s="30" t="s">
        <v>1149</v>
      </c>
      <c r="E104" s="6" t="s">
        <v>824</v>
      </c>
      <c r="F104" s="46" t="s">
        <v>1425</v>
      </c>
      <c r="G104" s="17"/>
      <c r="H104" s="27">
        <v>5500</v>
      </c>
      <c r="I104" s="17"/>
    </row>
    <row r="105" spans="1:9" s="31" customFormat="1" ht="12" customHeight="1">
      <c r="A105" s="7">
        <v>41887</v>
      </c>
      <c r="B105" s="19" t="s">
        <v>127</v>
      </c>
      <c r="C105" s="4" t="s">
        <v>175</v>
      </c>
      <c r="D105" s="30" t="s">
        <v>1150</v>
      </c>
      <c r="E105" s="6"/>
      <c r="F105" s="46" t="s">
        <v>1425</v>
      </c>
      <c r="G105" s="12">
        <v>5550</v>
      </c>
      <c r="H105" s="27"/>
      <c r="I105" s="12">
        <v>5610</v>
      </c>
    </row>
    <row r="106" spans="1:9" s="31" customFormat="1" ht="12" customHeight="1">
      <c r="A106" s="7">
        <v>18883</v>
      </c>
      <c r="B106" s="19" t="s">
        <v>128</v>
      </c>
      <c r="C106" s="4" t="s">
        <v>418</v>
      </c>
      <c r="D106" s="30" t="s">
        <v>1151</v>
      </c>
      <c r="E106" s="6"/>
      <c r="F106" s="46" t="s">
        <v>1425</v>
      </c>
      <c r="G106" s="12">
        <v>20770</v>
      </c>
      <c r="H106" s="27"/>
      <c r="I106" s="12">
        <v>20980</v>
      </c>
    </row>
    <row r="107" spans="1:9" s="31" customFormat="1" ht="12" customHeight="1">
      <c r="A107" s="7">
        <v>39307</v>
      </c>
      <c r="B107" s="19" t="s">
        <v>129</v>
      </c>
      <c r="C107" s="4" t="s">
        <v>9</v>
      </c>
      <c r="D107" s="30" t="s">
        <v>1152</v>
      </c>
      <c r="E107" s="6"/>
      <c r="F107" s="46" t="s">
        <v>1425</v>
      </c>
      <c r="G107" s="12">
        <v>14580</v>
      </c>
      <c r="H107" s="27"/>
      <c r="I107" s="12">
        <v>14730</v>
      </c>
    </row>
    <row r="108" spans="1:9" s="31" customFormat="1" ht="12" customHeight="1">
      <c r="A108" s="7">
        <v>66463</v>
      </c>
      <c r="B108" s="19" t="s">
        <v>696</v>
      </c>
      <c r="C108" s="4" t="s">
        <v>676</v>
      </c>
      <c r="D108" s="30" t="s">
        <v>1153</v>
      </c>
      <c r="E108" s="6"/>
      <c r="F108" s="46" t="s">
        <v>1425</v>
      </c>
      <c r="G108" s="12">
        <v>8890</v>
      </c>
      <c r="H108" s="27"/>
      <c r="I108" s="12">
        <v>8980</v>
      </c>
    </row>
    <row r="109" spans="1:9" s="31" customFormat="1" ht="12" customHeight="1">
      <c r="A109" s="7">
        <v>48539</v>
      </c>
      <c r="B109" s="19" t="s">
        <v>130</v>
      </c>
      <c r="C109" s="4" t="s">
        <v>505</v>
      </c>
      <c r="D109" s="30" t="s">
        <v>1154</v>
      </c>
      <c r="E109" s="6"/>
      <c r="F109" s="46" t="s">
        <v>1425</v>
      </c>
      <c r="G109" s="12">
        <v>13790</v>
      </c>
      <c r="H109" s="27"/>
      <c r="I109" s="12">
        <v>13930</v>
      </c>
    </row>
    <row r="110" spans="1:9" s="31" customFormat="1" ht="12" customHeight="1">
      <c r="A110" s="7">
        <v>56709</v>
      </c>
      <c r="B110" s="19" t="s">
        <v>235</v>
      </c>
      <c r="C110" s="4" t="s">
        <v>236</v>
      </c>
      <c r="D110" s="30" t="s">
        <v>1155</v>
      </c>
      <c r="E110" s="6"/>
      <c r="F110" s="46" t="s">
        <v>1425</v>
      </c>
      <c r="G110" s="12">
        <v>8890</v>
      </c>
      <c r="H110" s="27"/>
      <c r="I110" s="12">
        <v>8980</v>
      </c>
    </row>
    <row r="111" spans="1:9" s="32" customFormat="1" ht="12" customHeight="1">
      <c r="A111" s="7">
        <v>47033</v>
      </c>
      <c r="B111" s="19" t="s">
        <v>521</v>
      </c>
      <c r="C111" s="3" t="s">
        <v>525</v>
      </c>
      <c r="D111" s="30" t="s">
        <v>1156</v>
      </c>
      <c r="E111" s="6"/>
      <c r="F111" s="46" t="s">
        <v>1425</v>
      </c>
      <c r="G111" s="12">
        <v>21900</v>
      </c>
      <c r="H111" s="27"/>
      <c r="I111" s="12">
        <v>22120</v>
      </c>
    </row>
    <row r="112" spans="1:9" s="32" customFormat="1" ht="12" customHeight="1">
      <c r="A112" s="7"/>
      <c r="B112" s="19" t="s">
        <v>522</v>
      </c>
      <c r="C112" s="3" t="s">
        <v>63</v>
      </c>
      <c r="D112" s="30" t="s">
        <v>1157</v>
      </c>
      <c r="E112" s="6"/>
      <c r="F112" s="46" t="s">
        <v>1425</v>
      </c>
      <c r="G112" s="12">
        <v>41630</v>
      </c>
      <c r="H112" s="27"/>
      <c r="I112" s="12">
        <v>42050</v>
      </c>
    </row>
    <row r="113" spans="1:9" s="32" customFormat="1" ht="12" customHeight="1">
      <c r="A113" s="7">
        <v>42578</v>
      </c>
      <c r="B113" s="19" t="s">
        <v>523</v>
      </c>
      <c r="C113" s="3" t="s">
        <v>70</v>
      </c>
      <c r="D113" s="30" t="s">
        <v>1158</v>
      </c>
      <c r="E113" s="6"/>
      <c r="F113" s="46" t="s">
        <v>1425</v>
      </c>
      <c r="G113" s="12">
        <v>17970</v>
      </c>
      <c r="H113" s="27"/>
      <c r="I113" s="12">
        <v>18150</v>
      </c>
    </row>
    <row r="114" spans="1:9" s="31" customFormat="1" ht="12" customHeight="1">
      <c r="A114" s="7">
        <v>52474</v>
      </c>
      <c r="B114" s="19" t="s">
        <v>200</v>
      </c>
      <c r="C114" s="2" t="s">
        <v>273</v>
      </c>
      <c r="D114" s="4" t="s">
        <v>308</v>
      </c>
      <c r="E114" s="6"/>
      <c r="F114" s="46" t="s">
        <v>1425</v>
      </c>
      <c r="G114" s="12">
        <v>7900</v>
      </c>
      <c r="H114" s="27"/>
      <c r="I114" s="12">
        <v>7980</v>
      </c>
    </row>
    <row r="115" spans="1:9" s="31" customFormat="1" ht="12" customHeight="1">
      <c r="A115" s="7">
        <v>52483</v>
      </c>
      <c r="B115" s="19" t="s">
        <v>201</v>
      </c>
      <c r="C115" s="2" t="s">
        <v>274</v>
      </c>
      <c r="D115" s="4" t="s">
        <v>309</v>
      </c>
      <c r="E115" s="6"/>
      <c r="F115" s="46" t="s">
        <v>1425</v>
      </c>
      <c r="G115" s="12">
        <v>7900</v>
      </c>
      <c r="H115" s="27"/>
      <c r="I115" s="12">
        <v>7980</v>
      </c>
    </row>
    <row r="116" spans="1:9" s="31" customFormat="1" ht="12" customHeight="1">
      <c r="A116" s="7">
        <v>52484</v>
      </c>
      <c r="B116" s="19" t="s">
        <v>202</v>
      </c>
      <c r="C116" s="2" t="s">
        <v>275</v>
      </c>
      <c r="D116" s="4" t="s">
        <v>310</v>
      </c>
      <c r="E116" s="6"/>
      <c r="F116" s="46" t="s">
        <v>1425</v>
      </c>
      <c r="G116" s="12">
        <v>7900</v>
      </c>
      <c r="H116" s="27"/>
      <c r="I116" s="12">
        <v>7980</v>
      </c>
    </row>
    <row r="117" spans="1:9" s="31" customFormat="1" ht="12" customHeight="1">
      <c r="A117" s="7">
        <v>52485</v>
      </c>
      <c r="B117" s="19" t="s">
        <v>203</v>
      </c>
      <c r="C117" s="2" t="s">
        <v>276</v>
      </c>
      <c r="D117" s="4" t="s">
        <v>311</v>
      </c>
      <c r="E117" s="6"/>
      <c r="F117" s="46" t="s">
        <v>1425</v>
      </c>
      <c r="G117" s="12">
        <v>7380</v>
      </c>
      <c r="H117" s="27"/>
      <c r="I117" s="12">
        <v>7460</v>
      </c>
    </row>
    <row r="118" spans="1:9" s="31" customFormat="1" ht="12" customHeight="1">
      <c r="A118" s="7">
        <v>52486</v>
      </c>
      <c r="B118" s="19" t="s">
        <v>204</v>
      </c>
      <c r="C118" s="2" t="s">
        <v>277</v>
      </c>
      <c r="D118" s="4" t="s">
        <v>312</v>
      </c>
      <c r="E118" s="6" t="s">
        <v>825</v>
      </c>
      <c r="F118" s="46" t="s">
        <v>1425</v>
      </c>
      <c r="G118" s="12">
        <v>10040</v>
      </c>
      <c r="H118" s="27">
        <v>4900</v>
      </c>
      <c r="I118" s="12">
        <v>10150</v>
      </c>
    </row>
    <row r="119" spans="1:9" s="31" customFormat="1" ht="12" customHeight="1">
      <c r="A119" s="7">
        <v>52487</v>
      </c>
      <c r="B119" s="19" t="s">
        <v>205</v>
      </c>
      <c r="C119" s="2" t="s">
        <v>300</v>
      </c>
      <c r="D119" s="4" t="s">
        <v>313</v>
      </c>
      <c r="E119" s="6" t="s">
        <v>825</v>
      </c>
      <c r="F119" s="46" t="s">
        <v>1425</v>
      </c>
      <c r="G119" s="12">
        <v>10040</v>
      </c>
      <c r="H119" s="27">
        <v>4900</v>
      </c>
      <c r="I119" s="12">
        <v>10150</v>
      </c>
    </row>
    <row r="120" spans="1:9" s="31" customFormat="1" ht="12" customHeight="1">
      <c r="A120" s="7">
        <v>52488</v>
      </c>
      <c r="B120" s="19" t="s">
        <v>206</v>
      </c>
      <c r="C120" s="2" t="s">
        <v>660</v>
      </c>
      <c r="D120" s="4" t="s">
        <v>314</v>
      </c>
      <c r="E120" s="6"/>
      <c r="F120" s="46" t="s">
        <v>1425</v>
      </c>
      <c r="G120" s="12">
        <v>10040</v>
      </c>
      <c r="H120" s="27"/>
      <c r="I120" s="12">
        <v>10150</v>
      </c>
    </row>
    <row r="121" spans="1:9" s="31" customFormat="1" ht="12" customHeight="1">
      <c r="A121" s="7">
        <v>52489</v>
      </c>
      <c r="B121" s="19" t="s">
        <v>661</v>
      </c>
      <c r="C121" s="2" t="s">
        <v>662</v>
      </c>
      <c r="D121" s="4" t="s">
        <v>557</v>
      </c>
      <c r="E121" s="6" t="s">
        <v>825</v>
      </c>
      <c r="F121" s="46" t="s">
        <v>1425</v>
      </c>
      <c r="G121" s="12">
        <v>9350</v>
      </c>
      <c r="H121" s="27">
        <v>4200</v>
      </c>
      <c r="I121" s="12">
        <v>9450</v>
      </c>
    </row>
    <row r="122" spans="1:9" s="34" customFormat="1" ht="12" customHeight="1">
      <c r="A122" s="7">
        <v>28176</v>
      </c>
      <c r="B122" s="19" t="s">
        <v>479</v>
      </c>
      <c r="C122" s="3" t="s">
        <v>303</v>
      </c>
      <c r="D122" s="4" t="s">
        <v>552</v>
      </c>
      <c r="E122" s="6"/>
      <c r="F122" s="46" t="s">
        <v>1425</v>
      </c>
      <c r="G122" s="12">
        <v>7960</v>
      </c>
      <c r="H122" s="27"/>
      <c r="I122" s="12">
        <v>8040</v>
      </c>
    </row>
    <row r="123" spans="1:9" s="34" customFormat="1" ht="12" customHeight="1">
      <c r="A123" s="7">
        <v>28175</v>
      </c>
      <c r="B123" s="19" t="s">
        <v>67</v>
      </c>
      <c r="C123" s="3" t="s">
        <v>792</v>
      </c>
      <c r="D123" s="4" t="s">
        <v>553</v>
      </c>
      <c r="E123" s="6"/>
      <c r="F123" s="46" t="s">
        <v>1425</v>
      </c>
      <c r="G123" s="12">
        <v>7960</v>
      </c>
      <c r="H123" s="27"/>
      <c r="I123" s="12">
        <v>8040</v>
      </c>
    </row>
    <row r="124" spans="1:9" s="31" customFormat="1" ht="12" customHeight="1">
      <c r="A124" s="7">
        <v>28174</v>
      </c>
      <c r="B124" s="19" t="s">
        <v>68</v>
      </c>
      <c r="C124" s="4" t="s">
        <v>304</v>
      </c>
      <c r="D124" s="4" t="s">
        <v>554</v>
      </c>
      <c r="E124" s="6"/>
      <c r="F124" s="46" t="s">
        <v>1425</v>
      </c>
      <c r="G124" s="12">
        <v>7960</v>
      </c>
      <c r="H124" s="27"/>
      <c r="I124" s="12">
        <v>8040</v>
      </c>
    </row>
    <row r="125" spans="1:9" s="34" customFormat="1" ht="12" customHeight="1">
      <c r="A125" s="7">
        <v>28177</v>
      </c>
      <c r="B125" s="19" t="s">
        <v>69</v>
      </c>
      <c r="C125" s="3" t="s">
        <v>635</v>
      </c>
      <c r="D125" s="4" t="s">
        <v>555</v>
      </c>
      <c r="E125" s="6"/>
      <c r="F125" s="46" t="s">
        <v>1425</v>
      </c>
      <c r="G125" s="12">
        <v>4280</v>
      </c>
      <c r="H125" s="27"/>
      <c r="I125" s="12">
        <v>4330</v>
      </c>
    </row>
    <row r="126" spans="1:9" s="34" customFormat="1" ht="12" customHeight="1">
      <c r="A126" s="7">
        <v>28170</v>
      </c>
      <c r="B126" s="19" t="s">
        <v>537</v>
      </c>
      <c r="C126" s="3" t="s">
        <v>45</v>
      </c>
      <c r="D126" s="4" t="s">
        <v>548</v>
      </c>
      <c r="E126" s="6" t="s">
        <v>825</v>
      </c>
      <c r="F126" s="46" t="s">
        <v>1425</v>
      </c>
      <c r="G126" s="12">
        <v>12400</v>
      </c>
      <c r="H126" s="27">
        <v>2500</v>
      </c>
      <c r="I126" s="12">
        <v>12530</v>
      </c>
    </row>
    <row r="127" spans="1:9" s="34" customFormat="1" ht="12" customHeight="1">
      <c r="A127" s="7">
        <v>28171</v>
      </c>
      <c r="B127" s="19" t="s">
        <v>405</v>
      </c>
      <c r="C127" s="3" t="s">
        <v>427</v>
      </c>
      <c r="D127" s="4" t="s">
        <v>549</v>
      </c>
      <c r="E127" s="6"/>
      <c r="F127" s="46" t="s">
        <v>1425</v>
      </c>
      <c r="G127" s="12">
        <v>12400</v>
      </c>
      <c r="H127" s="27"/>
      <c r="I127" s="12">
        <v>12530</v>
      </c>
    </row>
    <row r="128" spans="1:9" s="34" customFormat="1" ht="12" customHeight="1">
      <c r="A128" s="7">
        <v>28172</v>
      </c>
      <c r="B128" s="19" t="s">
        <v>406</v>
      </c>
      <c r="C128" s="3" t="s">
        <v>46</v>
      </c>
      <c r="D128" s="4" t="s">
        <v>550</v>
      </c>
      <c r="E128" s="6"/>
      <c r="F128" s="46" t="s">
        <v>1425</v>
      </c>
      <c r="G128" s="12">
        <v>12400</v>
      </c>
      <c r="H128" s="27"/>
      <c r="I128" s="12">
        <v>12530</v>
      </c>
    </row>
    <row r="129" spans="1:9" s="34" customFormat="1" ht="12" customHeight="1">
      <c r="A129" s="7">
        <v>28173</v>
      </c>
      <c r="B129" s="19" t="s">
        <v>407</v>
      </c>
      <c r="C129" s="3" t="s">
        <v>47</v>
      </c>
      <c r="D129" s="4" t="s">
        <v>551</v>
      </c>
      <c r="E129" s="6"/>
      <c r="F129" s="46" t="s">
        <v>1425</v>
      </c>
      <c r="G129" s="12">
        <v>10660</v>
      </c>
      <c r="H129" s="27"/>
      <c r="I129" s="12">
        <v>10770</v>
      </c>
    </row>
    <row r="130" spans="1:9" s="34" customFormat="1" ht="12" customHeight="1">
      <c r="A130" s="7"/>
      <c r="B130" s="21" t="s">
        <v>408</v>
      </c>
      <c r="C130" s="3" t="s">
        <v>85</v>
      </c>
      <c r="D130" s="4" t="s">
        <v>477</v>
      </c>
      <c r="E130" s="6"/>
      <c r="F130" s="46" t="s">
        <v>1425</v>
      </c>
      <c r="G130" s="12">
        <v>6930</v>
      </c>
      <c r="H130" s="27"/>
      <c r="I130" s="12">
        <v>7000</v>
      </c>
    </row>
    <row r="131" spans="1:9" s="34" customFormat="1" ht="12" customHeight="1">
      <c r="A131" s="7"/>
      <c r="B131" s="21" t="s">
        <v>409</v>
      </c>
      <c r="C131" s="3" t="s">
        <v>428</v>
      </c>
      <c r="D131" s="4" t="s">
        <v>471</v>
      </c>
      <c r="E131" s="6"/>
      <c r="F131" s="46" t="s">
        <v>1425</v>
      </c>
      <c r="G131" s="12">
        <v>6930</v>
      </c>
      <c r="H131" s="27"/>
      <c r="I131" s="12">
        <v>7000</v>
      </c>
    </row>
    <row r="132" spans="1:9" s="31" customFormat="1" ht="12" customHeight="1">
      <c r="A132" s="7"/>
      <c r="B132" s="21" t="s">
        <v>410</v>
      </c>
      <c r="C132" s="3" t="s">
        <v>86</v>
      </c>
      <c r="D132" s="4" t="s">
        <v>472</v>
      </c>
      <c r="E132" s="6"/>
      <c r="F132" s="46" t="s">
        <v>1425</v>
      </c>
      <c r="G132" s="12">
        <v>6930</v>
      </c>
      <c r="H132" s="27"/>
      <c r="I132" s="12">
        <v>7000</v>
      </c>
    </row>
    <row r="133" spans="1:9" s="34" customFormat="1" ht="12" customHeight="1">
      <c r="A133" s="7"/>
      <c r="B133" s="21" t="s">
        <v>411</v>
      </c>
      <c r="C133" s="3" t="s">
        <v>87</v>
      </c>
      <c r="D133" s="4" t="s">
        <v>473</v>
      </c>
      <c r="E133" s="6"/>
      <c r="F133" s="46" t="s">
        <v>1425</v>
      </c>
      <c r="G133" s="12">
        <v>4250</v>
      </c>
      <c r="H133" s="27"/>
      <c r="I133" s="12">
        <v>4300</v>
      </c>
    </row>
    <row r="134" spans="1:9" s="34" customFormat="1" ht="12" customHeight="1">
      <c r="A134" s="7">
        <v>43312</v>
      </c>
      <c r="B134" s="21" t="s">
        <v>576</v>
      </c>
      <c r="C134" s="3" t="s">
        <v>575</v>
      </c>
      <c r="D134" s="4" t="s">
        <v>243</v>
      </c>
      <c r="E134" s="6"/>
      <c r="F134" s="46" t="s">
        <v>1425</v>
      </c>
      <c r="G134" s="12">
        <v>8880</v>
      </c>
      <c r="H134" s="27"/>
      <c r="I134" s="12">
        <v>8970</v>
      </c>
    </row>
    <row r="135" spans="1:9" s="34" customFormat="1" ht="12" customHeight="1">
      <c r="A135" s="7">
        <v>43311</v>
      </c>
      <c r="B135" s="21" t="s">
        <v>498</v>
      </c>
      <c r="C135" s="3" t="s">
        <v>616</v>
      </c>
      <c r="D135" s="4" t="s">
        <v>244</v>
      </c>
      <c r="E135" s="6"/>
      <c r="F135" s="46" t="s">
        <v>1425</v>
      </c>
      <c r="G135" s="12">
        <v>8880</v>
      </c>
      <c r="H135" s="27"/>
      <c r="I135" s="12">
        <v>8970</v>
      </c>
    </row>
    <row r="136" spans="1:9" s="31" customFormat="1" ht="12" customHeight="1">
      <c r="A136" s="7">
        <v>43309</v>
      </c>
      <c r="B136" s="21" t="s">
        <v>499</v>
      </c>
      <c r="C136" s="3" t="s">
        <v>501</v>
      </c>
      <c r="D136" s="4" t="s">
        <v>245</v>
      </c>
      <c r="E136" s="6"/>
      <c r="F136" s="46" t="s">
        <v>1425</v>
      </c>
      <c r="G136" s="12">
        <v>8880</v>
      </c>
      <c r="H136" s="27"/>
      <c r="I136" s="12">
        <v>8970</v>
      </c>
    </row>
    <row r="137" spans="1:9" s="34" customFormat="1" ht="12" customHeight="1">
      <c r="A137" s="7">
        <v>43310</v>
      </c>
      <c r="B137" s="21" t="s">
        <v>500</v>
      </c>
      <c r="C137" s="3" t="s">
        <v>502</v>
      </c>
      <c r="D137" s="4" t="s">
        <v>476</v>
      </c>
      <c r="E137" s="6"/>
      <c r="F137" s="46" t="s">
        <v>1425</v>
      </c>
      <c r="G137" s="12">
        <v>6150</v>
      </c>
      <c r="H137" s="27"/>
      <c r="I137" s="12">
        <v>6220</v>
      </c>
    </row>
    <row r="138" spans="1:9" s="34" customFormat="1" ht="12" customHeight="1">
      <c r="A138" s="7">
        <v>34638</v>
      </c>
      <c r="B138" s="19" t="s">
        <v>169</v>
      </c>
      <c r="C138" s="3" t="s">
        <v>153</v>
      </c>
      <c r="D138" s="4" t="s">
        <v>474</v>
      </c>
      <c r="E138" s="6"/>
      <c r="F138" s="46" t="s">
        <v>1425</v>
      </c>
      <c r="G138" s="12">
        <v>4010</v>
      </c>
      <c r="H138" s="27"/>
      <c r="I138" s="12">
        <v>4060</v>
      </c>
    </row>
    <row r="139" spans="1:9" s="31" customFormat="1" ht="12" customHeight="1">
      <c r="A139" s="7">
        <v>34639</v>
      </c>
      <c r="B139" s="19" t="s">
        <v>126</v>
      </c>
      <c r="C139" s="4" t="s">
        <v>617</v>
      </c>
      <c r="D139" s="4" t="s">
        <v>475</v>
      </c>
      <c r="E139" s="6"/>
      <c r="F139" s="46" t="s">
        <v>1425</v>
      </c>
      <c r="G139" s="12">
        <v>4010</v>
      </c>
      <c r="H139" s="27"/>
      <c r="I139" s="12">
        <v>4060</v>
      </c>
    </row>
    <row r="140" spans="1:9" s="34" customFormat="1" ht="12" customHeight="1">
      <c r="A140" s="7">
        <v>34640</v>
      </c>
      <c r="B140" s="19" t="s">
        <v>182</v>
      </c>
      <c r="C140" s="3" t="s">
        <v>154</v>
      </c>
      <c r="D140" s="4" t="s">
        <v>614</v>
      </c>
      <c r="E140" s="6"/>
      <c r="F140" s="46" t="s">
        <v>1425</v>
      </c>
      <c r="G140" s="12">
        <v>4010</v>
      </c>
      <c r="H140" s="27"/>
      <c r="I140" s="12">
        <v>4060</v>
      </c>
    </row>
    <row r="141" spans="1:9" s="34" customFormat="1" ht="12" customHeight="1">
      <c r="A141" s="7">
        <v>34641</v>
      </c>
      <c r="B141" s="19" t="s">
        <v>183</v>
      </c>
      <c r="C141" s="3" t="s">
        <v>155</v>
      </c>
      <c r="D141" s="4" t="s">
        <v>615</v>
      </c>
      <c r="E141" s="6"/>
      <c r="F141" s="46" t="s">
        <v>1425</v>
      </c>
      <c r="G141" s="12">
        <v>4010</v>
      </c>
      <c r="H141" s="27"/>
      <c r="I141" s="12">
        <v>4060</v>
      </c>
    </row>
    <row r="142" spans="1:9" s="34" customFormat="1" ht="12" customHeight="1">
      <c r="A142" s="7">
        <v>34642</v>
      </c>
      <c r="B142" s="19" t="s">
        <v>184</v>
      </c>
      <c r="C142" s="3" t="s">
        <v>302</v>
      </c>
      <c r="D142" s="4" t="s">
        <v>574</v>
      </c>
      <c r="E142" s="6" t="s">
        <v>825</v>
      </c>
      <c r="F142" s="46" t="s">
        <v>1425</v>
      </c>
      <c r="G142" s="12">
        <v>7990</v>
      </c>
      <c r="H142" s="27">
        <v>3200</v>
      </c>
      <c r="I142" s="12">
        <v>8070</v>
      </c>
    </row>
    <row r="143" spans="1:9" s="34" customFormat="1" ht="12" customHeight="1">
      <c r="A143" s="7">
        <v>34643</v>
      </c>
      <c r="B143" s="19" t="s">
        <v>185</v>
      </c>
      <c r="C143" s="3" t="s">
        <v>156</v>
      </c>
      <c r="D143" s="4" t="s">
        <v>160</v>
      </c>
      <c r="E143" s="6" t="s">
        <v>825</v>
      </c>
      <c r="F143" s="46" t="s">
        <v>1425</v>
      </c>
      <c r="G143" s="12">
        <v>7990</v>
      </c>
      <c r="H143" s="27">
        <v>3600</v>
      </c>
      <c r="I143" s="12">
        <v>8070</v>
      </c>
    </row>
    <row r="144" spans="1:9" s="34" customFormat="1" ht="12" customHeight="1">
      <c r="A144" s="7">
        <v>34644</v>
      </c>
      <c r="B144" s="19" t="s">
        <v>383</v>
      </c>
      <c r="C144" s="3" t="s">
        <v>323</v>
      </c>
      <c r="D144" s="4" t="s">
        <v>556</v>
      </c>
      <c r="E144" s="6" t="s">
        <v>825</v>
      </c>
      <c r="F144" s="46" t="s">
        <v>1425</v>
      </c>
      <c r="G144" s="12">
        <v>8300</v>
      </c>
      <c r="H144" s="27">
        <v>3500</v>
      </c>
      <c r="I144" s="12">
        <v>8390</v>
      </c>
    </row>
    <row r="145" spans="1:9" s="34" customFormat="1" ht="12" customHeight="1">
      <c r="A145" s="7">
        <v>38531</v>
      </c>
      <c r="B145" s="21" t="s">
        <v>384</v>
      </c>
      <c r="C145" s="3" t="s">
        <v>402</v>
      </c>
      <c r="D145" s="4" t="s">
        <v>381</v>
      </c>
      <c r="E145" s="6"/>
      <c r="F145" s="46" t="s">
        <v>1425</v>
      </c>
      <c r="G145" s="12">
        <v>4010</v>
      </c>
      <c r="H145" s="27"/>
      <c r="I145" s="12">
        <v>4060</v>
      </c>
    </row>
    <row r="146" spans="1:9" s="31" customFormat="1" ht="12" customHeight="1">
      <c r="A146" s="7">
        <v>38532</v>
      </c>
      <c r="B146" s="21" t="s">
        <v>385</v>
      </c>
      <c r="C146" s="4" t="s">
        <v>618</v>
      </c>
      <c r="D146" s="4" t="s">
        <v>382</v>
      </c>
      <c r="E146" s="6"/>
      <c r="F146" s="46" t="s">
        <v>1425</v>
      </c>
      <c r="G146" s="12">
        <v>4010</v>
      </c>
      <c r="H146" s="27"/>
      <c r="I146" s="12">
        <v>4060</v>
      </c>
    </row>
    <row r="147" spans="1:9" s="34" customFormat="1" ht="12" customHeight="1">
      <c r="A147" s="7">
        <v>38533</v>
      </c>
      <c r="B147" s="21" t="s">
        <v>386</v>
      </c>
      <c r="C147" s="3" t="s">
        <v>403</v>
      </c>
      <c r="D147" s="4" t="s">
        <v>401</v>
      </c>
      <c r="E147" s="6"/>
      <c r="F147" s="46" t="s">
        <v>1425</v>
      </c>
      <c r="G147" s="12">
        <v>4010</v>
      </c>
      <c r="H147" s="27"/>
      <c r="I147" s="12">
        <v>4060</v>
      </c>
    </row>
    <row r="148" spans="1:9" s="34" customFormat="1" ht="12" customHeight="1">
      <c r="A148" s="7">
        <v>38534</v>
      </c>
      <c r="B148" s="21" t="s">
        <v>387</v>
      </c>
      <c r="C148" s="3" t="s">
        <v>404</v>
      </c>
      <c r="D148" s="4" t="s">
        <v>268</v>
      </c>
      <c r="E148" s="6"/>
      <c r="F148" s="46" t="s">
        <v>1425</v>
      </c>
      <c r="G148" s="12">
        <v>4010</v>
      </c>
      <c r="H148" s="27"/>
      <c r="I148" s="12">
        <v>4060</v>
      </c>
    </row>
    <row r="149" spans="1:9" s="31" customFormat="1" ht="12" customHeight="1">
      <c r="A149" s="7">
        <v>52494</v>
      </c>
      <c r="B149" s="19" t="s">
        <v>196</v>
      </c>
      <c r="C149" s="2" t="s">
        <v>360</v>
      </c>
      <c r="D149" s="4" t="s">
        <v>392</v>
      </c>
      <c r="E149" s="6"/>
      <c r="F149" s="46" t="s">
        <v>1425</v>
      </c>
      <c r="G149" s="12">
        <v>5690</v>
      </c>
      <c r="H149" s="27"/>
      <c r="I149" s="12">
        <v>5750</v>
      </c>
    </row>
    <row r="150" spans="1:9" s="31" customFormat="1" ht="12" customHeight="1">
      <c r="A150" s="7">
        <v>52492</v>
      </c>
      <c r="B150" s="19" t="s">
        <v>197</v>
      </c>
      <c r="C150" s="2" t="s">
        <v>357</v>
      </c>
      <c r="D150" s="4" t="s">
        <v>389</v>
      </c>
      <c r="E150" s="6" t="s">
        <v>825</v>
      </c>
      <c r="F150" s="46" t="s">
        <v>1425</v>
      </c>
      <c r="G150" s="12">
        <v>9710</v>
      </c>
      <c r="H150" s="27">
        <v>5100</v>
      </c>
      <c r="I150" s="12">
        <v>9810</v>
      </c>
    </row>
    <row r="151" spans="1:9" s="31" customFormat="1" ht="12" customHeight="1">
      <c r="A151" s="7">
        <v>52493</v>
      </c>
      <c r="B151" s="19" t="s">
        <v>198</v>
      </c>
      <c r="C151" s="2" t="s">
        <v>358</v>
      </c>
      <c r="D151" s="4" t="s">
        <v>390</v>
      </c>
      <c r="E151" s="6"/>
      <c r="F151" s="46" t="s">
        <v>1425</v>
      </c>
      <c r="G151" s="12">
        <v>9710</v>
      </c>
      <c r="H151" s="27"/>
      <c r="I151" s="12">
        <v>9810</v>
      </c>
    </row>
    <row r="152" spans="1:9" s="31" customFormat="1" ht="12" customHeight="1">
      <c r="A152" s="7">
        <v>52491</v>
      </c>
      <c r="B152" s="19" t="s">
        <v>199</v>
      </c>
      <c r="C152" s="2" t="s">
        <v>359</v>
      </c>
      <c r="D152" s="4" t="s">
        <v>391</v>
      </c>
      <c r="E152" s="6"/>
      <c r="F152" s="46" t="s">
        <v>1425</v>
      </c>
      <c r="G152" s="12">
        <v>9710</v>
      </c>
      <c r="H152" s="27"/>
      <c r="I152" s="12">
        <v>9810</v>
      </c>
    </row>
    <row r="153" spans="1:9" s="34" customFormat="1" ht="12" customHeight="1">
      <c r="A153" s="7">
        <v>66465</v>
      </c>
      <c r="B153" s="19" t="s">
        <v>677</v>
      </c>
      <c r="C153" s="38" t="s">
        <v>1159</v>
      </c>
      <c r="D153" s="30" t="s">
        <v>1160</v>
      </c>
      <c r="E153" s="6"/>
      <c r="F153" s="46" t="s">
        <v>1425</v>
      </c>
      <c r="G153" s="12">
        <v>5280</v>
      </c>
      <c r="H153" s="27"/>
      <c r="I153" s="12">
        <v>5340</v>
      </c>
    </row>
    <row r="154" spans="1:9" s="34" customFormat="1" ht="12" customHeight="1">
      <c r="A154" s="7">
        <v>66466</v>
      </c>
      <c r="B154" s="19" t="s">
        <v>678</v>
      </c>
      <c r="C154" s="38" t="s">
        <v>1161</v>
      </c>
      <c r="D154" s="30" t="s">
        <v>1162</v>
      </c>
      <c r="E154" s="6"/>
      <c r="F154" s="46" t="s">
        <v>1425</v>
      </c>
      <c r="G154" s="12">
        <v>5280</v>
      </c>
      <c r="H154" s="27"/>
      <c r="I154" s="12">
        <v>5340</v>
      </c>
    </row>
    <row r="155" spans="1:9" s="31" customFormat="1" ht="12" customHeight="1">
      <c r="A155" s="7">
        <v>66467</v>
      </c>
      <c r="B155" s="19" t="s">
        <v>679</v>
      </c>
      <c r="C155" s="38" t="s">
        <v>1163</v>
      </c>
      <c r="D155" s="30" t="s">
        <v>1164</v>
      </c>
      <c r="E155" s="6"/>
      <c r="F155" s="46" t="s">
        <v>1425</v>
      </c>
      <c r="G155" s="12">
        <v>5280</v>
      </c>
      <c r="H155" s="27"/>
      <c r="I155" s="12">
        <v>5340</v>
      </c>
    </row>
    <row r="156" spans="1:9" s="34" customFormat="1" ht="12" customHeight="1">
      <c r="A156" s="7">
        <v>66468</v>
      </c>
      <c r="B156" s="19" t="s">
        <v>680</v>
      </c>
      <c r="C156" s="38" t="s">
        <v>1165</v>
      </c>
      <c r="D156" s="30" t="s">
        <v>1166</v>
      </c>
      <c r="E156" s="6"/>
      <c r="F156" s="46" t="s">
        <v>1425</v>
      </c>
      <c r="G156" s="12">
        <v>4820</v>
      </c>
      <c r="H156" s="27"/>
      <c r="I156" s="12">
        <v>4870</v>
      </c>
    </row>
    <row r="157" spans="1:9" s="34" customFormat="1" ht="12" customHeight="1">
      <c r="A157" s="7">
        <v>56725</v>
      </c>
      <c r="B157" s="19" t="s">
        <v>138</v>
      </c>
      <c r="C157" s="38" t="s">
        <v>1167</v>
      </c>
      <c r="D157" s="30" t="s">
        <v>1168</v>
      </c>
      <c r="E157" s="6"/>
      <c r="F157" s="46" t="s">
        <v>1425</v>
      </c>
      <c r="G157" s="12">
        <v>5470</v>
      </c>
      <c r="H157" s="27"/>
      <c r="I157" s="12">
        <v>5530</v>
      </c>
    </row>
    <row r="158" spans="1:9" s="34" customFormat="1" ht="12" customHeight="1">
      <c r="A158" s="7">
        <v>56726</v>
      </c>
      <c r="B158" s="19" t="s">
        <v>139</v>
      </c>
      <c r="C158" s="38" t="s">
        <v>1169</v>
      </c>
      <c r="D158" s="30" t="s">
        <v>1170</v>
      </c>
      <c r="E158" s="6"/>
      <c r="F158" s="46" t="s">
        <v>1425</v>
      </c>
      <c r="G158" s="12">
        <v>5470</v>
      </c>
      <c r="H158" s="27"/>
      <c r="I158" s="12">
        <v>5530</v>
      </c>
    </row>
    <row r="159" spans="1:9" s="31" customFormat="1" ht="12" customHeight="1">
      <c r="A159" s="7">
        <v>56727</v>
      </c>
      <c r="B159" s="19" t="s">
        <v>140</v>
      </c>
      <c r="C159" s="38" t="s">
        <v>1171</v>
      </c>
      <c r="D159" s="30" t="s">
        <v>1172</v>
      </c>
      <c r="E159" s="6"/>
      <c r="F159" s="46" t="s">
        <v>1425</v>
      </c>
      <c r="G159" s="12">
        <v>5470</v>
      </c>
      <c r="H159" s="27"/>
      <c r="I159" s="12">
        <v>5530</v>
      </c>
    </row>
    <row r="160" spans="1:9" s="34" customFormat="1" ht="12" customHeight="1">
      <c r="A160" s="7">
        <v>56728</v>
      </c>
      <c r="B160" s="19" t="s">
        <v>141</v>
      </c>
      <c r="C160" s="38" t="s">
        <v>1173</v>
      </c>
      <c r="D160" s="30" t="s">
        <v>1174</v>
      </c>
      <c r="E160" s="6"/>
      <c r="F160" s="46" t="s">
        <v>1425</v>
      </c>
      <c r="G160" s="12">
        <v>3830</v>
      </c>
      <c r="H160" s="27"/>
      <c r="I160" s="12">
        <v>3870</v>
      </c>
    </row>
    <row r="161" spans="1:9" s="34" customFormat="1" ht="12" customHeight="1">
      <c r="A161" s="7">
        <v>56729</v>
      </c>
      <c r="B161" s="19" t="s">
        <v>186</v>
      </c>
      <c r="C161" s="38" t="s">
        <v>1175</v>
      </c>
      <c r="D161" s="30" t="s">
        <v>1176</v>
      </c>
      <c r="E161" s="6"/>
      <c r="F161" s="46" t="s">
        <v>1425</v>
      </c>
      <c r="G161" s="12">
        <v>9790</v>
      </c>
      <c r="H161" s="27"/>
      <c r="I161" s="12">
        <v>9890</v>
      </c>
    </row>
    <row r="162" spans="1:9" s="34" customFormat="1" ht="12" customHeight="1">
      <c r="A162" s="7">
        <v>56730</v>
      </c>
      <c r="B162" s="19" t="s">
        <v>187</v>
      </c>
      <c r="C162" s="38" t="s">
        <v>1177</v>
      </c>
      <c r="D162" s="30" t="s">
        <v>1178</v>
      </c>
      <c r="E162" s="6"/>
      <c r="F162" s="46" t="s">
        <v>1425</v>
      </c>
      <c r="G162" s="12">
        <v>9790</v>
      </c>
      <c r="H162" s="27"/>
      <c r="I162" s="12">
        <v>9890</v>
      </c>
    </row>
    <row r="163" spans="1:9" s="31" customFormat="1" ht="12" customHeight="1">
      <c r="A163" s="7">
        <v>56731</v>
      </c>
      <c r="B163" s="19" t="s">
        <v>591</v>
      </c>
      <c r="C163" s="38" t="s">
        <v>1179</v>
      </c>
      <c r="D163" s="30" t="s">
        <v>1180</v>
      </c>
      <c r="E163" s="6"/>
      <c r="F163" s="46" t="s">
        <v>1425</v>
      </c>
      <c r="G163" s="12">
        <v>9790</v>
      </c>
      <c r="H163" s="27"/>
      <c r="I163" s="12">
        <v>9890</v>
      </c>
    </row>
    <row r="164" spans="1:9" s="34" customFormat="1" ht="12" customHeight="1">
      <c r="A164" s="7">
        <v>56732</v>
      </c>
      <c r="B164" s="19" t="s">
        <v>592</v>
      </c>
      <c r="C164" s="38" t="s">
        <v>1181</v>
      </c>
      <c r="D164" s="30" t="s">
        <v>1182</v>
      </c>
      <c r="E164" s="6"/>
      <c r="F164" s="46" t="s">
        <v>1425</v>
      </c>
      <c r="G164" s="12">
        <v>5690</v>
      </c>
      <c r="H164" s="27"/>
      <c r="I164" s="12">
        <v>5750</v>
      </c>
    </row>
    <row r="165" spans="1:9" s="34" customFormat="1" ht="12" customHeight="1">
      <c r="A165" s="7">
        <v>66469</v>
      </c>
      <c r="B165" s="19" t="s">
        <v>681</v>
      </c>
      <c r="C165" s="38" t="s">
        <v>1183</v>
      </c>
      <c r="D165" s="30" t="s">
        <v>1184</v>
      </c>
      <c r="E165" s="6"/>
      <c r="F165" s="46" t="s">
        <v>1425</v>
      </c>
      <c r="G165" s="12">
        <v>6190</v>
      </c>
      <c r="H165" s="27"/>
      <c r="I165" s="12">
        <v>6260</v>
      </c>
    </row>
    <row r="166" spans="1:9" s="34" customFormat="1" ht="12" customHeight="1">
      <c r="A166" s="7">
        <v>56733</v>
      </c>
      <c r="B166" s="19" t="s">
        <v>429</v>
      </c>
      <c r="C166" s="38" t="s">
        <v>1185</v>
      </c>
      <c r="D166" s="30" t="s">
        <v>1186</v>
      </c>
      <c r="E166" s="6"/>
      <c r="F166" s="46" t="s">
        <v>1425</v>
      </c>
      <c r="G166" s="12">
        <v>10850</v>
      </c>
      <c r="H166" s="27"/>
      <c r="I166" s="12">
        <v>10960</v>
      </c>
    </row>
    <row r="167" spans="1:9" s="34" customFormat="1" ht="12" customHeight="1">
      <c r="A167" s="7">
        <v>66470</v>
      </c>
      <c r="B167" s="19" t="s">
        <v>682</v>
      </c>
      <c r="C167" s="38" t="s">
        <v>1187</v>
      </c>
      <c r="D167" s="30" t="s">
        <v>1188</v>
      </c>
      <c r="E167" s="6"/>
      <c r="F167" s="46" t="s">
        <v>1425</v>
      </c>
      <c r="G167" s="12">
        <v>8800</v>
      </c>
      <c r="H167" s="27"/>
      <c r="I167" s="12">
        <v>8890</v>
      </c>
    </row>
    <row r="168" spans="1:9" s="34" customFormat="1" ht="12" customHeight="1">
      <c r="A168" s="7">
        <v>56734</v>
      </c>
      <c r="B168" s="19" t="s">
        <v>321</v>
      </c>
      <c r="C168" s="38" t="s">
        <v>1189</v>
      </c>
      <c r="D168" s="30" t="s">
        <v>1190</v>
      </c>
      <c r="E168" s="6"/>
      <c r="F168" s="46" t="s">
        <v>1425</v>
      </c>
      <c r="G168" s="12">
        <v>5030</v>
      </c>
      <c r="H168" s="27"/>
      <c r="I168" s="12">
        <v>5090</v>
      </c>
    </row>
    <row r="169" spans="1:9" s="34" customFormat="1" ht="12" customHeight="1">
      <c r="A169" s="7">
        <v>56735</v>
      </c>
      <c r="B169" s="19" t="s">
        <v>322</v>
      </c>
      <c r="C169" s="38" t="s">
        <v>1191</v>
      </c>
      <c r="D169" s="30" t="s">
        <v>1192</v>
      </c>
      <c r="E169" s="6"/>
      <c r="F169" s="46" t="s">
        <v>1425</v>
      </c>
      <c r="G169" s="12">
        <v>5030</v>
      </c>
      <c r="H169" s="27"/>
      <c r="I169" s="12">
        <v>5090</v>
      </c>
    </row>
    <row r="170" spans="1:9" s="31" customFormat="1" ht="12" customHeight="1">
      <c r="A170" s="7">
        <v>89632</v>
      </c>
      <c r="B170" s="23">
        <v>46508733</v>
      </c>
      <c r="C170" s="2" t="s">
        <v>986</v>
      </c>
      <c r="D170" s="4" t="s">
        <v>1061</v>
      </c>
      <c r="E170" s="6" t="s">
        <v>707</v>
      </c>
      <c r="F170" s="46" t="s">
        <v>1425</v>
      </c>
      <c r="G170" s="12">
        <v>7890</v>
      </c>
      <c r="H170" s="27"/>
      <c r="I170" s="12">
        <v>7970</v>
      </c>
    </row>
    <row r="171" spans="1:9" s="31" customFormat="1" ht="12" customHeight="1">
      <c r="A171" s="7">
        <v>89633</v>
      </c>
      <c r="B171" s="19">
        <v>46508734</v>
      </c>
      <c r="C171" s="2" t="s">
        <v>987</v>
      </c>
      <c r="D171" s="4" t="s">
        <v>1092</v>
      </c>
      <c r="E171" s="6" t="s">
        <v>707</v>
      </c>
      <c r="F171" s="46" t="s">
        <v>1425</v>
      </c>
      <c r="G171" s="12">
        <v>7890</v>
      </c>
      <c r="H171" s="27"/>
      <c r="I171" s="12">
        <v>7970</v>
      </c>
    </row>
    <row r="172" spans="1:9" s="31" customFormat="1" ht="12" customHeight="1">
      <c r="A172" s="7">
        <v>89634</v>
      </c>
      <c r="B172" s="19">
        <v>46508735</v>
      </c>
      <c r="C172" s="2" t="s">
        <v>988</v>
      </c>
      <c r="D172" s="4" t="s">
        <v>1062</v>
      </c>
      <c r="E172" s="6" t="s">
        <v>707</v>
      </c>
      <c r="F172" s="46" t="s">
        <v>1425</v>
      </c>
      <c r="G172" s="12">
        <v>7890</v>
      </c>
      <c r="H172" s="27"/>
      <c r="I172" s="12">
        <v>7970</v>
      </c>
    </row>
    <row r="173" spans="1:9" s="31" customFormat="1" ht="12" customHeight="1">
      <c r="A173" s="7">
        <v>89635</v>
      </c>
      <c r="B173" s="19">
        <v>46508736</v>
      </c>
      <c r="C173" s="2" t="s">
        <v>989</v>
      </c>
      <c r="D173" s="4" t="s">
        <v>1063</v>
      </c>
      <c r="E173" s="6" t="s">
        <v>707</v>
      </c>
      <c r="F173" s="46" t="s">
        <v>1425</v>
      </c>
      <c r="G173" s="12">
        <v>3680</v>
      </c>
      <c r="H173" s="27"/>
      <c r="I173" s="12">
        <v>3720</v>
      </c>
    </row>
    <row r="174" spans="1:9" s="31" customFormat="1" ht="12" customHeight="1">
      <c r="A174" s="7">
        <v>89636</v>
      </c>
      <c r="B174" s="19">
        <v>46508737</v>
      </c>
      <c r="C174" s="2" t="s">
        <v>990</v>
      </c>
      <c r="D174" s="4" t="s">
        <v>1064</v>
      </c>
      <c r="E174" s="6" t="s">
        <v>707</v>
      </c>
      <c r="F174" s="46" t="s">
        <v>1425</v>
      </c>
      <c r="G174" s="12">
        <v>5280</v>
      </c>
      <c r="H174" s="27"/>
      <c r="I174" s="12">
        <v>5340</v>
      </c>
    </row>
    <row r="175" spans="1:9" s="31" customFormat="1" ht="12" customHeight="1">
      <c r="A175" s="7">
        <v>89637</v>
      </c>
      <c r="B175" s="19">
        <v>46508738</v>
      </c>
      <c r="C175" s="2" t="s">
        <v>991</v>
      </c>
      <c r="D175" s="4" t="s">
        <v>1065</v>
      </c>
      <c r="E175" s="6" t="s">
        <v>707</v>
      </c>
      <c r="F175" s="46" t="s">
        <v>1425</v>
      </c>
      <c r="G175" s="12">
        <v>5280</v>
      </c>
      <c r="H175" s="27"/>
      <c r="I175" s="12">
        <v>5340</v>
      </c>
    </row>
    <row r="176" spans="1:9" s="31" customFormat="1" ht="12" customHeight="1">
      <c r="A176" s="7">
        <v>89638</v>
      </c>
      <c r="B176" s="19">
        <v>46508739</v>
      </c>
      <c r="C176" s="2" t="s">
        <v>992</v>
      </c>
      <c r="D176" s="4" t="s">
        <v>1066</v>
      </c>
      <c r="E176" s="6" t="s">
        <v>707</v>
      </c>
      <c r="F176" s="46" t="s">
        <v>1425</v>
      </c>
      <c r="G176" s="12">
        <v>5280</v>
      </c>
      <c r="H176" s="27"/>
      <c r="I176" s="12">
        <v>5340</v>
      </c>
    </row>
    <row r="177" spans="1:9" s="31" customFormat="1" ht="12" customHeight="1">
      <c r="A177" s="7">
        <v>89639</v>
      </c>
      <c r="B177" s="19">
        <v>46508740</v>
      </c>
      <c r="C177" s="2" t="s">
        <v>993</v>
      </c>
      <c r="D177" s="4" t="s">
        <v>1067</v>
      </c>
      <c r="E177" s="6" t="s">
        <v>707</v>
      </c>
      <c r="F177" s="46" t="s">
        <v>1425</v>
      </c>
      <c r="G177" s="12">
        <v>3960</v>
      </c>
      <c r="H177" s="27"/>
      <c r="I177" s="12">
        <v>4000</v>
      </c>
    </row>
    <row r="178" spans="1:9" s="34" customFormat="1" ht="12" customHeight="1">
      <c r="A178" s="7"/>
      <c r="B178" s="19" t="s">
        <v>480</v>
      </c>
      <c r="C178" s="3" t="s">
        <v>318</v>
      </c>
      <c r="D178" s="4" t="s">
        <v>233</v>
      </c>
      <c r="E178" s="6"/>
      <c r="F178" s="46" t="s">
        <v>1425</v>
      </c>
      <c r="G178" s="12">
        <v>16700</v>
      </c>
      <c r="H178" s="27"/>
      <c r="I178" s="12">
        <v>16870</v>
      </c>
    </row>
    <row r="179" spans="1:9" s="34" customFormat="1" ht="12" customHeight="1">
      <c r="A179" s="7"/>
      <c r="B179" s="19" t="s">
        <v>481</v>
      </c>
      <c r="C179" s="3" t="s">
        <v>527</v>
      </c>
      <c r="D179" s="4" t="s">
        <v>234</v>
      </c>
      <c r="E179" s="6"/>
      <c r="F179" s="46" t="s">
        <v>1425</v>
      </c>
      <c r="G179" s="12">
        <v>16700</v>
      </c>
      <c r="H179" s="27"/>
      <c r="I179" s="12">
        <v>16870</v>
      </c>
    </row>
    <row r="180" spans="1:9" s="31" customFormat="1" ht="12" customHeight="1">
      <c r="A180" s="7"/>
      <c r="B180" s="19" t="s">
        <v>482</v>
      </c>
      <c r="C180" s="4" t="s">
        <v>611</v>
      </c>
      <c r="D180" s="4" t="s">
        <v>509</v>
      </c>
      <c r="E180" s="6"/>
      <c r="F180" s="46" t="s">
        <v>1425</v>
      </c>
      <c r="G180" s="12">
        <v>16700</v>
      </c>
      <c r="H180" s="27"/>
      <c r="I180" s="12">
        <v>16870</v>
      </c>
    </row>
    <row r="181" spans="1:9" s="34" customFormat="1" ht="12" customHeight="1">
      <c r="A181" s="7"/>
      <c r="B181" s="19" t="s">
        <v>483</v>
      </c>
      <c r="C181" s="3" t="s">
        <v>612</v>
      </c>
      <c r="D181" s="4" t="s">
        <v>170</v>
      </c>
      <c r="E181" s="6"/>
      <c r="F181" s="46" t="s">
        <v>1425</v>
      </c>
      <c r="G181" s="12">
        <v>6300</v>
      </c>
      <c r="H181" s="27"/>
      <c r="I181" s="12">
        <v>6370</v>
      </c>
    </row>
    <row r="182" spans="1:9" s="34" customFormat="1" ht="12" customHeight="1">
      <c r="A182" s="7"/>
      <c r="B182" s="19" t="s">
        <v>279</v>
      </c>
      <c r="C182" s="3" t="s">
        <v>280</v>
      </c>
      <c r="D182" s="4" t="s">
        <v>172</v>
      </c>
      <c r="E182" s="6"/>
      <c r="F182" s="46" t="s">
        <v>1425</v>
      </c>
      <c r="G182" s="12">
        <v>12900</v>
      </c>
      <c r="H182" s="27"/>
      <c r="I182" s="12">
        <v>13030</v>
      </c>
    </row>
    <row r="183" spans="1:9" s="34" customFormat="1" ht="12" customHeight="1">
      <c r="A183" s="7"/>
      <c r="B183" s="19" t="s">
        <v>646</v>
      </c>
      <c r="C183" s="3" t="s">
        <v>328</v>
      </c>
      <c r="D183" s="4" t="s">
        <v>173</v>
      </c>
      <c r="E183" s="6"/>
      <c r="F183" s="46" t="s">
        <v>1425</v>
      </c>
      <c r="G183" s="12">
        <v>12900</v>
      </c>
      <c r="H183" s="27"/>
      <c r="I183" s="12">
        <v>13030</v>
      </c>
    </row>
    <row r="184" spans="1:9" s="34" customFormat="1" ht="12" customHeight="1">
      <c r="A184" s="7"/>
      <c r="B184" s="19" t="s">
        <v>613</v>
      </c>
      <c r="C184" s="3" t="s">
        <v>278</v>
      </c>
      <c r="D184" s="4" t="s">
        <v>171</v>
      </c>
      <c r="E184" s="6"/>
      <c r="F184" s="46" t="s">
        <v>1425</v>
      </c>
      <c r="G184" s="12">
        <v>12900</v>
      </c>
      <c r="H184" s="27"/>
      <c r="I184" s="12">
        <v>13030</v>
      </c>
    </row>
    <row r="185" spans="1:9" s="34" customFormat="1" ht="12" customHeight="1">
      <c r="A185" s="7"/>
      <c r="B185" s="19" t="s">
        <v>647</v>
      </c>
      <c r="C185" s="3" t="s">
        <v>648</v>
      </c>
      <c r="D185" s="4" t="s">
        <v>174</v>
      </c>
      <c r="E185" s="6"/>
      <c r="F185" s="46" t="s">
        <v>1425</v>
      </c>
      <c r="G185" s="12">
        <v>11900</v>
      </c>
      <c r="H185" s="27"/>
      <c r="I185" s="12">
        <v>12020</v>
      </c>
    </row>
    <row r="186" spans="1:9" s="31" customFormat="1" ht="12" customHeight="1">
      <c r="A186" s="7">
        <v>28162</v>
      </c>
      <c r="B186" s="21" t="s">
        <v>142</v>
      </c>
      <c r="C186" s="3" t="s">
        <v>143</v>
      </c>
      <c r="D186" s="4" t="s">
        <v>144</v>
      </c>
      <c r="E186" s="6"/>
      <c r="F186" s="46" t="s">
        <v>1425</v>
      </c>
      <c r="G186" s="12">
        <v>14250</v>
      </c>
      <c r="H186" s="27"/>
      <c r="I186" s="12">
        <v>14400</v>
      </c>
    </row>
    <row r="187" spans="1:9" s="31" customFormat="1" ht="12" customHeight="1">
      <c r="A187" s="7">
        <v>28163</v>
      </c>
      <c r="B187" s="21" t="s">
        <v>145</v>
      </c>
      <c r="C187" s="3" t="s">
        <v>526</v>
      </c>
      <c r="D187" s="4" t="s">
        <v>146</v>
      </c>
      <c r="E187" s="6"/>
      <c r="F187" s="46" t="s">
        <v>1425</v>
      </c>
      <c r="G187" s="12">
        <v>14250</v>
      </c>
      <c r="H187" s="27"/>
      <c r="I187" s="12">
        <v>14400</v>
      </c>
    </row>
    <row r="188" spans="1:9" s="31" customFormat="1" ht="12" customHeight="1">
      <c r="A188" s="7">
        <v>28161</v>
      </c>
      <c r="B188" s="21" t="s">
        <v>147</v>
      </c>
      <c r="C188" s="4" t="s">
        <v>148</v>
      </c>
      <c r="D188" s="4" t="s">
        <v>149</v>
      </c>
      <c r="E188" s="6"/>
      <c r="F188" s="46" t="s">
        <v>1425</v>
      </c>
      <c r="G188" s="12">
        <v>14250</v>
      </c>
      <c r="H188" s="27"/>
      <c r="I188" s="12">
        <v>14400</v>
      </c>
    </row>
    <row r="189" spans="1:9" s="31" customFormat="1" ht="12" customHeight="1">
      <c r="A189" s="7">
        <v>28164</v>
      </c>
      <c r="B189" s="21" t="s">
        <v>150</v>
      </c>
      <c r="C189" s="3" t="s">
        <v>151</v>
      </c>
      <c r="D189" s="4" t="s">
        <v>152</v>
      </c>
      <c r="E189" s="6"/>
      <c r="F189" s="46" t="s">
        <v>1425</v>
      </c>
      <c r="G189" s="12">
        <v>5330</v>
      </c>
      <c r="H189" s="27"/>
      <c r="I189" s="12">
        <v>5390</v>
      </c>
    </row>
    <row r="190" spans="1:9" s="31" customFormat="1" ht="12" customHeight="1">
      <c r="A190" s="7">
        <v>28166</v>
      </c>
      <c r="B190" s="21" t="s">
        <v>396</v>
      </c>
      <c r="C190" s="3" t="s">
        <v>315</v>
      </c>
      <c r="D190" s="4" t="s">
        <v>316</v>
      </c>
      <c r="E190" s="6"/>
      <c r="F190" s="46" t="s">
        <v>1425</v>
      </c>
      <c r="G190" s="12">
        <v>12030</v>
      </c>
      <c r="H190" s="27"/>
      <c r="I190" s="12">
        <v>12160</v>
      </c>
    </row>
    <row r="191" spans="1:9" s="31" customFormat="1" ht="12" customHeight="1">
      <c r="A191" s="7">
        <v>28167</v>
      </c>
      <c r="B191" s="21" t="s">
        <v>317</v>
      </c>
      <c r="C191" s="3" t="s">
        <v>301</v>
      </c>
      <c r="D191" s="4" t="s">
        <v>571</v>
      </c>
      <c r="E191" s="6" t="s">
        <v>825</v>
      </c>
      <c r="F191" s="46" t="s">
        <v>1425</v>
      </c>
      <c r="G191" s="12">
        <v>12030</v>
      </c>
      <c r="H191" s="27">
        <v>4200</v>
      </c>
      <c r="I191" s="12">
        <v>12160</v>
      </c>
    </row>
    <row r="192" spans="1:9" s="31" customFormat="1" ht="12" customHeight="1">
      <c r="A192" s="7">
        <v>28165</v>
      </c>
      <c r="B192" s="21" t="s">
        <v>393</v>
      </c>
      <c r="C192" s="3" t="s">
        <v>394</v>
      </c>
      <c r="D192" s="4" t="s">
        <v>395</v>
      </c>
      <c r="E192" s="6"/>
      <c r="F192" s="46" t="s">
        <v>1425</v>
      </c>
      <c r="G192" s="12">
        <v>12030</v>
      </c>
      <c r="H192" s="27"/>
      <c r="I192" s="12">
        <v>12160</v>
      </c>
    </row>
    <row r="193" spans="1:9" s="31" customFormat="1" ht="12" customHeight="1">
      <c r="A193" s="7">
        <v>28168</v>
      </c>
      <c r="B193" s="21" t="s">
        <v>572</v>
      </c>
      <c r="C193" s="3" t="s">
        <v>573</v>
      </c>
      <c r="D193" s="4" t="s">
        <v>484</v>
      </c>
      <c r="E193" s="6"/>
      <c r="F193" s="46" t="s">
        <v>1425</v>
      </c>
      <c r="G193" s="12">
        <v>10340</v>
      </c>
      <c r="H193" s="27"/>
      <c r="I193" s="12">
        <v>10450</v>
      </c>
    </row>
    <row r="194" spans="1:9" s="34" customFormat="1" ht="12" customHeight="1">
      <c r="A194" s="7">
        <v>18228</v>
      </c>
      <c r="B194" s="19" t="s">
        <v>495</v>
      </c>
      <c r="C194" s="3" t="s">
        <v>649</v>
      </c>
      <c r="D194" s="4" t="s">
        <v>650</v>
      </c>
      <c r="E194" s="6"/>
      <c r="F194" s="46" t="s">
        <v>1425</v>
      </c>
      <c r="G194" s="12">
        <v>15790</v>
      </c>
      <c r="H194" s="27"/>
      <c r="I194" s="12">
        <v>15950</v>
      </c>
    </row>
    <row r="195" spans="1:9" s="31" customFormat="1" ht="12" customHeight="1">
      <c r="A195" s="7">
        <v>24278</v>
      </c>
      <c r="B195" s="19" t="s">
        <v>496</v>
      </c>
      <c r="C195" s="3" t="s">
        <v>443</v>
      </c>
      <c r="D195" s="4" t="s">
        <v>335</v>
      </c>
      <c r="E195" s="6" t="s">
        <v>825</v>
      </c>
      <c r="F195" s="46" t="s">
        <v>1425</v>
      </c>
      <c r="G195" s="12">
        <v>16850</v>
      </c>
      <c r="H195" s="27">
        <v>7500</v>
      </c>
      <c r="I195" s="12">
        <v>17020</v>
      </c>
    </row>
    <row r="196" spans="1:9" s="34" customFormat="1" ht="12" customHeight="1">
      <c r="A196" s="7">
        <v>33110</v>
      </c>
      <c r="B196" s="19" t="s">
        <v>415</v>
      </c>
      <c r="C196" s="3" t="s">
        <v>370</v>
      </c>
      <c r="D196" s="4" t="s">
        <v>246</v>
      </c>
      <c r="E196" s="6"/>
      <c r="F196" s="46" t="s">
        <v>1425</v>
      </c>
      <c r="G196" s="12">
        <v>7210</v>
      </c>
      <c r="H196" s="27"/>
      <c r="I196" s="12">
        <v>7290</v>
      </c>
    </row>
    <row r="197" spans="1:9" s="34" customFormat="1" ht="12" customHeight="1">
      <c r="A197" s="7">
        <v>33111</v>
      </c>
      <c r="B197" s="19" t="s">
        <v>416</v>
      </c>
      <c r="C197" s="3" t="s">
        <v>371</v>
      </c>
      <c r="D197" s="4" t="s">
        <v>247</v>
      </c>
      <c r="E197" s="6"/>
      <c r="F197" s="46" t="s">
        <v>1425</v>
      </c>
      <c r="G197" s="12">
        <v>7210</v>
      </c>
      <c r="H197" s="27"/>
      <c r="I197" s="12">
        <v>7290</v>
      </c>
    </row>
    <row r="198" spans="1:9" s="31" customFormat="1" ht="12" customHeight="1">
      <c r="A198" s="7">
        <v>33112</v>
      </c>
      <c r="B198" s="19" t="s">
        <v>417</v>
      </c>
      <c r="C198" s="3" t="s">
        <v>372</v>
      </c>
      <c r="D198" s="4" t="s">
        <v>248</v>
      </c>
      <c r="E198" s="6"/>
      <c r="F198" s="46" t="s">
        <v>1425</v>
      </c>
      <c r="G198" s="12">
        <v>7210</v>
      </c>
      <c r="H198" s="27"/>
      <c r="I198" s="12">
        <v>7290</v>
      </c>
    </row>
    <row r="199" spans="1:9" s="34" customFormat="1" ht="12" customHeight="1">
      <c r="A199" s="7">
        <v>33113</v>
      </c>
      <c r="B199" s="19" t="s">
        <v>450</v>
      </c>
      <c r="C199" s="3" t="s">
        <v>373</v>
      </c>
      <c r="D199" s="4" t="s">
        <v>249</v>
      </c>
      <c r="E199" s="6" t="s">
        <v>825</v>
      </c>
      <c r="F199" s="46" t="s">
        <v>1425</v>
      </c>
      <c r="G199" s="12">
        <v>7880</v>
      </c>
      <c r="H199" s="27">
        <v>4200</v>
      </c>
      <c r="I199" s="12">
        <v>7960</v>
      </c>
    </row>
    <row r="200" spans="1:9" s="34" customFormat="1" ht="12" customHeight="1">
      <c r="A200" s="7">
        <v>33114</v>
      </c>
      <c r="B200" s="19" t="s">
        <v>451</v>
      </c>
      <c r="C200" s="3" t="s">
        <v>291</v>
      </c>
      <c r="D200" s="4" t="s">
        <v>109</v>
      </c>
      <c r="E200" s="6"/>
      <c r="F200" s="46" t="s">
        <v>1425</v>
      </c>
      <c r="G200" s="12">
        <v>4790</v>
      </c>
      <c r="H200" s="27"/>
      <c r="I200" s="12">
        <v>4840</v>
      </c>
    </row>
    <row r="201" spans="1:9" s="34" customFormat="1" ht="12" customHeight="1">
      <c r="A201" s="7">
        <v>33115</v>
      </c>
      <c r="B201" s="19" t="s">
        <v>452</v>
      </c>
      <c r="C201" s="3" t="s">
        <v>292</v>
      </c>
      <c r="D201" s="4" t="s">
        <v>110</v>
      </c>
      <c r="E201" s="6" t="s">
        <v>825</v>
      </c>
      <c r="F201" s="46" t="s">
        <v>1425</v>
      </c>
      <c r="G201" s="12">
        <v>4790</v>
      </c>
      <c r="H201" s="27">
        <v>2300</v>
      </c>
      <c r="I201" s="12">
        <v>4840</v>
      </c>
    </row>
    <row r="202" spans="1:9" s="34" customFormat="1" ht="12" customHeight="1">
      <c r="A202" s="7">
        <v>33116</v>
      </c>
      <c r="B202" s="19" t="s">
        <v>453</v>
      </c>
      <c r="C202" s="3" t="s">
        <v>293</v>
      </c>
      <c r="D202" s="4" t="s">
        <v>111</v>
      </c>
      <c r="E202" s="6"/>
      <c r="F202" s="46" t="s">
        <v>1425</v>
      </c>
      <c r="G202" s="12">
        <v>4790</v>
      </c>
      <c r="H202" s="27"/>
      <c r="I202" s="12">
        <v>4840</v>
      </c>
    </row>
    <row r="203" spans="1:9" s="34" customFormat="1" ht="12" customHeight="1">
      <c r="A203" s="7">
        <v>33117</v>
      </c>
      <c r="B203" s="19" t="s">
        <v>454</v>
      </c>
      <c r="C203" s="3" t="s">
        <v>73</v>
      </c>
      <c r="D203" s="4" t="s">
        <v>120</v>
      </c>
      <c r="E203" s="6"/>
      <c r="F203" s="46" t="s">
        <v>1425</v>
      </c>
      <c r="G203" s="12">
        <v>4790</v>
      </c>
      <c r="H203" s="27"/>
      <c r="I203" s="12">
        <v>4840</v>
      </c>
    </row>
    <row r="204" spans="1:9" s="34" customFormat="1" ht="12" customHeight="1">
      <c r="A204" s="7">
        <v>33118</v>
      </c>
      <c r="B204" s="19" t="s">
        <v>468</v>
      </c>
      <c r="C204" s="3" t="s">
        <v>374</v>
      </c>
      <c r="D204" s="4" t="s">
        <v>257</v>
      </c>
      <c r="E204" s="6"/>
      <c r="F204" s="46" t="s">
        <v>1425</v>
      </c>
      <c r="G204" s="12">
        <v>13840</v>
      </c>
      <c r="H204" s="27"/>
      <c r="I204" s="12">
        <v>13980</v>
      </c>
    </row>
    <row r="205" spans="1:9" s="34" customFormat="1" ht="12" customHeight="1">
      <c r="A205" s="7">
        <v>33119</v>
      </c>
      <c r="B205" s="19" t="s">
        <v>237</v>
      </c>
      <c r="C205" s="3" t="s">
        <v>375</v>
      </c>
      <c r="D205" s="4" t="s">
        <v>258</v>
      </c>
      <c r="E205" s="6"/>
      <c r="F205" s="46" t="s">
        <v>1425</v>
      </c>
      <c r="G205" s="12">
        <v>13840</v>
      </c>
      <c r="H205" s="27"/>
      <c r="I205" s="12">
        <v>13980</v>
      </c>
    </row>
    <row r="206" spans="1:9" s="31" customFormat="1" ht="12" customHeight="1">
      <c r="A206" s="7">
        <v>33120</v>
      </c>
      <c r="B206" s="19" t="s">
        <v>238</v>
      </c>
      <c r="C206" s="3" t="s">
        <v>82</v>
      </c>
      <c r="D206" s="4" t="s">
        <v>259</v>
      </c>
      <c r="E206" s="6" t="s">
        <v>825</v>
      </c>
      <c r="F206" s="46" t="s">
        <v>1425</v>
      </c>
      <c r="G206" s="12">
        <v>13840</v>
      </c>
      <c r="H206" s="27">
        <v>6900</v>
      </c>
      <c r="I206" s="12">
        <v>13980</v>
      </c>
    </row>
    <row r="207" spans="1:9" s="34" customFormat="1" ht="12" customHeight="1">
      <c r="A207" s="7">
        <v>33121</v>
      </c>
      <c r="B207" s="19" t="s">
        <v>239</v>
      </c>
      <c r="C207" s="3" t="s">
        <v>83</v>
      </c>
      <c r="D207" s="4" t="s">
        <v>260</v>
      </c>
      <c r="E207" s="6"/>
      <c r="F207" s="46" t="s">
        <v>1425</v>
      </c>
      <c r="G207" s="12">
        <v>7580</v>
      </c>
      <c r="H207" s="27"/>
      <c r="I207" s="12">
        <v>7660</v>
      </c>
    </row>
    <row r="208" spans="1:9" s="34" customFormat="1" ht="12" customHeight="1">
      <c r="A208" s="7">
        <v>33122</v>
      </c>
      <c r="B208" s="19" t="s">
        <v>464</v>
      </c>
      <c r="C208" s="3" t="s">
        <v>74</v>
      </c>
      <c r="D208" s="4" t="s">
        <v>261</v>
      </c>
      <c r="E208" s="6" t="s">
        <v>825</v>
      </c>
      <c r="F208" s="46" t="s">
        <v>1425</v>
      </c>
      <c r="G208" s="12">
        <v>4790</v>
      </c>
      <c r="H208" s="27">
        <v>2800</v>
      </c>
      <c r="I208" s="12">
        <v>4840</v>
      </c>
    </row>
    <row r="209" spans="1:9" s="34" customFormat="1" ht="12" customHeight="1">
      <c r="A209" s="7">
        <v>33123</v>
      </c>
      <c r="B209" s="19" t="s">
        <v>465</v>
      </c>
      <c r="C209" s="3" t="s">
        <v>75</v>
      </c>
      <c r="D209" s="4" t="s">
        <v>262</v>
      </c>
      <c r="E209" s="6"/>
      <c r="F209" s="46" t="s">
        <v>1425</v>
      </c>
      <c r="G209" s="12">
        <v>4790</v>
      </c>
      <c r="H209" s="27"/>
      <c r="I209" s="12">
        <v>4840</v>
      </c>
    </row>
    <row r="210" spans="1:9" s="34" customFormat="1" ht="12" customHeight="1">
      <c r="A210" s="7">
        <v>33124</v>
      </c>
      <c r="B210" s="19" t="s">
        <v>466</v>
      </c>
      <c r="C210" s="3" t="s">
        <v>76</v>
      </c>
      <c r="D210" s="4" t="s">
        <v>263</v>
      </c>
      <c r="E210" s="6"/>
      <c r="F210" s="46" t="s">
        <v>1425</v>
      </c>
      <c r="G210" s="12">
        <v>4790</v>
      </c>
      <c r="H210" s="27"/>
      <c r="I210" s="12">
        <v>4840</v>
      </c>
    </row>
    <row r="211" spans="1:9" s="34" customFormat="1" ht="12" customHeight="1">
      <c r="A211" s="7">
        <v>33126</v>
      </c>
      <c r="B211" s="19" t="s">
        <v>467</v>
      </c>
      <c r="C211" s="3" t="s">
        <v>369</v>
      </c>
      <c r="D211" s="4" t="s">
        <v>264</v>
      </c>
      <c r="E211" s="6"/>
      <c r="F211" s="46" t="s">
        <v>1425</v>
      </c>
      <c r="G211" s="12">
        <v>4790</v>
      </c>
      <c r="H211" s="27"/>
      <c r="I211" s="12">
        <v>4840</v>
      </c>
    </row>
    <row r="212" spans="1:9" s="34" customFormat="1" ht="12" customHeight="1">
      <c r="A212" s="7">
        <v>43173</v>
      </c>
      <c r="B212" s="19" t="s">
        <v>121</v>
      </c>
      <c r="C212" s="3" t="s">
        <v>88</v>
      </c>
      <c r="D212" s="4" t="s">
        <v>297</v>
      </c>
      <c r="E212" s="6"/>
      <c r="F212" s="46" t="s">
        <v>1425</v>
      </c>
      <c r="G212" s="12">
        <v>6940</v>
      </c>
      <c r="H212" s="27"/>
      <c r="I212" s="12">
        <v>7010</v>
      </c>
    </row>
    <row r="213" spans="1:9" s="34" customFormat="1" ht="12" customHeight="1">
      <c r="A213" s="7">
        <v>43174</v>
      </c>
      <c r="B213" s="19" t="s">
        <v>122</v>
      </c>
      <c r="C213" s="3" t="s">
        <v>329</v>
      </c>
      <c r="D213" s="4" t="s">
        <v>298</v>
      </c>
      <c r="E213" s="6"/>
      <c r="F213" s="46" t="s">
        <v>1425</v>
      </c>
      <c r="G213" s="12">
        <v>6940</v>
      </c>
      <c r="H213" s="27"/>
      <c r="I213" s="12">
        <v>7010</v>
      </c>
    </row>
    <row r="214" spans="1:9" s="31" customFormat="1" ht="12" customHeight="1">
      <c r="A214" s="7">
        <v>43175</v>
      </c>
      <c r="B214" s="19" t="s">
        <v>123</v>
      </c>
      <c r="C214" s="3" t="s">
        <v>89</v>
      </c>
      <c r="D214" s="4" t="s">
        <v>299</v>
      </c>
      <c r="E214" s="6"/>
      <c r="F214" s="46" t="s">
        <v>1425</v>
      </c>
      <c r="G214" s="12">
        <v>6940</v>
      </c>
      <c r="H214" s="27"/>
      <c r="I214" s="12">
        <v>7010</v>
      </c>
    </row>
    <row r="215" spans="1:9" s="34" customFormat="1" ht="12" customHeight="1">
      <c r="A215" s="7">
        <v>43176</v>
      </c>
      <c r="B215" s="21" t="s">
        <v>830</v>
      </c>
      <c r="C215" s="3" t="s">
        <v>90</v>
      </c>
      <c r="D215" s="4" t="s">
        <v>325</v>
      </c>
      <c r="E215" s="6"/>
      <c r="F215" s="46" t="s">
        <v>1425</v>
      </c>
      <c r="G215" s="12">
        <v>9440</v>
      </c>
      <c r="H215" s="27"/>
      <c r="I215" s="12">
        <v>9540</v>
      </c>
    </row>
    <row r="216" spans="1:9" s="34" customFormat="1" ht="12" customHeight="1">
      <c r="A216" s="7">
        <v>43177</v>
      </c>
      <c r="B216" s="19" t="s">
        <v>637</v>
      </c>
      <c r="C216" s="3" t="s">
        <v>118</v>
      </c>
      <c r="D216" s="4" t="s">
        <v>654</v>
      </c>
      <c r="E216" s="6"/>
      <c r="F216" s="46" t="s">
        <v>1425</v>
      </c>
      <c r="G216" s="12">
        <v>4790</v>
      </c>
      <c r="H216" s="27"/>
      <c r="I216" s="12">
        <v>4840</v>
      </c>
    </row>
    <row r="217" spans="1:9" s="34" customFormat="1" ht="12" customHeight="1">
      <c r="A217" s="7">
        <v>43178</v>
      </c>
      <c r="B217" s="19" t="s">
        <v>157</v>
      </c>
      <c r="C217" s="3" t="s">
        <v>330</v>
      </c>
      <c r="D217" s="4" t="s">
        <v>655</v>
      </c>
      <c r="E217" s="6" t="s">
        <v>825</v>
      </c>
      <c r="F217" s="46" t="s">
        <v>1425</v>
      </c>
      <c r="G217" s="12">
        <v>4790</v>
      </c>
      <c r="H217" s="27">
        <v>2900</v>
      </c>
      <c r="I217" s="12">
        <v>4840</v>
      </c>
    </row>
    <row r="218" spans="1:9" s="34" customFormat="1" ht="12" customHeight="1">
      <c r="A218" s="7">
        <v>43179</v>
      </c>
      <c r="B218" s="19" t="s">
        <v>158</v>
      </c>
      <c r="C218" s="3" t="s">
        <v>376</v>
      </c>
      <c r="D218" s="4" t="s">
        <v>656</v>
      </c>
      <c r="E218" s="6" t="s">
        <v>825</v>
      </c>
      <c r="F218" s="46" t="s">
        <v>1425</v>
      </c>
      <c r="G218" s="12">
        <v>4790</v>
      </c>
      <c r="H218" s="27">
        <v>2900</v>
      </c>
      <c r="I218" s="12">
        <v>4840</v>
      </c>
    </row>
    <row r="219" spans="1:9" s="34" customFormat="1" ht="12" customHeight="1">
      <c r="A219" s="7">
        <v>43180</v>
      </c>
      <c r="B219" s="19" t="s">
        <v>159</v>
      </c>
      <c r="C219" s="3" t="s">
        <v>377</v>
      </c>
      <c r="D219" s="4" t="s">
        <v>657</v>
      </c>
      <c r="E219" s="6" t="s">
        <v>825</v>
      </c>
      <c r="F219" s="46" t="s">
        <v>1425</v>
      </c>
      <c r="G219" s="12">
        <v>4790</v>
      </c>
      <c r="H219" s="27">
        <v>2900</v>
      </c>
      <c r="I219" s="12">
        <v>4840</v>
      </c>
    </row>
    <row r="220" spans="1:9" s="34" customFormat="1" ht="12" customHeight="1">
      <c r="A220" s="7">
        <v>43184</v>
      </c>
      <c r="B220" s="19" t="s">
        <v>114</v>
      </c>
      <c r="C220" s="3" t="s">
        <v>124</v>
      </c>
      <c r="D220" s="4" t="s">
        <v>250</v>
      </c>
      <c r="E220" s="6"/>
      <c r="F220" s="46" t="s">
        <v>1425</v>
      </c>
      <c r="G220" s="12">
        <v>16370</v>
      </c>
      <c r="H220" s="27"/>
      <c r="I220" s="12">
        <v>16540</v>
      </c>
    </row>
    <row r="221" spans="1:9" s="34" customFormat="1" ht="12" customHeight="1">
      <c r="A221" s="7">
        <v>43185</v>
      </c>
      <c r="B221" s="19" t="s">
        <v>115</v>
      </c>
      <c r="C221" s="3" t="s">
        <v>425</v>
      </c>
      <c r="D221" s="4" t="s">
        <v>251</v>
      </c>
      <c r="E221" s="6" t="s">
        <v>825</v>
      </c>
      <c r="F221" s="46" t="s">
        <v>1425</v>
      </c>
      <c r="G221" s="12">
        <v>16370</v>
      </c>
      <c r="H221" s="27">
        <v>9500</v>
      </c>
      <c r="I221" s="12">
        <v>16540</v>
      </c>
    </row>
    <row r="222" spans="1:9" s="31" customFormat="1" ht="12" customHeight="1">
      <c r="A222" s="7">
        <v>43186</v>
      </c>
      <c r="B222" s="19" t="s">
        <v>116</v>
      </c>
      <c r="C222" s="3" t="s">
        <v>112</v>
      </c>
      <c r="D222" s="4" t="s">
        <v>252</v>
      </c>
      <c r="E222" s="6" t="s">
        <v>825</v>
      </c>
      <c r="F222" s="46" t="s">
        <v>1425</v>
      </c>
      <c r="G222" s="12">
        <v>16370</v>
      </c>
      <c r="H222" s="27">
        <v>9500</v>
      </c>
      <c r="I222" s="12">
        <v>16540</v>
      </c>
    </row>
    <row r="223" spans="1:9" s="34" customFormat="1" ht="12" customHeight="1">
      <c r="A223" s="7">
        <v>43187</v>
      </c>
      <c r="B223" s="19" t="s">
        <v>117</v>
      </c>
      <c r="C223" s="3" t="s">
        <v>113</v>
      </c>
      <c r="D223" s="4" t="s">
        <v>326</v>
      </c>
      <c r="E223" s="6"/>
      <c r="F223" s="46" t="s">
        <v>1425</v>
      </c>
      <c r="G223" s="12">
        <v>9810</v>
      </c>
      <c r="H223" s="27"/>
      <c r="I223" s="12">
        <v>9910</v>
      </c>
    </row>
    <row r="224" spans="1:9" s="34" customFormat="1" ht="12" customHeight="1">
      <c r="A224" s="7">
        <v>43188</v>
      </c>
      <c r="B224" s="19" t="s">
        <v>491</v>
      </c>
      <c r="C224" s="3" t="s">
        <v>378</v>
      </c>
      <c r="D224" s="4" t="s">
        <v>253</v>
      </c>
      <c r="E224" s="6"/>
      <c r="F224" s="46" t="s">
        <v>1425</v>
      </c>
      <c r="G224" s="12">
        <v>4790</v>
      </c>
      <c r="H224" s="27"/>
      <c r="I224" s="12">
        <v>4840</v>
      </c>
    </row>
    <row r="225" spans="1:9" s="34" customFormat="1" ht="12" customHeight="1">
      <c r="A225" s="7">
        <v>43189</v>
      </c>
      <c r="B225" s="19" t="s">
        <v>492</v>
      </c>
      <c r="C225" s="3" t="s">
        <v>426</v>
      </c>
      <c r="D225" s="4" t="s">
        <v>254</v>
      </c>
      <c r="E225" s="6"/>
      <c r="F225" s="46" t="s">
        <v>1425</v>
      </c>
      <c r="G225" s="12">
        <v>4790</v>
      </c>
      <c r="H225" s="27"/>
      <c r="I225" s="12">
        <v>4840</v>
      </c>
    </row>
    <row r="226" spans="1:9" s="34" customFormat="1" ht="12" customHeight="1">
      <c r="A226" s="7">
        <v>43190</v>
      </c>
      <c r="B226" s="19" t="s">
        <v>493</v>
      </c>
      <c r="C226" s="3" t="s">
        <v>379</v>
      </c>
      <c r="D226" s="4" t="s">
        <v>255</v>
      </c>
      <c r="E226" s="6"/>
      <c r="F226" s="46" t="s">
        <v>1425</v>
      </c>
      <c r="G226" s="12">
        <v>4790</v>
      </c>
      <c r="H226" s="27"/>
      <c r="I226" s="12">
        <v>4840</v>
      </c>
    </row>
    <row r="227" spans="1:9" s="34" customFormat="1" ht="12" customHeight="1">
      <c r="A227" s="7">
        <v>43191</v>
      </c>
      <c r="B227" s="19" t="s">
        <v>388</v>
      </c>
      <c r="C227" s="3" t="s">
        <v>380</v>
      </c>
      <c r="D227" s="4" t="s">
        <v>256</v>
      </c>
      <c r="E227" s="6"/>
      <c r="F227" s="46" t="s">
        <v>1425</v>
      </c>
      <c r="G227" s="12">
        <v>4790</v>
      </c>
      <c r="H227" s="27"/>
      <c r="I227" s="12">
        <v>4840</v>
      </c>
    </row>
    <row r="228" spans="1:9" s="34" customFormat="1" ht="12" customHeight="1">
      <c r="A228" s="7">
        <v>33303</v>
      </c>
      <c r="B228" s="19" t="s">
        <v>412</v>
      </c>
      <c r="C228" s="3" t="s">
        <v>64</v>
      </c>
      <c r="D228" s="4" t="s">
        <v>19</v>
      </c>
      <c r="E228" s="6" t="s">
        <v>825</v>
      </c>
      <c r="F228" s="46" t="s">
        <v>1425</v>
      </c>
      <c r="G228" s="12">
        <v>7990</v>
      </c>
      <c r="H228" s="27">
        <v>3500</v>
      </c>
      <c r="I228" s="12">
        <v>8070</v>
      </c>
    </row>
    <row r="229" spans="1:9" s="34" customFormat="1" ht="12" customHeight="1">
      <c r="A229" s="7">
        <v>43182</v>
      </c>
      <c r="B229" s="19" t="s">
        <v>440</v>
      </c>
      <c r="C229" s="3" t="s">
        <v>503</v>
      </c>
      <c r="D229" s="4" t="s">
        <v>504</v>
      </c>
      <c r="E229" s="6"/>
      <c r="F229" s="46" t="s">
        <v>1425</v>
      </c>
      <c r="G229" s="12">
        <v>8300</v>
      </c>
      <c r="H229" s="27"/>
      <c r="I229" s="12">
        <v>8390</v>
      </c>
    </row>
    <row r="230" spans="1:9" s="34" customFormat="1" ht="12" customHeight="1">
      <c r="A230" s="7">
        <v>33302</v>
      </c>
      <c r="B230" s="19" t="s">
        <v>441</v>
      </c>
      <c r="C230" s="3" t="s">
        <v>65</v>
      </c>
      <c r="D230" s="4" t="s">
        <v>442</v>
      </c>
      <c r="E230" s="6"/>
      <c r="F230" s="46" t="s">
        <v>1425</v>
      </c>
      <c r="G230" s="12">
        <v>8300</v>
      </c>
      <c r="H230" s="27"/>
      <c r="I230" s="12">
        <v>8390</v>
      </c>
    </row>
    <row r="231" spans="1:9" s="31" customFormat="1" ht="12" customHeight="1">
      <c r="A231" s="7">
        <v>89640</v>
      </c>
      <c r="B231" s="19">
        <v>46490408</v>
      </c>
      <c r="C231" s="2" t="s">
        <v>994</v>
      </c>
      <c r="D231" s="4" t="s">
        <v>1068</v>
      </c>
      <c r="E231" s="6" t="s">
        <v>707</v>
      </c>
      <c r="F231" s="46" t="s">
        <v>1425</v>
      </c>
      <c r="G231" s="12">
        <v>1620</v>
      </c>
      <c r="H231" s="27"/>
      <c r="I231" s="12">
        <v>1640</v>
      </c>
    </row>
    <row r="232" spans="1:9" s="31" customFormat="1" ht="12" customHeight="1">
      <c r="A232" s="7">
        <v>89641</v>
      </c>
      <c r="B232" s="19">
        <v>46490407</v>
      </c>
      <c r="C232" s="2" t="s">
        <v>995</v>
      </c>
      <c r="D232" s="4" t="s">
        <v>1069</v>
      </c>
      <c r="E232" s="6" t="s">
        <v>707</v>
      </c>
      <c r="F232" s="46" t="s">
        <v>1425</v>
      </c>
      <c r="G232" s="12">
        <v>3570</v>
      </c>
      <c r="H232" s="27"/>
      <c r="I232" s="12">
        <v>3610</v>
      </c>
    </row>
    <row r="233" spans="1:9" s="31" customFormat="1" ht="12" customHeight="1">
      <c r="A233" s="7">
        <v>89642</v>
      </c>
      <c r="B233" s="19">
        <v>46490406</v>
      </c>
      <c r="C233" s="2" t="s">
        <v>996</v>
      </c>
      <c r="D233" s="4" t="s">
        <v>1070</v>
      </c>
      <c r="E233" s="6" t="s">
        <v>707</v>
      </c>
      <c r="F233" s="46" t="s">
        <v>1425</v>
      </c>
      <c r="G233" s="12">
        <v>3570</v>
      </c>
      <c r="H233" s="27"/>
      <c r="I233" s="12">
        <v>3610</v>
      </c>
    </row>
    <row r="234" spans="1:9" s="31" customFormat="1" ht="12" customHeight="1">
      <c r="A234" s="7">
        <v>89643</v>
      </c>
      <c r="B234" s="19">
        <v>46490405</v>
      </c>
      <c r="C234" s="2" t="s">
        <v>997</v>
      </c>
      <c r="D234" s="4" t="s">
        <v>1071</v>
      </c>
      <c r="E234" s="6" t="s">
        <v>707</v>
      </c>
      <c r="F234" s="46" t="s">
        <v>1425</v>
      </c>
      <c r="G234" s="12">
        <v>3570</v>
      </c>
      <c r="H234" s="27"/>
      <c r="I234" s="12">
        <v>3610</v>
      </c>
    </row>
    <row r="235" spans="1:9" s="31" customFormat="1" ht="12" customHeight="1">
      <c r="A235" s="7">
        <v>89644</v>
      </c>
      <c r="B235" s="19">
        <v>46490632</v>
      </c>
      <c r="C235" s="2" t="s">
        <v>998</v>
      </c>
      <c r="D235" s="4" t="s">
        <v>1072</v>
      </c>
      <c r="E235" s="6" t="s">
        <v>707</v>
      </c>
      <c r="F235" s="46" t="s">
        <v>1425</v>
      </c>
      <c r="G235" s="12">
        <v>5900</v>
      </c>
      <c r="H235" s="27"/>
      <c r="I235" s="12">
        <v>5960</v>
      </c>
    </row>
    <row r="236" spans="1:9" s="31" customFormat="1" ht="12" customHeight="1">
      <c r="A236" s="7">
        <v>89645</v>
      </c>
      <c r="B236" s="19">
        <v>46490631</v>
      </c>
      <c r="C236" s="2" t="s">
        <v>999</v>
      </c>
      <c r="D236" s="4" t="s">
        <v>1073</v>
      </c>
      <c r="E236" s="6" t="s">
        <v>707</v>
      </c>
      <c r="F236" s="46" t="s">
        <v>1425</v>
      </c>
      <c r="G236" s="12">
        <v>11200</v>
      </c>
      <c r="H236" s="27"/>
      <c r="I236" s="12">
        <v>11320</v>
      </c>
    </row>
    <row r="237" spans="1:9" s="31" customFormat="1" ht="12" customHeight="1">
      <c r="A237" s="7">
        <v>89646</v>
      </c>
      <c r="B237" s="19">
        <v>46490630</v>
      </c>
      <c r="C237" s="2" t="s">
        <v>1000</v>
      </c>
      <c r="D237" s="4" t="s">
        <v>1074</v>
      </c>
      <c r="E237" s="6" t="s">
        <v>707</v>
      </c>
      <c r="F237" s="46" t="s">
        <v>1425</v>
      </c>
      <c r="G237" s="12">
        <v>11200</v>
      </c>
      <c r="H237" s="27"/>
      <c r="I237" s="12">
        <v>11320</v>
      </c>
    </row>
    <row r="238" spans="1:9" s="31" customFormat="1" ht="12" customHeight="1">
      <c r="A238" s="7">
        <v>89647</v>
      </c>
      <c r="B238" s="19">
        <v>46490629</v>
      </c>
      <c r="C238" s="2" t="s">
        <v>1001</v>
      </c>
      <c r="D238" s="4" t="s">
        <v>1075</v>
      </c>
      <c r="E238" s="6" t="s">
        <v>707</v>
      </c>
      <c r="F238" s="46" t="s">
        <v>1425</v>
      </c>
      <c r="G238" s="12">
        <v>11200</v>
      </c>
      <c r="H238" s="27"/>
      <c r="I238" s="12">
        <v>11320</v>
      </c>
    </row>
    <row r="239" spans="1:9" s="31" customFormat="1" ht="12" customHeight="1">
      <c r="A239" s="7">
        <v>89648</v>
      </c>
      <c r="B239" s="19">
        <v>46484108</v>
      </c>
      <c r="C239" s="2" t="s">
        <v>1002</v>
      </c>
      <c r="D239" s="4" t="s">
        <v>1006</v>
      </c>
      <c r="E239" s="6" t="s">
        <v>707</v>
      </c>
      <c r="F239" s="46" t="s">
        <v>1425</v>
      </c>
      <c r="G239" s="12">
        <v>3320</v>
      </c>
      <c r="H239" s="27"/>
      <c r="I239" s="12">
        <v>3360</v>
      </c>
    </row>
    <row r="240" spans="1:9" s="31" customFormat="1" ht="12" customHeight="1">
      <c r="A240" s="7">
        <v>89649</v>
      </c>
      <c r="B240" s="19">
        <v>46484106</v>
      </c>
      <c r="C240" s="2" t="s">
        <v>1004</v>
      </c>
      <c r="D240" s="4" t="s">
        <v>1008</v>
      </c>
      <c r="E240" s="6" t="s">
        <v>707</v>
      </c>
      <c r="F240" s="46" t="s">
        <v>1425</v>
      </c>
      <c r="G240" s="12">
        <v>3320</v>
      </c>
      <c r="H240" s="27"/>
      <c r="I240" s="12">
        <v>3360</v>
      </c>
    </row>
    <row r="241" spans="1:9" s="31" customFormat="1" ht="12" customHeight="1">
      <c r="A241" s="7">
        <v>89650</v>
      </c>
      <c r="B241" s="19">
        <v>46484105</v>
      </c>
      <c r="C241" s="2" t="s">
        <v>1005</v>
      </c>
      <c r="D241" s="4" t="s">
        <v>1009</v>
      </c>
      <c r="E241" s="6" t="s">
        <v>707</v>
      </c>
      <c r="F241" s="46" t="s">
        <v>1425</v>
      </c>
      <c r="G241" s="12">
        <v>3320</v>
      </c>
      <c r="H241" s="27"/>
      <c r="I241" s="12">
        <v>3360</v>
      </c>
    </row>
    <row r="242" spans="1:9" s="31" customFormat="1" ht="12" customHeight="1">
      <c r="A242" s="7">
        <v>89651</v>
      </c>
      <c r="B242" s="19">
        <v>46484107</v>
      </c>
      <c r="C242" s="2" t="s">
        <v>1003</v>
      </c>
      <c r="D242" s="4" t="s">
        <v>1007</v>
      </c>
      <c r="E242" s="6" t="s">
        <v>707</v>
      </c>
      <c r="F242" s="46" t="s">
        <v>1425</v>
      </c>
      <c r="G242" s="12">
        <v>3320</v>
      </c>
      <c r="H242" s="27"/>
      <c r="I242" s="12">
        <v>3360</v>
      </c>
    </row>
    <row r="243" spans="1:9" s="31" customFormat="1" ht="12" customHeight="1">
      <c r="A243" s="7">
        <v>89652</v>
      </c>
      <c r="B243" s="19">
        <v>46394902</v>
      </c>
      <c r="C243" s="2" t="s">
        <v>1010</v>
      </c>
      <c r="D243" s="4" t="s">
        <v>1093</v>
      </c>
      <c r="E243" s="6" t="s">
        <v>707</v>
      </c>
      <c r="F243" s="46" t="s">
        <v>1425</v>
      </c>
      <c r="G243" s="12">
        <v>4990</v>
      </c>
      <c r="H243" s="27"/>
      <c r="I243" s="12">
        <v>5040</v>
      </c>
    </row>
    <row r="244" spans="1:9" s="31" customFormat="1" ht="12" customHeight="1">
      <c r="A244" s="7">
        <v>89653</v>
      </c>
      <c r="B244" s="19">
        <v>46358502</v>
      </c>
      <c r="C244" s="2" t="s">
        <v>1011</v>
      </c>
      <c r="D244" s="4" t="s">
        <v>1012</v>
      </c>
      <c r="E244" s="6" t="s">
        <v>707</v>
      </c>
      <c r="F244" s="46" t="s">
        <v>1425</v>
      </c>
      <c r="G244" s="12">
        <v>4990</v>
      </c>
      <c r="H244" s="27"/>
      <c r="I244" s="12">
        <v>5040</v>
      </c>
    </row>
    <row r="245" spans="1:9" s="34" customFormat="1" ht="12" customHeight="1">
      <c r="A245" s="7">
        <v>54503</v>
      </c>
      <c r="B245" s="19" t="s">
        <v>340</v>
      </c>
      <c r="C245" s="3" t="s">
        <v>365</v>
      </c>
      <c r="D245" s="4" t="s">
        <v>598</v>
      </c>
      <c r="E245" s="6"/>
      <c r="F245" s="46" t="s">
        <v>1425</v>
      </c>
      <c r="G245" s="12">
        <v>12590</v>
      </c>
      <c r="H245" s="27"/>
      <c r="I245" s="12">
        <v>12720</v>
      </c>
    </row>
    <row r="246" spans="1:9" s="34" customFormat="1" ht="12" customHeight="1">
      <c r="A246" s="7">
        <v>54505</v>
      </c>
      <c r="B246" s="19" t="s">
        <v>341</v>
      </c>
      <c r="C246" s="3" t="s">
        <v>366</v>
      </c>
      <c r="D246" s="4" t="s">
        <v>599</v>
      </c>
      <c r="E246" s="6"/>
      <c r="F246" s="46" t="s">
        <v>1425</v>
      </c>
      <c r="G246" s="12">
        <v>12590</v>
      </c>
      <c r="H246" s="27"/>
      <c r="I246" s="12">
        <v>12720</v>
      </c>
    </row>
    <row r="247" spans="1:9" s="31" customFormat="1" ht="12" customHeight="1">
      <c r="A247" s="7">
        <v>54508</v>
      </c>
      <c r="B247" s="19" t="s">
        <v>342</v>
      </c>
      <c r="C247" s="3" t="s">
        <v>367</v>
      </c>
      <c r="D247" s="4" t="s">
        <v>600</v>
      </c>
      <c r="E247" s="6"/>
      <c r="F247" s="46" t="s">
        <v>1425</v>
      </c>
      <c r="G247" s="12">
        <v>12590</v>
      </c>
      <c r="H247" s="27"/>
      <c r="I247" s="12">
        <v>12720</v>
      </c>
    </row>
    <row r="248" spans="1:9" s="34" customFormat="1" ht="12" customHeight="1">
      <c r="A248" s="7">
        <v>54509</v>
      </c>
      <c r="B248" s="19" t="s">
        <v>343</v>
      </c>
      <c r="C248" s="3" t="s">
        <v>368</v>
      </c>
      <c r="D248" s="4" t="s">
        <v>601</v>
      </c>
      <c r="E248" s="6"/>
      <c r="F248" s="46" t="s">
        <v>1425</v>
      </c>
      <c r="G248" s="12">
        <v>7070</v>
      </c>
      <c r="H248" s="27"/>
      <c r="I248" s="12">
        <v>7150</v>
      </c>
    </row>
    <row r="249" spans="1:9" s="34" customFormat="1" ht="12" customHeight="1">
      <c r="A249" s="7">
        <v>54500</v>
      </c>
      <c r="B249" s="19" t="s">
        <v>344</v>
      </c>
      <c r="C249" s="3" t="s">
        <v>361</v>
      </c>
      <c r="D249" s="4" t="s">
        <v>602</v>
      </c>
      <c r="E249" s="6"/>
      <c r="F249" s="46" t="s">
        <v>1425</v>
      </c>
      <c r="G249" s="12">
        <v>6880</v>
      </c>
      <c r="H249" s="27"/>
      <c r="I249" s="12">
        <v>6950</v>
      </c>
    </row>
    <row r="250" spans="1:9" s="34" customFormat="1" ht="12" customHeight="1">
      <c r="A250" s="7">
        <v>54499</v>
      </c>
      <c r="B250" s="19" t="s">
        <v>345</v>
      </c>
      <c r="C250" s="3" t="s">
        <v>362</v>
      </c>
      <c r="D250" s="4" t="s">
        <v>603</v>
      </c>
      <c r="E250" s="6"/>
      <c r="F250" s="46" t="s">
        <v>1425</v>
      </c>
      <c r="G250" s="12">
        <v>6880</v>
      </c>
      <c r="H250" s="27"/>
      <c r="I250" s="12">
        <v>6950</v>
      </c>
    </row>
    <row r="251" spans="1:9" s="34" customFormat="1" ht="12" customHeight="1">
      <c r="A251" s="7">
        <v>54498</v>
      </c>
      <c r="B251" s="19" t="s">
        <v>346</v>
      </c>
      <c r="C251" s="3" t="s">
        <v>363</v>
      </c>
      <c r="D251" s="4" t="s">
        <v>604</v>
      </c>
      <c r="E251" s="6"/>
      <c r="F251" s="46" t="s">
        <v>1425</v>
      </c>
      <c r="G251" s="12">
        <v>6880</v>
      </c>
      <c r="H251" s="27"/>
      <c r="I251" s="12">
        <v>6950</v>
      </c>
    </row>
    <row r="252" spans="1:9" s="34" customFormat="1" ht="12" customHeight="1">
      <c r="A252" s="7">
        <v>54502</v>
      </c>
      <c r="B252" s="19" t="s">
        <v>347</v>
      </c>
      <c r="C252" s="3" t="s">
        <v>364</v>
      </c>
      <c r="D252" s="4" t="s">
        <v>605</v>
      </c>
      <c r="E252" s="6"/>
      <c r="F252" s="46" t="s">
        <v>1425</v>
      </c>
      <c r="G252" s="12">
        <v>4560</v>
      </c>
      <c r="H252" s="27"/>
      <c r="I252" s="12">
        <v>4610</v>
      </c>
    </row>
    <row r="253" spans="1:9" s="34" customFormat="1" ht="12" customHeight="1">
      <c r="A253" s="7">
        <v>54513</v>
      </c>
      <c r="B253" s="19" t="s">
        <v>607</v>
      </c>
      <c r="C253" s="3" t="s">
        <v>609</v>
      </c>
      <c r="D253" s="4" t="s">
        <v>560</v>
      </c>
      <c r="E253" s="6"/>
      <c r="F253" s="46" t="s">
        <v>1425</v>
      </c>
      <c r="G253" s="12">
        <v>7260</v>
      </c>
      <c r="H253" s="27"/>
      <c r="I253" s="12">
        <v>7340</v>
      </c>
    </row>
    <row r="254" spans="1:9" s="34" customFormat="1" ht="12" customHeight="1">
      <c r="A254" s="7">
        <v>54511</v>
      </c>
      <c r="B254" s="19" t="s">
        <v>606</v>
      </c>
      <c r="C254" s="3" t="s">
        <v>608</v>
      </c>
      <c r="D254" s="4" t="s">
        <v>610</v>
      </c>
      <c r="E254" s="6"/>
      <c r="F254" s="46" t="s">
        <v>1425</v>
      </c>
      <c r="G254" s="12">
        <v>9300</v>
      </c>
      <c r="H254" s="27"/>
      <c r="I254" s="12">
        <v>9400</v>
      </c>
    </row>
    <row r="255" spans="1:9" s="34" customFormat="1" ht="12" customHeight="1">
      <c r="A255" s="7">
        <v>89654</v>
      </c>
      <c r="B255" s="19">
        <v>46507520</v>
      </c>
      <c r="C255" s="3" t="s">
        <v>1013</v>
      </c>
      <c r="D255" s="4" t="s">
        <v>1076</v>
      </c>
      <c r="E255" s="6" t="s">
        <v>707</v>
      </c>
      <c r="F255" s="46" t="s">
        <v>1425</v>
      </c>
      <c r="G255" s="12">
        <v>6810</v>
      </c>
      <c r="H255" s="27"/>
      <c r="I255" s="12">
        <v>6880</v>
      </c>
    </row>
    <row r="256" spans="1:9" s="34" customFormat="1" ht="12" customHeight="1">
      <c r="A256" s="7">
        <v>89655</v>
      </c>
      <c r="B256" s="19">
        <v>46507519</v>
      </c>
      <c r="C256" s="3" t="s">
        <v>1014</v>
      </c>
      <c r="D256" s="4" t="s">
        <v>1077</v>
      </c>
      <c r="E256" s="6" t="s">
        <v>707</v>
      </c>
      <c r="F256" s="46" t="s">
        <v>1425</v>
      </c>
      <c r="G256" s="12">
        <v>12470</v>
      </c>
      <c r="H256" s="27"/>
      <c r="I256" s="12">
        <v>12600</v>
      </c>
    </row>
    <row r="257" spans="1:9" s="31" customFormat="1" ht="12" customHeight="1">
      <c r="A257" s="7">
        <v>89656</v>
      </c>
      <c r="B257" s="19">
        <v>46507518</v>
      </c>
      <c r="C257" s="3" t="s">
        <v>1015</v>
      </c>
      <c r="D257" s="4" t="s">
        <v>1078</v>
      </c>
      <c r="E257" s="6" t="s">
        <v>707</v>
      </c>
      <c r="F257" s="46" t="s">
        <v>1425</v>
      </c>
      <c r="G257" s="12">
        <v>12470</v>
      </c>
      <c r="H257" s="27"/>
      <c r="I257" s="12">
        <v>12600</v>
      </c>
    </row>
    <row r="258" spans="1:9" s="34" customFormat="1" ht="12" customHeight="1">
      <c r="A258" s="7">
        <v>89657</v>
      </c>
      <c r="B258" s="19">
        <v>46507517</v>
      </c>
      <c r="C258" s="3" t="s">
        <v>1016</v>
      </c>
      <c r="D258" s="4" t="s">
        <v>1079</v>
      </c>
      <c r="E258" s="6" t="s">
        <v>707</v>
      </c>
      <c r="F258" s="46" t="s">
        <v>1425</v>
      </c>
      <c r="G258" s="12">
        <v>12470</v>
      </c>
      <c r="H258" s="27"/>
      <c r="I258" s="12">
        <v>12600</v>
      </c>
    </row>
    <row r="259" spans="1:9" s="34" customFormat="1" ht="12" customHeight="1">
      <c r="A259" s="7">
        <v>89658</v>
      </c>
      <c r="B259" s="19">
        <v>46507308</v>
      </c>
      <c r="C259" s="3" t="s">
        <v>1017</v>
      </c>
      <c r="D259" s="4" t="s">
        <v>1098</v>
      </c>
      <c r="E259" s="6" t="s">
        <v>707</v>
      </c>
      <c r="F259" s="46" t="s">
        <v>1425</v>
      </c>
      <c r="G259" s="12">
        <v>4720</v>
      </c>
      <c r="H259" s="27"/>
      <c r="I259" s="12">
        <v>4770</v>
      </c>
    </row>
    <row r="260" spans="1:9" s="34" customFormat="1" ht="12" customHeight="1">
      <c r="A260" s="7">
        <v>89659</v>
      </c>
      <c r="B260" s="19">
        <v>46507307</v>
      </c>
      <c r="C260" s="3" t="s">
        <v>1018</v>
      </c>
      <c r="D260" s="4" t="s">
        <v>1097</v>
      </c>
      <c r="E260" s="6" t="s">
        <v>707</v>
      </c>
      <c r="F260" s="46" t="s">
        <v>1425</v>
      </c>
      <c r="G260" s="12">
        <v>6810</v>
      </c>
      <c r="H260" s="27"/>
      <c r="I260" s="12">
        <v>6880</v>
      </c>
    </row>
    <row r="261" spans="1:9" s="34" customFormat="1" ht="12" customHeight="1">
      <c r="A261" s="7">
        <v>89660</v>
      </c>
      <c r="B261" s="19">
        <v>46507306</v>
      </c>
      <c r="C261" s="3" t="s">
        <v>1019</v>
      </c>
      <c r="D261" s="4" t="s">
        <v>1096</v>
      </c>
      <c r="E261" s="6" t="s">
        <v>707</v>
      </c>
      <c r="F261" s="46" t="s">
        <v>1425</v>
      </c>
      <c r="G261" s="12">
        <v>6810</v>
      </c>
      <c r="H261" s="27"/>
      <c r="I261" s="12">
        <v>6880</v>
      </c>
    </row>
    <row r="262" spans="1:9" s="34" customFormat="1" ht="12" customHeight="1">
      <c r="A262" s="7">
        <v>89661</v>
      </c>
      <c r="B262" s="19">
        <v>46507305</v>
      </c>
      <c r="C262" s="3" t="s">
        <v>1020</v>
      </c>
      <c r="D262" s="4" t="s">
        <v>1095</v>
      </c>
      <c r="E262" s="6" t="s">
        <v>707</v>
      </c>
      <c r="F262" s="46" t="s">
        <v>1425</v>
      </c>
      <c r="G262" s="12">
        <v>6810</v>
      </c>
      <c r="H262" s="27"/>
      <c r="I262" s="12">
        <v>6880</v>
      </c>
    </row>
    <row r="263" spans="1:9" s="31" customFormat="1" ht="12" customHeight="1">
      <c r="A263" s="7">
        <v>48542</v>
      </c>
      <c r="B263" s="19" t="s">
        <v>538</v>
      </c>
      <c r="C263" s="4" t="s">
        <v>542</v>
      </c>
      <c r="D263" s="30" t="s">
        <v>1193</v>
      </c>
      <c r="E263" s="6" t="s">
        <v>825</v>
      </c>
      <c r="F263" s="46" t="s">
        <v>1425</v>
      </c>
      <c r="G263" s="12">
        <v>14380</v>
      </c>
      <c r="H263" s="27">
        <v>12200</v>
      </c>
      <c r="I263" s="12">
        <v>14530</v>
      </c>
    </row>
    <row r="264" spans="1:9" s="34" customFormat="1" ht="12" customHeight="1">
      <c r="A264" s="7">
        <v>48543</v>
      </c>
      <c r="B264" s="19" t="s">
        <v>539</v>
      </c>
      <c r="C264" s="3" t="s">
        <v>543</v>
      </c>
      <c r="D264" s="30" t="s">
        <v>1194</v>
      </c>
      <c r="E264" s="6" t="s">
        <v>825</v>
      </c>
      <c r="F264" s="46" t="s">
        <v>1425</v>
      </c>
      <c r="G264" s="12">
        <v>14380</v>
      </c>
      <c r="H264" s="27">
        <v>12200</v>
      </c>
      <c r="I264" s="12">
        <v>14530</v>
      </c>
    </row>
    <row r="265" spans="1:9" s="34" customFormat="1" ht="12" customHeight="1">
      <c r="A265" s="7">
        <v>48544</v>
      </c>
      <c r="B265" s="19" t="s">
        <v>540</v>
      </c>
      <c r="C265" s="3" t="s">
        <v>544</v>
      </c>
      <c r="D265" s="30" t="s">
        <v>1195</v>
      </c>
      <c r="E265" s="6" t="s">
        <v>825</v>
      </c>
      <c r="F265" s="46" t="s">
        <v>1425</v>
      </c>
      <c r="G265" s="12">
        <v>14380</v>
      </c>
      <c r="H265" s="27">
        <v>12200</v>
      </c>
      <c r="I265" s="12">
        <v>14530</v>
      </c>
    </row>
    <row r="266" spans="1:9" s="34" customFormat="1" ht="12" customHeight="1">
      <c r="A266" s="7">
        <v>48545</v>
      </c>
      <c r="B266" s="19" t="s">
        <v>541</v>
      </c>
      <c r="C266" s="3" t="s">
        <v>545</v>
      </c>
      <c r="D266" s="30" t="s">
        <v>1196</v>
      </c>
      <c r="E266" s="6" t="s">
        <v>825</v>
      </c>
      <c r="F266" s="46" t="s">
        <v>1425</v>
      </c>
      <c r="G266" s="12">
        <v>8130</v>
      </c>
      <c r="H266" s="27">
        <v>6900</v>
      </c>
      <c r="I266" s="12">
        <v>8220</v>
      </c>
    </row>
    <row r="267" spans="1:9" s="34" customFormat="1" ht="12" customHeight="1">
      <c r="A267" s="7"/>
      <c r="B267" s="19" t="s">
        <v>594</v>
      </c>
      <c r="C267" s="3" t="s">
        <v>2</v>
      </c>
      <c r="D267" s="30" t="s">
        <v>1197</v>
      </c>
      <c r="E267" s="6"/>
      <c r="F267" s="46" t="s">
        <v>1425</v>
      </c>
      <c r="G267" s="12">
        <v>7530</v>
      </c>
      <c r="H267" s="27"/>
      <c r="I267" s="12">
        <v>7610</v>
      </c>
    </row>
    <row r="268" spans="1:9" s="34" customFormat="1" ht="12" customHeight="1">
      <c r="A268" s="7"/>
      <c r="B268" s="19" t="s">
        <v>595</v>
      </c>
      <c r="C268" s="3" t="s">
        <v>100</v>
      </c>
      <c r="D268" s="30" t="s">
        <v>1198</v>
      </c>
      <c r="E268" s="6"/>
      <c r="F268" s="46" t="s">
        <v>1425</v>
      </c>
      <c r="G268" s="12">
        <v>7530</v>
      </c>
      <c r="H268" s="27"/>
      <c r="I268" s="12">
        <v>7610</v>
      </c>
    </row>
    <row r="269" spans="1:9" s="34" customFormat="1" ht="12" customHeight="1">
      <c r="A269" s="7"/>
      <c r="B269" s="19" t="s">
        <v>596</v>
      </c>
      <c r="C269" s="3" t="s">
        <v>3</v>
      </c>
      <c r="D269" s="30" t="s">
        <v>1199</v>
      </c>
      <c r="E269" s="6"/>
      <c r="F269" s="46" t="s">
        <v>1425</v>
      </c>
      <c r="G269" s="12">
        <v>7530</v>
      </c>
      <c r="H269" s="27"/>
      <c r="I269" s="12">
        <v>7610</v>
      </c>
    </row>
    <row r="270" spans="1:9" s="34" customFormat="1" ht="12" customHeight="1">
      <c r="A270" s="7"/>
      <c r="B270" s="19" t="s">
        <v>597</v>
      </c>
      <c r="C270" s="3" t="s">
        <v>4</v>
      </c>
      <c r="D270" s="30" t="s">
        <v>1200</v>
      </c>
      <c r="E270" s="6"/>
      <c r="F270" s="46" t="s">
        <v>1425</v>
      </c>
      <c r="G270" s="12">
        <v>9270</v>
      </c>
      <c r="H270" s="27"/>
      <c r="I270" s="12">
        <v>9370</v>
      </c>
    </row>
    <row r="271" spans="1:9" s="34" customFormat="1" ht="12" customHeight="1">
      <c r="A271" s="7">
        <v>67135</v>
      </c>
      <c r="B271" s="19" t="s">
        <v>105</v>
      </c>
      <c r="C271" s="3" t="s">
        <v>101</v>
      </c>
      <c r="D271" s="30" t="s">
        <v>1201</v>
      </c>
      <c r="E271" s="6"/>
      <c r="F271" s="46" t="s">
        <v>1425</v>
      </c>
      <c r="G271" s="12">
        <v>9360</v>
      </c>
      <c r="H271" s="27"/>
      <c r="I271" s="12">
        <v>9460</v>
      </c>
    </row>
    <row r="272" spans="1:9" s="34" customFormat="1" ht="12" customHeight="1">
      <c r="A272" s="7">
        <v>67136</v>
      </c>
      <c r="B272" s="19" t="s">
        <v>106</v>
      </c>
      <c r="C272" s="3" t="s">
        <v>102</v>
      </c>
      <c r="D272" s="30" t="s">
        <v>1202</v>
      </c>
      <c r="E272" s="6"/>
      <c r="F272" s="46" t="s">
        <v>1425</v>
      </c>
      <c r="G272" s="12">
        <v>9360</v>
      </c>
      <c r="H272" s="27"/>
      <c r="I272" s="12">
        <v>9460</v>
      </c>
    </row>
    <row r="273" spans="1:9" s="34" customFormat="1" ht="12" customHeight="1">
      <c r="A273" s="7">
        <v>67137</v>
      </c>
      <c r="B273" s="19" t="s">
        <v>107</v>
      </c>
      <c r="C273" s="3" t="s">
        <v>103</v>
      </c>
      <c r="D273" s="30" t="s">
        <v>1203</v>
      </c>
      <c r="E273" s="6"/>
      <c r="F273" s="46" t="s">
        <v>1425</v>
      </c>
      <c r="G273" s="12">
        <v>9360</v>
      </c>
      <c r="H273" s="27"/>
      <c r="I273" s="12">
        <v>9460</v>
      </c>
    </row>
    <row r="274" spans="1:9" s="34" customFormat="1" ht="12" customHeight="1">
      <c r="A274" s="7">
        <v>67138</v>
      </c>
      <c r="B274" s="19" t="s">
        <v>108</v>
      </c>
      <c r="C274" s="3" t="s">
        <v>104</v>
      </c>
      <c r="D274" s="30" t="s">
        <v>1204</v>
      </c>
      <c r="E274" s="6"/>
      <c r="F274" s="46" t="s">
        <v>1425</v>
      </c>
      <c r="G274" s="12">
        <v>5290</v>
      </c>
      <c r="H274" s="27"/>
      <c r="I274" s="12">
        <v>5350</v>
      </c>
    </row>
    <row r="275" spans="1:9" s="34" customFormat="1" ht="12" customHeight="1">
      <c r="A275" s="7">
        <v>48550</v>
      </c>
      <c r="B275" s="19" t="s">
        <v>5</v>
      </c>
      <c r="C275" s="3" t="s">
        <v>6</v>
      </c>
      <c r="D275" s="30" t="s">
        <v>1205</v>
      </c>
      <c r="E275" s="6"/>
      <c r="F275" s="46" t="s">
        <v>1425</v>
      </c>
      <c r="G275" s="12">
        <v>9670</v>
      </c>
      <c r="H275" s="27"/>
      <c r="I275" s="12">
        <v>9770</v>
      </c>
    </row>
    <row r="276" spans="1:9" s="31" customFormat="1" ht="12" customHeight="1">
      <c r="A276" s="7">
        <v>89662</v>
      </c>
      <c r="B276" s="19">
        <v>46507628</v>
      </c>
      <c r="C276" s="4" t="s">
        <v>1021</v>
      </c>
      <c r="D276" s="30" t="s">
        <v>1080</v>
      </c>
      <c r="E276" s="6" t="s">
        <v>707</v>
      </c>
      <c r="F276" s="46" t="s">
        <v>1425</v>
      </c>
      <c r="G276" s="12">
        <v>4330</v>
      </c>
      <c r="H276" s="27"/>
      <c r="I276" s="12">
        <v>4380</v>
      </c>
    </row>
    <row r="277" spans="1:9" s="34" customFormat="1" ht="12" customHeight="1">
      <c r="A277" s="7">
        <v>89663</v>
      </c>
      <c r="B277" s="19">
        <v>46507627</v>
      </c>
      <c r="C277" s="3" t="s">
        <v>1022</v>
      </c>
      <c r="D277" s="30" t="s">
        <v>1081</v>
      </c>
      <c r="E277" s="6" t="s">
        <v>707</v>
      </c>
      <c r="F277" s="46" t="s">
        <v>1425</v>
      </c>
      <c r="G277" s="12">
        <v>14250</v>
      </c>
      <c r="H277" s="27"/>
      <c r="I277" s="12">
        <v>14400</v>
      </c>
    </row>
    <row r="278" spans="1:9" s="34" customFormat="1" ht="12" customHeight="1">
      <c r="A278" s="7">
        <v>89664</v>
      </c>
      <c r="B278" s="19">
        <v>46507626</v>
      </c>
      <c r="C278" s="3" t="s">
        <v>1023</v>
      </c>
      <c r="D278" s="30" t="s">
        <v>1082</v>
      </c>
      <c r="E278" s="6" t="s">
        <v>707</v>
      </c>
      <c r="F278" s="46" t="s">
        <v>1425</v>
      </c>
      <c r="G278" s="12">
        <v>14250</v>
      </c>
      <c r="H278" s="27"/>
      <c r="I278" s="12">
        <v>14400</v>
      </c>
    </row>
    <row r="279" spans="1:9" s="34" customFormat="1" ht="12" customHeight="1">
      <c r="A279" s="7">
        <v>89665</v>
      </c>
      <c r="B279" s="19">
        <v>46507625</v>
      </c>
      <c r="C279" s="3" t="s">
        <v>1024</v>
      </c>
      <c r="D279" s="30" t="s">
        <v>1083</v>
      </c>
      <c r="E279" s="6" t="s">
        <v>707</v>
      </c>
      <c r="F279" s="46" t="s">
        <v>1425</v>
      </c>
      <c r="G279" s="12">
        <v>14250</v>
      </c>
      <c r="H279" s="27"/>
      <c r="I279" s="12">
        <v>14400</v>
      </c>
    </row>
    <row r="280" spans="1:9" s="34" customFormat="1" ht="12" customHeight="1">
      <c r="A280" s="7">
        <v>89666</v>
      </c>
      <c r="B280" s="19">
        <v>46507416</v>
      </c>
      <c r="C280" s="3" t="s">
        <v>1025</v>
      </c>
      <c r="D280" s="30" t="s">
        <v>1102</v>
      </c>
      <c r="E280" s="6" t="s">
        <v>707</v>
      </c>
      <c r="F280" s="46" t="s">
        <v>1425</v>
      </c>
      <c r="G280" s="12">
        <v>4720</v>
      </c>
      <c r="H280" s="27"/>
      <c r="I280" s="12">
        <v>4770</v>
      </c>
    </row>
    <row r="281" spans="1:9" s="34" customFormat="1" ht="12" customHeight="1">
      <c r="A281" s="7">
        <v>89667</v>
      </c>
      <c r="B281" s="19">
        <v>46507415</v>
      </c>
      <c r="C281" s="3" t="s">
        <v>1026</v>
      </c>
      <c r="D281" s="30" t="s">
        <v>1103</v>
      </c>
      <c r="E281" s="6" t="s">
        <v>707</v>
      </c>
      <c r="F281" s="46" t="s">
        <v>1425</v>
      </c>
      <c r="G281" s="12">
        <v>6290</v>
      </c>
      <c r="H281" s="27"/>
      <c r="I281" s="12">
        <v>6360</v>
      </c>
    </row>
    <row r="282" spans="1:9" s="34" customFormat="1" ht="12" customHeight="1">
      <c r="A282" s="7">
        <v>89668</v>
      </c>
      <c r="B282" s="19">
        <v>46507414</v>
      </c>
      <c r="C282" s="3" t="s">
        <v>1027</v>
      </c>
      <c r="D282" s="30" t="s">
        <v>1104</v>
      </c>
      <c r="E282" s="6" t="s">
        <v>707</v>
      </c>
      <c r="F282" s="46" t="s">
        <v>1425</v>
      </c>
      <c r="G282" s="12">
        <v>6290</v>
      </c>
      <c r="H282" s="27"/>
      <c r="I282" s="12">
        <v>6360</v>
      </c>
    </row>
    <row r="283" spans="1:9" s="34" customFormat="1" ht="12" customHeight="1">
      <c r="A283" s="7">
        <v>89669</v>
      </c>
      <c r="B283" s="19">
        <v>46507413</v>
      </c>
      <c r="C283" s="3" t="s">
        <v>1028</v>
      </c>
      <c r="D283" s="30" t="s">
        <v>1105</v>
      </c>
      <c r="E283" s="6" t="s">
        <v>707</v>
      </c>
      <c r="F283" s="46" t="s">
        <v>1425</v>
      </c>
      <c r="G283" s="12">
        <v>6290</v>
      </c>
      <c r="H283" s="27"/>
      <c r="I283" s="12">
        <v>6360</v>
      </c>
    </row>
    <row r="284" spans="1:9" s="34" customFormat="1" ht="12" customHeight="1">
      <c r="A284" s="7">
        <v>74425</v>
      </c>
      <c r="B284" s="21">
        <v>45396301</v>
      </c>
      <c r="C284" s="38" t="s">
        <v>719</v>
      </c>
      <c r="D284" s="30" t="s">
        <v>1206</v>
      </c>
      <c r="E284" s="6"/>
      <c r="F284" s="46" t="s">
        <v>1425</v>
      </c>
      <c r="G284" s="12">
        <v>11550</v>
      </c>
      <c r="H284" s="27"/>
      <c r="I284" s="12">
        <v>11670</v>
      </c>
    </row>
    <row r="285" spans="1:9" s="34" customFormat="1" ht="12" customHeight="1">
      <c r="A285" s="7">
        <v>74426</v>
      </c>
      <c r="B285" s="21">
        <v>45396302</v>
      </c>
      <c r="C285" s="38" t="s">
        <v>720</v>
      </c>
      <c r="D285" s="30" t="s">
        <v>1207</v>
      </c>
      <c r="E285" s="6"/>
      <c r="F285" s="46" t="s">
        <v>1425</v>
      </c>
      <c r="G285" s="12">
        <v>11550</v>
      </c>
      <c r="H285" s="27"/>
      <c r="I285" s="12">
        <v>11670</v>
      </c>
    </row>
    <row r="286" spans="1:9" s="31" customFormat="1" ht="12" customHeight="1">
      <c r="A286" s="7">
        <v>74427</v>
      </c>
      <c r="B286" s="21">
        <v>45396303</v>
      </c>
      <c r="C286" s="38" t="s">
        <v>721</v>
      </c>
      <c r="D286" s="30" t="s">
        <v>1208</v>
      </c>
      <c r="E286" s="6"/>
      <c r="F286" s="46" t="s">
        <v>1425</v>
      </c>
      <c r="G286" s="12">
        <v>11550</v>
      </c>
      <c r="H286" s="27"/>
      <c r="I286" s="12">
        <v>11670</v>
      </c>
    </row>
    <row r="287" spans="1:9" s="34" customFormat="1" ht="12" customHeight="1">
      <c r="A287" s="7">
        <v>74428</v>
      </c>
      <c r="B287" s="21">
        <v>45396304</v>
      </c>
      <c r="C287" s="38" t="s">
        <v>722</v>
      </c>
      <c r="D287" s="30" t="s">
        <v>1209</v>
      </c>
      <c r="E287" s="6"/>
      <c r="F287" s="46" t="s">
        <v>1425</v>
      </c>
      <c r="G287" s="12">
        <v>7960</v>
      </c>
      <c r="H287" s="27"/>
      <c r="I287" s="12">
        <v>8040</v>
      </c>
    </row>
    <row r="288" spans="1:9" s="34" customFormat="1" ht="12" customHeight="1">
      <c r="A288" s="7">
        <v>74429</v>
      </c>
      <c r="B288" s="21">
        <v>45396201</v>
      </c>
      <c r="C288" s="38" t="s">
        <v>723</v>
      </c>
      <c r="D288" s="30" t="s">
        <v>1210</v>
      </c>
      <c r="E288" s="6"/>
      <c r="F288" s="46" t="s">
        <v>1425</v>
      </c>
      <c r="G288" s="12">
        <v>9110</v>
      </c>
      <c r="H288" s="27"/>
      <c r="I288" s="12">
        <v>9210</v>
      </c>
    </row>
    <row r="289" spans="1:9" s="34" customFormat="1" ht="12" customHeight="1">
      <c r="A289" s="7">
        <v>74430</v>
      </c>
      <c r="B289" s="21">
        <v>45396202</v>
      </c>
      <c r="C289" s="38" t="s">
        <v>724</v>
      </c>
      <c r="D289" s="30" t="s">
        <v>1211</v>
      </c>
      <c r="E289" s="6"/>
      <c r="F289" s="46" t="s">
        <v>1425</v>
      </c>
      <c r="G289" s="12">
        <v>9110</v>
      </c>
      <c r="H289" s="27"/>
      <c r="I289" s="12">
        <v>9210</v>
      </c>
    </row>
    <row r="290" spans="1:9" s="31" customFormat="1" ht="12" customHeight="1">
      <c r="A290" s="7">
        <v>74431</v>
      </c>
      <c r="B290" s="21">
        <v>45396203</v>
      </c>
      <c r="C290" s="38" t="s">
        <v>725</v>
      </c>
      <c r="D290" s="30" t="s">
        <v>1212</v>
      </c>
      <c r="E290" s="6"/>
      <c r="F290" s="46" t="s">
        <v>1425</v>
      </c>
      <c r="G290" s="12">
        <v>9110</v>
      </c>
      <c r="H290" s="27"/>
      <c r="I290" s="12">
        <v>9210</v>
      </c>
    </row>
    <row r="291" spans="1:9" s="34" customFormat="1" ht="12" customHeight="1">
      <c r="A291" s="7">
        <v>74432</v>
      </c>
      <c r="B291" s="21">
        <v>45396204</v>
      </c>
      <c r="C291" s="38" t="s">
        <v>726</v>
      </c>
      <c r="D291" s="30" t="s">
        <v>1213</v>
      </c>
      <c r="E291" s="6"/>
      <c r="F291" s="46" t="s">
        <v>1425</v>
      </c>
      <c r="G291" s="12">
        <v>3660</v>
      </c>
      <c r="H291" s="27"/>
      <c r="I291" s="12">
        <v>3700</v>
      </c>
    </row>
    <row r="292" spans="1:9" s="34" customFormat="1" ht="12" customHeight="1">
      <c r="A292" s="7">
        <v>74433</v>
      </c>
      <c r="B292" s="23">
        <v>45395701</v>
      </c>
      <c r="C292" s="38" t="s">
        <v>727</v>
      </c>
      <c r="D292" s="30" t="s">
        <v>1214</v>
      </c>
      <c r="E292" s="6"/>
      <c r="F292" s="46" t="s">
        <v>1425</v>
      </c>
      <c r="G292" s="12">
        <v>16670</v>
      </c>
      <c r="H292" s="27"/>
      <c r="I292" s="12">
        <v>16840</v>
      </c>
    </row>
    <row r="293" spans="1:9" s="31" customFormat="1" ht="12" customHeight="1">
      <c r="A293" s="7">
        <v>74434</v>
      </c>
      <c r="B293" s="23">
        <v>45395702</v>
      </c>
      <c r="C293" s="38" t="s">
        <v>728</v>
      </c>
      <c r="D293" s="30" t="s">
        <v>1215</v>
      </c>
      <c r="E293" s="6"/>
      <c r="F293" s="46" t="s">
        <v>1425</v>
      </c>
      <c r="G293" s="12">
        <v>16670</v>
      </c>
      <c r="H293" s="27"/>
      <c r="I293" s="12">
        <v>16840</v>
      </c>
    </row>
    <row r="294" spans="1:9" s="34" customFormat="1" ht="12" customHeight="1">
      <c r="A294" s="7">
        <v>74435</v>
      </c>
      <c r="B294" s="23">
        <v>45395703</v>
      </c>
      <c r="C294" s="38" t="s">
        <v>729</v>
      </c>
      <c r="D294" s="30" t="s">
        <v>1216</v>
      </c>
      <c r="E294" s="6"/>
      <c r="F294" s="46" t="s">
        <v>1425</v>
      </c>
      <c r="G294" s="12">
        <v>16670</v>
      </c>
      <c r="H294" s="27"/>
      <c r="I294" s="12">
        <v>16840</v>
      </c>
    </row>
    <row r="295" spans="1:9" s="34" customFormat="1" ht="12" customHeight="1">
      <c r="A295" s="7">
        <v>74436</v>
      </c>
      <c r="B295" s="23">
        <v>45395704</v>
      </c>
      <c r="C295" s="38" t="s">
        <v>730</v>
      </c>
      <c r="D295" s="30" t="s">
        <v>1217</v>
      </c>
      <c r="E295" s="6"/>
      <c r="F295" s="46" t="s">
        <v>1425</v>
      </c>
      <c r="G295" s="12">
        <v>10020</v>
      </c>
      <c r="H295" s="27"/>
      <c r="I295" s="12">
        <v>10130</v>
      </c>
    </row>
    <row r="296" spans="1:9" s="34" customFormat="1" ht="12" customHeight="1">
      <c r="A296" s="7">
        <v>74437</v>
      </c>
      <c r="B296" s="23">
        <v>45381102</v>
      </c>
      <c r="C296" s="38" t="s">
        <v>731</v>
      </c>
      <c r="D296" s="30" t="s">
        <v>1218</v>
      </c>
      <c r="E296" s="6"/>
      <c r="F296" s="46" t="s">
        <v>1425</v>
      </c>
      <c r="G296" s="12">
        <v>6460</v>
      </c>
      <c r="H296" s="27"/>
      <c r="I296" s="12">
        <v>6530</v>
      </c>
    </row>
    <row r="297" spans="1:9" s="31" customFormat="1" ht="12" customHeight="1">
      <c r="A297" s="7">
        <v>74438</v>
      </c>
      <c r="B297" s="23">
        <v>45380003</v>
      </c>
      <c r="C297" s="38" t="s">
        <v>732</v>
      </c>
      <c r="D297" s="30" t="s">
        <v>1219</v>
      </c>
      <c r="E297" s="6"/>
      <c r="F297" s="46" t="s">
        <v>1425</v>
      </c>
      <c r="G297" s="12">
        <v>8220</v>
      </c>
      <c r="H297" s="27"/>
      <c r="I297" s="12">
        <v>8310</v>
      </c>
    </row>
    <row r="298" spans="1:9" s="31" customFormat="1" ht="12" customHeight="1">
      <c r="A298" s="7"/>
      <c r="B298" s="23">
        <v>45513301</v>
      </c>
      <c r="C298" s="38" t="s">
        <v>732</v>
      </c>
      <c r="D298" s="30" t="s">
        <v>1220</v>
      </c>
      <c r="E298" s="6"/>
      <c r="F298" s="46" t="s">
        <v>1425</v>
      </c>
      <c r="G298" s="12">
        <v>3470</v>
      </c>
      <c r="H298" s="27"/>
      <c r="I298" s="12">
        <v>3510</v>
      </c>
    </row>
    <row r="299" spans="1:9" s="34" customFormat="1" ht="12" customHeight="1">
      <c r="A299" s="7">
        <v>18108</v>
      </c>
      <c r="B299" s="19" t="s">
        <v>23</v>
      </c>
      <c r="C299" s="3" t="s">
        <v>119</v>
      </c>
      <c r="D299" s="4" t="s">
        <v>621</v>
      </c>
      <c r="E299" s="6" t="s">
        <v>824</v>
      </c>
      <c r="F299" s="46" t="s">
        <v>1425</v>
      </c>
      <c r="G299" s="17"/>
      <c r="H299" s="27">
        <v>8900</v>
      </c>
      <c r="I299" s="17"/>
    </row>
    <row r="300" spans="1:9" s="34" customFormat="1" ht="12" customHeight="1">
      <c r="A300" s="7">
        <v>18109</v>
      </c>
      <c r="B300" s="19" t="s">
        <v>24</v>
      </c>
      <c r="C300" s="3" t="s">
        <v>619</v>
      </c>
      <c r="D300" s="4" t="s">
        <v>1</v>
      </c>
      <c r="E300" s="6" t="s">
        <v>824</v>
      </c>
      <c r="F300" s="46" t="s">
        <v>1425</v>
      </c>
      <c r="G300" s="17"/>
      <c r="H300" s="27">
        <v>8900</v>
      </c>
      <c r="I300" s="17"/>
    </row>
    <row r="301" spans="1:9" s="34" customFormat="1" ht="12" customHeight="1">
      <c r="A301" s="7">
        <v>36065</v>
      </c>
      <c r="B301" s="21" t="s">
        <v>192</v>
      </c>
      <c r="C301" s="3" t="s">
        <v>32</v>
      </c>
      <c r="D301" s="4" t="s">
        <v>534</v>
      </c>
      <c r="E301" s="6"/>
      <c r="F301" s="46" t="s">
        <v>1425</v>
      </c>
      <c r="G301" s="12">
        <v>14960</v>
      </c>
      <c r="H301" s="27"/>
      <c r="I301" s="12">
        <v>15110</v>
      </c>
    </row>
    <row r="302" spans="1:9" s="34" customFormat="1" ht="12" customHeight="1">
      <c r="A302" s="7">
        <v>36067</v>
      </c>
      <c r="B302" s="21" t="s">
        <v>193</v>
      </c>
      <c r="C302" s="3" t="s">
        <v>620</v>
      </c>
      <c r="D302" s="4" t="s">
        <v>535</v>
      </c>
      <c r="E302" s="6"/>
      <c r="F302" s="46" t="s">
        <v>1425</v>
      </c>
      <c r="G302" s="12">
        <v>14960</v>
      </c>
      <c r="H302" s="27"/>
      <c r="I302" s="12">
        <v>15110</v>
      </c>
    </row>
    <row r="303" spans="1:9" s="31" customFormat="1" ht="12" customHeight="1">
      <c r="A303" s="7">
        <v>36068</v>
      </c>
      <c r="B303" s="21" t="s">
        <v>194</v>
      </c>
      <c r="C303" s="4" t="s">
        <v>33</v>
      </c>
      <c r="D303" s="4" t="s">
        <v>536</v>
      </c>
      <c r="E303" s="6"/>
      <c r="F303" s="46" t="s">
        <v>1425</v>
      </c>
      <c r="G303" s="12">
        <v>14960</v>
      </c>
      <c r="H303" s="27"/>
      <c r="I303" s="12">
        <v>15110</v>
      </c>
    </row>
    <row r="304" spans="1:9" s="34" customFormat="1" ht="12" customHeight="1">
      <c r="A304" s="7">
        <v>36069</v>
      </c>
      <c r="B304" s="21" t="s">
        <v>195</v>
      </c>
      <c r="C304" s="3" t="s">
        <v>34</v>
      </c>
      <c r="D304" s="4" t="s">
        <v>221</v>
      </c>
      <c r="E304" s="6"/>
      <c r="F304" s="46" t="s">
        <v>1425</v>
      </c>
      <c r="G304" s="12">
        <v>7100</v>
      </c>
      <c r="H304" s="27"/>
      <c r="I304" s="12">
        <v>7180</v>
      </c>
    </row>
    <row r="305" spans="1:9" s="34" customFormat="1" ht="12" customHeight="1">
      <c r="A305" s="7"/>
      <c r="B305" s="21" t="s">
        <v>558</v>
      </c>
      <c r="C305" s="3" t="s">
        <v>559</v>
      </c>
      <c r="D305" s="4" t="s">
        <v>327</v>
      </c>
      <c r="E305" s="6"/>
      <c r="F305" s="46" t="s">
        <v>1425</v>
      </c>
      <c r="G305" s="12">
        <v>54900</v>
      </c>
      <c r="H305" s="27"/>
      <c r="I305" s="12">
        <v>55450</v>
      </c>
    </row>
    <row r="306" spans="1:9" s="34" customFormat="1" ht="12" customHeight="1">
      <c r="A306" s="7">
        <v>36058</v>
      </c>
      <c r="B306" s="21" t="s">
        <v>528</v>
      </c>
      <c r="C306" s="3" t="s">
        <v>35</v>
      </c>
      <c r="D306" s="4" t="s">
        <v>222</v>
      </c>
      <c r="E306" s="6"/>
      <c r="F306" s="46" t="s">
        <v>1425</v>
      </c>
      <c r="G306" s="12">
        <v>4990</v>
      </c>
      <c r="H306" s="27"/>
      <c r="I306" s="12">
        <v>5040</v>
      </c>
    </row>
    <row r="307" spans="1:9" s="34" customFormat="1" ht="12" customHeight="1">
      <c r="A307" s="7">
        <v>36059</v>
      </c>
      <c r="B307" s="21" t="s">
        <v>529</v>
      </c>
      <c r="C307" s="3" t="s">
        <v>36</v>
      </c>
      <c r="D307" s="4" t="s">
        <v>223</v>
      </c>
      <c r="E307" s="6"/>
      <c r="F307" s="46" t="s">
        <v>1425</v>
      </c>
      <c r="G307" s="12">
        <v>4990</v>
      </c>
      <c r="H307" s="27"/>
      <c r="I307" s="12">
        <v>5040</v>
      </c>
    </row>
    <row r="308" spans="1:9" s="34" customFormat="1" ht="12" customHeight="1">
      <c r="A308" s="7">
        <v>36060</v>
      </c>
      <c r="B308" s="21" t="s">
        <v>530</v>
      </c>
      <c r="C308" s="3" t="s">
        <v>37</v>
      </c>
      <c r="D308" s="4" t="s">
        <v>224</v>
      </c>
      <c r="E308" s="6"/>
      <c r="F308" s="46" t="s">
        <v>1425</v>
      </c>
      <c r="G308" s="12">
        <v>4990</v>
      </c>
      <c r="H308" s="27"/>
      <c r="I308" s="12">
        <v>5040</v>
      </c>
    </row>
    <row r="309" spans="1:9" s="34" customFormat="1" ht="12" customHeight="1">
      <c r="A309" s="7">
        <v>36061</v>
      </c>
      <c r="B309" s="21" t="s">
        <v>531</v>
      </c>
      <c r="C309" s="3" t="s">
        <v>38</v>
      </c>
      <c r="D309" s="4" t="s">
        <v>225</v>
      </c>
      <c r="E309" s="6"/>
      <c r="F309" s="46" t="s">
        <v>1425</v>
      </c>
      <c r="G309" s="12">
        <v>4970</v>
      </c>
      <c r="H309" s="27"/>
      <c r="I309" s="12">
        <v>5020</v>
      </c>
    </row>
    <row r="310" spans="1:9" s="34" customFormat="1" ht="12" customHeight="1">
      <c r="A310" s="7">
        <v>48551</v>
      </c>
      <c r="B310" s="21" t="s">
        <v>508</v>
      </c>
      <c r="C310" s="3" t="s">
        <v>25</v>
      </c>
      <c r="D310" s="4" t="s">
        <v>60</v>
      </c>
      <c r="E310" s="6" t="s">
        <v>807</v>
      </c>
      <c r="F310" s="46" t="s">
        <v>1425</v>
      </c>
      <c r="G310" s="12">
        <v>13440</v>
      </c>
      <c r="H310" s="27"/>
      <c r="I310" s="12">
        <v>13580</v>
      </c>
    </row>
    <row r="311" spans="1:9" s="34" customFormat="1" ht="12" customHeight="1">
      <c r="A311" s="7">
        <v>48552</v>
      </c>
      <c r="B311" s="21" t="s">
        <v>711</v>
      </c>
      <c r="C311" s="3" t="s">
        <v>710</v>
      </c>
      <c r="D311" s="4" t="s">
        <v>61</v>
      </c>
      <c r="E311" s="6" t="s">
        <v>807</v>
      </c>
      <c r="F311" s="46" t="s">
        <v>1425</v>
      </c>
      <c r="G311" s="12">
        <v>13440</v>
      </c>
      <c r="H311" s="27"/>
      <c r="I311" s="12">
        <v>13580</v>
      </c>
    </row>
    <row r="312" spans="1:9" s="31" customFormat="1" ht="12" customHeight="1">
      <c r="A312" s="7">
        <v>48553</v>
      </c>
      <c r="B312" s="21" t="s">
        <v>708</v>
      </c>
      <c r="C312" s="4" t="s">
        <v>26</v>
      </c>
      <c r="D312" s="4" t="s">
        <v>62</v>
      </c>
      <c r="E312" s="6" t="s">
        <v>807</v>
      </c>
      <c r="F312" s="46" t="s">
        <v>1425</v>
      </c>
      <c r="G312" s="12">
        <v>13440</v>
      </c>
      <c r="H312" s="27"/>
      <c r="I312" s="12">
        <v>13580</v>
      </c>
    </row>
    <row r="313" spans="1:9" s="34" customFormat="1" ht="12" customHeight="1">
      <c r="A313" s="7">
        <v>48554</v>
      </c>
      <c r="B313" s="21" t="s">
        <v>709</v>
      </c>
      <c r="C313" s="3" t="s">
        <v>27</v>
      </c>
      <c r="D313" s="4" t="s">
        <v>356</v>
      </c>
      <c r="E313" s="6" t="s">
        <v>807</v>
      </c>
      <c r="F313" s="46" t="s">
        <v>1425</v>
      </c>
      <c r="G313" s="12">
        <v>6300</v>
      </c>
      <c r="H313" s="27"/>
      <c r="I313" s="12">
        <v>6370</v>
      </c>
    </row>
    <row r="314" spans="1:9" s="34" customFormat="1" ht="12" customHeight="1">
      <c r="A314" s="7">
        <v>49953</v>
      </c>
      <c r="B314" s="21" t="s">
        <v>219</v>
      </c>
      <c r="C314" s="3" t="s">
        <v>283</v>
      </c>
      <c r="D314" s="4" t="s">
        <v>286</v>
      </c>
      <c r="E314" s="6"/>
      <c r="F314" s="46" t="s">
        <v>1425</v>
      </c>
      <c r="G314" s="12">
        <v>18510</v>
      </c>
      <c r="H314" s="27"/>
      <c r="I314" s="12">
        <v>18700</v>
      </c>
    </row>
    <row r="315" spans="1:9" s="34" customFormat="1" ht="12" customHeight="1">
      <c r="A315" s="7">
        <v>49954</v>
      </c>
      <c r="B315" s="21" t="s">
        <v>220</v>
      </c>
      <c r="C315" s="3" t="s">
        <v>240</v>
      </c>
      <c r="D315" s="4" t="s">
        <v>287</v>
      </c>
      <c r="E315" s="6"/>
      <c r="F315" s="46" t="s">
        <v>1425</v>
      </c>
      <c r="G315" s="12">
        <v>18510</v>
      </c>
      <c r="H315" s="27"/>
      <c r="I315" s="12">
        <v>18700</v>
      </c>
    </row>
    <row r="316" spans="1:9" s="31" customFormat="1" ht="12" customHeight="1">
      <c r="A316" s="7">
        <v>49955</v>
      </c>
      <c r="B316" s="21" t="s">
        <v>547</v>
      </c>
      <c r="C316" s="4" t="s">
        <v>284</v>
      </c>
      <c r="D316" s="4" t="s">
        <v>288</v>
      </c>
      <c r="E316" s="6"/>
      <c r="F316" s="46" t="s">
        <v>1425</v>
      </c>
      <c r="G316" s="12">
        <v>18510</v>
      </c>
      <c r="H316" s="27"/>
      <c r="I316" s="12">
        <v>18700</v>
      </c>
    </row>
    <row r="317" spans="1:9" s="34" customFormat="1" ht="12" customHeight="1">
      <c r="A317" s="7">
        <v>49956</v>
      </c>
      <c r="B317" s="21" t="s">
        <v>546</v>
      </c>
      <c r="C317" s="3" t="s">
        <v>285</v>
      </c>
      <c r="D317" s="4" t="s">
        <v>289</v>
      </c>
      <c r="E317" s="6"/>
      <c r="F317" s="46" t="s">
        <v>1425</v>
      </c>
      <c r="G317" s="12">
        <v>7880</v>
      </c>
      <c r="H317" s="27"/>
      <c r="I317" s="12">
        <v>7960</v>
      </c>
    </row>
    <row r="318" spans="1:9" s="34" customFormat="1" ht="12" customHeight="1">
      <c r="A318" s="7">
        <v>62892</v>
      </c>
      <c r="B318" s="21" t="s">
        <v>352</v>
      </c>
      <c r="C318" s="3" t="s">
        <v>211</v>
      </c>
      <c r="D318" s="4" t="s">
        <v>348</v>
      </c>
      <c r="E318" s="6"/>
      <c r="F318" s="46" t="s">
        <v>1425</v>
      </c>
      <c r="G318" s="12">
        <v>14410</v>
      </c>
      <c r="H318" s="27"/>
      <c r="I318" s="12">
        <v>14560</v>
      </c>
    </row>
    <row r="319" spans="1:9" s="34" customFormat="1" ht="12" customHeight="1">
      <c r="A319" s="7">
        <v>62893</v>
      </c>
      <c r="B319" s="21" t="s">
        <v>353</v>
      </c>
      <c r="C319" s="3" t="s">
        <v>212</v>
      </c>
      <c r="D319" s="4" t="s">
        <v>349</v>
      </c>
      <c r="E319" s="6"/>
      <c r="F319" s="46" t="s">
        <v>1425</v>
      </c>
      <c r="G319" s="12">
        <v>14410</v>
      </c>
      <c r="H319" s="27"/>
      <c r="I319" s="12">
        <v>14560</v>
      </c>
    </row>
    <row r="320" spans="1:9" s="31" customFormat="1" ht="12" customHeight="1">
      <c r="A320" s="7">
        <v>62894</v>
      </c>
      <c r="B320" s="21" t="s">
        <v>354</v>
      </c>
      <c r="C320" s="4" t="s">
        <v>213</v>
      </c>
      <c r="D320" s="4" t="s">
        <v>350</v>
      </c>
      <c r="E320" s="6"/>
      <c r="F320" s="46" t="s">
        <v>1425</v>
      </c>
      <c r="G320" s="12">
        <v>14410</v>
      </c>
      <c r="H320" s="27"/>
      <c r="I320" s="12">
        <v>14560</v>
      </c>
    </row>
    <row r="321" spans="1:9" s="34" customFormat="1" ht="12" customHeight="1">
      <c r="A321" s="7">
        <v>62895</v>
      </c>
      <c r="B321" s="21" t="s">
        <v>355</v>
      </c>
      <c r="C321" s="3" t="s">
        <v>214</v>
      </c>
      <c r="D321" s="4" t="s">
        <v>351</v>
      </c>
      <c r="E321" s="6"/>
      <c r="F321" s="46" t="s">
        <v>1425</v>
      </c>
      <c r="G321" s="12">
        <v>6220</v>
      </c>
      <c r="H321" s="27"/>
      <c r="I321" s="12">
        <v>6290</v>
      </c>
    </row>
    <row r="322" spans="1:9" s="34" customFormat="1" ht="12" customHeight="1">
      <c r="A322" s="7">
        <v>62896</v>
      </c>
      <c r="B322" s="21" t="s">
        <v>207</v>
      </c>
      <c r="C322" s="3" t="s">
        <v>215</v>
      </c>
      <c r="D322" s="4" t="s">
        <v>460</v>
      </c>
      <c r="E322" s="6"/>
      <c r="F322" s="46" t="s">
        <v>1425</v>
      </c>
      <c r="G322" s="12">
        <v>7440</v>
      </c>
      <c r="H322" s="27"/>
      <c r="I322" s="12">
        <v>7520</v>
      </c>
    </row>
    <row r="323" spans="1:9" s="34" customFormat="1" ht="12" customHeight="1">
      <c r="A323" s="7">
        <v>62897</v>
      </c>
      <c r="B323" s="21" t="s">
        <v>208</v>
      </c>
      <c r="C323" s="3" t="s">
        <v>216</v>
      </c>
      <c r="D323" s="4" t="s">
        <v>461</v>
      </c>
      <c r="E323" s="6"/>
      <c r="F323" s="46" t="s">
        <v>1425</v>
      </c>
      <c r="G323" s="12">
        <v>7440</v>
      </c>
      <c r="H323" s="27"/>
      <c r="I323" s="12">
        <v>7520</v>
      </c>
    </row>
    <row r="324" spans="1:9" s="31" customFormat="1" ht="12" customHeight="1">
      <c r="A324" s="7">
        <v>62898</v>
      </c>
      <c r="B324" s="21" t="s">
        <v>209</v>
      </c>
      <c r="C324" s="4" t="s">
        <v>217</v>
      </c>
      <c r="D324" s="4" t="s">
        <v>462</v>
      </c>
      <c r="E324" s="6"/>
      <c r="F324" s="46" t="s">
        <v>1425</v>
      </c>
      <c r="G324" s="12">
        <v>7440</v>
      </c>
      <c r="H324" s="27"/>
      <c r="I324" s="12">
        <v>7520</v>
      </c>
    </row>
    <row r="325" spans="1:9" s="34" customFormat="1" ht="12" customHeight="1">
      <c r="A325" s="7">
        <v>62899</v>
      </c>
      <c r="B325" s="21" t="s">
        <v>210</v>
      </c>
      <c r="C325" s="3" t="s">
        <v>218</v>
      </c>
      <c r="D325" s="4" t="s">
        <v>463</v>
      </c>
      <c r="E325" s="6"/>
      <c r="F325" s="46" t="s">
        <v>1425</v>
      </c>
      <c r="G325" s="12">
        <v>3240</v>
      </c>
      <c r="H325" s="27"/>
      <c r="I325" s="12">
        <v>3280</v>
      </c>
    </row>
    <row r="326" spans="1:9" s="34" customFormat="1" ht="12" customHeight="1">
      <c r="A326" s="7">
        <v>48555</v>
      </c>
      <c r="B326" s="21" t="s">
        <v>28</v>
      </c>
      <c r="C326" s="3" t="s">
        <v>628</v>
      </c>
      <c r="D326" s="4" t="s">
        <v>456</v>
      </c>
      <c r="E326" s="6"/>
      <c r="F326" s="46" t="s">
        <v>1425</v>
      </c>
      <c r="G326" s="12">
        <v>7930</v>
      </c>
      <c r="H326" s="27"/>
      <c r="I326" s="12">
        <v>8010</v>
      </c>
    </row>
    <row r="327" spans="1:9" s="34" customFormat="1" ht="12" customHeight="1">
      <c r="A327" s="7">
        <v>48556</v>
      </c>
      <c r="B327" s="21" t="s">
        <v>506</v>
      </c>
      <c r="C327" s="3" t="s">
        <v>241</v>
      </c>
      <c r="D327" s="4" t="s">
        <v>457</v>
      </c>
      <c r="E327" s="6"/>
      <c r="F327" s="46" t="s">
        <v>1425</v>
      </c>
      <c r="G327" s="12">
        <v>7930</v>
      </c>
      <c r="H327" s="27"/>
      <c r="I327" s="12">
        <v>8010</v>
      </c>
    </row>
    <row r="328" spans="1:9" s="34" customFormat="1" ht="12" customHeight="1">
      <c r="A328" s="7">
        <v>48557</v>
      </c>
      <c r="B328" s="21" t="s">
        <v>413</v>
      </c>
      <c r="C328" s="3" t="s">
        <v>414</v>
      </c>
      <c r="D328" s="4" t="s">
        <v>458</v>
      </c>
      <c r="E328" s="6"/>
      <c r="F328" s="46" t="s">
        <v>1425</v>
      </c>
      <c r="G328" s="12">
        <v>7930</v>
      </c>
      <c r="H328" s="27"/>
      <c r="I328" s="12">
        <v>8010</v>
      </c>
    </row>
    <row r="329" spans="1:9" s="34" customFormat="1" ht="12" customHeight="1">
      <c r="A329" s="7">
        <v>48558</v>
      </c>
      <c r="B329" s="21" t="s">
        <v>507</v>
      </c>
      <c r="C329" s="3" t="s">
        <v>331</v>
      </c>
      <c r="D329" s="4" t="s">
        <v>459</v>
      </c>
      <c r="E329" s="6"/>
      <c r="F329" s="46" t="s">
        <v>1425</v>
      </c>
      <c r="G329" s="12">
        <v>6180</v>
      </c>
      <c r="H329" s="27"/>
      <c r="I329" s="12">
        <v>6250</v>
      </c>
    </row>
    <row r="330" spans="1:9" s="34" customFormat="1" ht="12" customHeight="1">
      <c r="A330" s="10">
        <v>83956</v>
      </c>
      <c r="B330" s="21" t="s">
        <v>911</v>
      </c>
      <c r="C330" s="3" t="s">
        <v>875</v>
      </c>
      <c r="D330" s="4" t="s">
        <v>890</v>
      </c>
      <c r="E330" s="6"/>
      <c r="F330" s="46" t="s">
        <v>1425</v>
      </c>
      <c r="G330" s="12">
        <v>2020</v>
      </c>
      <c r="H330" s="27"/>
      <c r="I330" s="12">
        <v>2050</v>
      </c>
    </row>
    <row r="331" spans="1:9" s="34" customFormat="1" ht="12" customHeight="1">
      <c r="A331" s="10">
        <v>83957</v>
      </c>
      <c r="B331" s="21" t="s">
        <v>912</v>
      </c>
      <c r="C331" s="3" t="s">
        <v>876</v>
      </c>
      <c r="D331" s="4" t="s">
        <v>891</v>
      </c>
      <c r="E331" s="6"/>
      <c r="F331" s="46" t="s">
        <v>1425</v>
      </c>
      <c r="G331" s="12">
        <v>5560</v>
      </c>
      <c r="H331" s="27"/>
      <c r="I331" s="12">
        <v>5620</v>
      </c>
    </row>
    <row r="332" spans="1:9" s="31" customFormat="1" ht="12" customHeight="1">
      <c r="A332" s="10">
        <v>83958</v>
      </c>
      <c r="B332" s="21" t="s">
        <v>913</v>
      </c>
      <c r="C332" s="4" t="s">
        <v>877</v>
      </c>
      <c r="D332" s="4" t="s">
        <v>892</v>
      </c>
      <c r="E332" s="6"/>
      <c r="F332" s="46" t="s">
        <v>1425</v>
      </c>
      <c r="G332" s="12">
        <v>5560</v>
      </c>
      <c r="H332" s="27"/>
      <c r="I332" s="12">
        <v>5620</v>
      </c>
    </row>
    <row r="333" spans="1:9" s="34" customFormat="1" ht="12" customHeight="1">
      <c r="A333" s="10">
        <v>83959</v>
      </c>
      <c r="B333" s="21" t="s">
        <v>914</v>
      </c>
      <c r="C333" s="3" t="s">
        <v>878</v>
      </c>
      <c r="D333" s="4" t="s">
        <v>893</v>
      </c>
      <c r="E333" s="6"/>
      <c r="F333" s="46" t="s">
        <v>1425</v>
      </c>
      <c r="G333" s="12">
        <v>5560</v>
      </c>
      <c r="H333" s="27"/>
      <c r="I333" s="12">
        <v>5620</v>
      </c>
    </row>
    <row r="334" spans="1:9" s="34" customFormat="1" ht="12" customHeight="1">
      <c r="A334" s="10">
        <v>83960</v>
      </c>
      <c r="B334" s="21" t="s">
        <v>915</v>
      </c>
      <c r="C334" s="3" t="s">
        <v>879</v>
      </c>
      <c r="D334" s="4" t="s">
        <v>894</v>
      </c>
      <c r="E334" s="6"/>
      <c r="F334" s="46" t="s">
        <v>1425</v>
      </c>
      <c r="G334" s="12">
        <v>2850</v>
      </c>
      <c r="H334" s="27"/>
      <c r="I334" s="12">
        <v>2880</v>
      </c>
    </row>
    <row r="335" spans="1:9" s="34" customFormat="1" ht="12" customHeight="1">
      <c r="A335" s="10">
        <v>83961</v>
      </c>
      <c r="B335" s="21" t="s">
        <v>916</v>
      </c>
      <c r="C335" s="3" t="s">
        <v>880</v>
      </c>
      <c r="D335" s="4" t="s">
        <v>895</v>
      </c>
      <c r="E335" s="6"/>
      <c r="F335" s="46" t="s">
        <v>1425</v>
      </c>
      <c r="G335" s="12">
        <v>6630</v>
      </c>
      <c r="H335" s="27"/>
      <c r="I335" s="12">
        <v>6700</v>
      </c>
    </row>
    <row r="336" spans="1:9" s="31" customFormat="1" ht="12" customHeight="1">
      <c r="A336" s="10">
        <v>83962</v>
      </c>
      <c r="B336" s="21" t="s">
        <v>917</v>
      </c>
      <c r="C336" s="4" t="s">
        <v>881</v>
      </c>
      <c r="D336" s="4" t="s">
        <v>896</v>
      </c>
      <c r="E336" s="6"/>
      <c r="F336" s="46" t="s">
        <v>1425</v>
      </c>
      <c r="G336" s="12">
        <v>6630</v>
      </c>
      <c r="H336" s="27"/>
      <c r="I336" s="12">
        <v>6700</v>
      </c>
    </row>
    <row r="337" spans="1:9" s="34" customFormat="1" ht="12" customHeight="1">
      <c r="A337" s="10">
        <v>83963</v>
      </c>
      <c r="B337" s="21" t="s">
        <v>918</v>
      </c>
      <c r="C337" s="3" t="s">
        <v>882</v>
      </c>
      <c r="D337" s="4" t="s">
        <v>897</v>
      </c>
      <c r="E337" s="6"/>
      <c r="F337" s="46" t="s">
        <v>1425</v>
      </c>
      <c r="G337" s="12">
        <v>6630</v>
      </c>
      <c r="H337" s="27"/>
      <c r="I337" s="12">
        <v>6700</v>
      </c>
    </row>
    <row r="338" spans="1:9" s="34" customFormat="1" ht="12" customHeight="1">
      <c r="A338" s="10">
        <v>83964</v>
      </c>
      <c r="B338" s="21" t="s">
        <v>910</v>
      </c>
      <c r="C338" s="3" t="s">
        <v>883</v>
      </c>
      <c r="D338" s="4" t="s">
        <v>898</v>
      </c>
      <c r="E338" s="6"/>
      <c r="F338" s="46" t="s">
        <v>1425</v>
      </c>
      <c r="G338" s="12">
        <v>7100</v>
      </c>
      <c r="H338" s="27"/>
      <c r="I338" s="12">
        <v>7180</v>
      </c>
    </row>
    <row r="339" spans="1:9" s="34" customFormat="1" ht="12" customHeight="1">
      <c r="A339" s="10">
        <v>83965</v>
      </c>
      <c r="B339" s="21">
        <v>44844470</v>
      </c>
      <c r="C339" s="3" t="s">
        <v>884</v>
      </c>
      <c r="D339" s="4" t="s">
        <v>899</v>
      </c>
      <c r="E339" s="6"/>
      <c r="F339" s="46" t="s">
        <v>1425</v>
      </c>
      <c r="G339" s="12">
        <v>7100</v>
      </c>
      <c r="H339" s="27"/>
      <c r="I339" s="12">
        <v>7180</v>
      </c>
    </row>
    <row r="340" spans="1:9" s="31" customFormat="1" ht="12" customHeight="1">
      <c r="A340" s="10">
        <v>83966</v>
      </c>
      <c r="B340" s="21">
        <v>44844471</v>
      </c>
      <c r="C340" s="4" t="s">
        <v>885</v>
      </c>
      <c r="D340" s="4" t="s">
        <v>900</v>
      </c>
      <c r="E340" s="6"/>
      <c r="F340" s="46" t="s">
        <v>1425</v>
      </c>
      <c r="G340" s="12">
        <v>7100</v>
      </c>
      <c r="H340" s="27"/>
      <c r="I340" s="12">
        <v>7180</v>
      </c>
    </row>
    <row r="341" spans="1:9" s="34" customFormat="1" ht="12" customHeight="1">
      <c r="A341" s="10">
        <v>83967</v>
      </c>
      <c r="B341" s="21">
        <v>44844472</v>
      </c>
      <c r="C341" s="3" t="s">
        <v>886</v>
      </c>
      <c r="D341" s="4" t="s">
        <v>901</v>
      </c>
      <c r="E341" s="6"/>
      <c r="F341" s="46" t="s">
        <v>1425</v>
      </c>
      <c r="G341" s="12">
        <v>5520</v>
      </c>
      <c r="H341" s="27"/>
      <c r="I341" s="12">
        <v>5580</v>
      </c>
    </row>
    <row r="342" spans="1:9" s="34" customFormat="1" ht="12" customHeight="1">
      <c r="A342" s="7">
        <v>36071</v>
      </c>
      <c r="B342" s="21" t="s">
        <v>533</v>
      </c>
      <c r="C342" s="3" t="s">
        <v>39</v>
      </c>
      <c r="D342" s="4" t="s">
        <v>162</v>
      </c>
      <c r="E342" s="6"/>
      <c r="F342" s="46" t="s">
        <v>1425</v>
      </c>
      <c r="G342" s="12">
        <v>8800</v>
      </c>
      <c r="H342" s="27"/>
      <c r="I342" s="12">
        <v>8890</v>
      </c>
    </row>
    <row r="343" spans="1:9" s="31" customFormat="1" ht="12" customHeight="1">
      <c r="A343" s="7">
        <v>36070</v>
      </c>
      <c r="B343" s="21" t="s">
        <v>532</v>
      </c>
      <c r="C343" s="3" t="s">
        <v>40</v>
      </c>
      <c r="D343" s="4" t="s">
        <v>226</v>
      </c>
      <c r="E343" s="6"/>
      <c r="F343" s="46" t="s">
        <v>1425</v>
      </c>
      <c r="G343" s="12">
        <v>8800</v>
      </c>
      <c r="H343" s="27"/>
      <c r="I343" s="12">
        <v>8890</v>
      </c>
    </row>
    <row r="344" spans="1:9" s="34" customFormat="1" ht="12" customHeight="1">
      <c r="A344" s="7">
        <v>60043</v>
      </c>
      <c r="B344" s="21" t="s">
        <v>640</v>
      </c>
      <c r="C344" s="38" t="s">
        <v>1221</v>
      </c>
      <c r="D344" s="30" t="s">
        <v>1222</v>
      </c>
      <c r="E344" s="6"/>
      <c r="F344" s="46" t="s">
        <v>1425</v>
      </c>
      <c r="G344" s="12">
        <v>17110</v>
      </c>
      <c r="H344" s="27"/>
      <c r="I344" s="12">
        <v>17290</v>
      </c>
    </row>
    <row r="345" spans="1:9" s="34" customFormat="1" ht="12" customHeight="1">
      <c r="A345" s="7">
        <v>60044</v>
      </c>
      <c r="B345" s="21" t="s">
        <v>641</v>
      </c>
      <c r="C345" s="38" t="s">
        <v>1223</v>
      </c>
      <c r="D345" s="30" t="s">
        <v>1224</v>
      </c>
      <c r="E345" s="6"/>
      <c r="F345" s="46" t="s">
        <v>1425</v>
      </c>
      <c r="G345" s="12">
        <v>17110</v>
      </c>
      <c r="H345" s="27"/>
      <c r="I345" s="12">
        <v>17290</v>
      </c>
    </row>
    <row r="346" spans="1:9" s="31" customFormat="1" ht="12" customHeight="1">
      <c r="A346" s="7">
        <v>60045</v>
      </c>
      <c r="B346" s="21" t="s">
        <v>642</v>
      </c>
      <c r="C346" s="38" t="s">
        <v>1225</v>
      </c>
      <c r="D346" s="30" t="s">
        <v>1226</v>
      </c>
      <c r="E346" s="6"/>
      <c r="F346" s="46" t="s">
        <v>1425</v>
      </c>
      <c r="G346" s="12">
        <v>17110</v>
      </c>
      <c r="H346" s="27"/>
      <c r="I346" s="12">
        <v>17290</v>
      </c>
    </row>
    <row r="347" spans="1:9" s="34" customFormat="1" ht="12" customHeight="1">
      <c r="A347" s="7">
        <v>60046</v>
      </c>
      <c r="B347" s="21" t="s">
        <v>643</v>
      </c>
      <c r="C347" s="38" t="s">
        <v>1227</v>
      </c>
      <c r="D347" s="30" t="s">
        <v>1228</v>
      </c>
      <c r="E347" s="6"/>
      <c r="F347" s="46" t="s">
        <v>1425</v>
      </c>
      <c r="G347" s="12">
        <v>7210</v>
      </c>
      <c r="H347" s="27"/>
      <c r="I347" s="12">
        <v>7290</v>
      </c>
    </row>
    <row r="348" spans="1:9" s="34" customFormat="1" ht="12" customHeight="1">
      <c r="A348" s="7">
        <v>66472</v>
      </c>
      <c r="B348" s="21" t="s">
        <v>683</v>
      </c>
      <c r="C348" s="38" t="s">
        <v>1229</v>
      </c>
      <c r="D348" s="30" t="s">
        <v>1230</v>
      </c>
      <c r="E348" s="6"/>
      <c r="F348" s="46" t="s">
        <v>1425</v>
      </c>
      <c r="G348" s="12">
        <v>13900</v>
      </c>
      <c r="H348" s="27"/>
      <c r="I348" s="12">
        <v>14040</v>
      </c>
    </row>
    <row r="349" spans="1:9" s="34" customFormat="1" ht="12" customHeight="1">
      <c r="A349" s="7">
        <v>66473</v>
      </c>
      <c r="B349" s="21" t="s">
        <v>684</v>
      </c>
      <c r="C349" s="38" t="s">
        <v>1231</v>
      </c>
      <c r="D349" s="30" t="s">
        <v>1232</v>
      </c>
      <c r="E349" s="6"/>
      <c r="F349" s="46" t="s">
        <v>1425</v>
      </c>
      <c r="G349" s="12">
        <v>13900</v>
      </c>
      <c r="H349" s="27"/>
      <c r="I349" s="12">
        <v>14040</v>
      </c>
    </row>
    <row r="350" spans="1:9" s="31" customFormat="1" ht="12" customHeight="1">
      <c r="A350" s="7">
        <v>66474</v>
      </c>
      <c r="B350" s="21" t="s">
        <v>685</v>
      </c>
      <c r="C350" s="38" t="s">
        <v>1233</v>
      </c>
      <c r="D350" s="30" t="s">
        <v>1234</v>
      </c>
      <c r="E350" s="6"/>
      <c r="F350" s="46" t="s">
        <v>1425</v>
      </c>
      <c r="G350" s="12">
        <v>13900</v>
      </c>
      <c r="H350" s="27"/>
      <c r="I350" s="12">
        <v>14040</v>
      </c>
    </row>
    <row r="351" spans="1:9" s="34" customFormat="1" ht="12" customHeight="1">
      <c r="A351" s="7">
        <v>66475</v>
      </c>
      <c r="B351" s="21" t="s">
        <v>686</v>
      </c>
      <c r="C351" s="38" t="s">
        <v>1235</v>
      </c>
      <c r="D351" s="30" t="s">
        <v>1236</v>
      </c>
      <c r="E351" s="6"/>
      <c r="F351" s="46" t="s">
        <v>1425</v>
      </c>
      <c r="G351" s="12">
        <v>5980</v>
      </c>
      <c r="H351" s="27"/>
      <c r="I351" s="12">
        <v>6040</v>
      </c>
    </row>
    <row r="352" spans="1:9" s="34" customFormat="1" ht="12" customHeight="1">
      <c r="A352" s="7">
        <v>66476</v>
      </c>
      <c r="B352" s="21" t="s">
        <v>699</v>
      </c>
      <c r="C352" s="38" t="s">
        <v>1237</v>
      </c>
      <c r="D352" s="30" t="s">
        <v>1238</v>
      </c>
      <c r="E352" s="6"/>
      <c r="F352" s="46" t="s">
        <v>1425</v>
      </c>
      <c r="G352" s="12">
        <v>15380</v>
      </c>
      <c r="H352" s="27"/>
      <c r="I352" s="12">
        <v>15540</v>
      </c>
    </row>
    <row r="353" spans="1:9" s="34" customFormat="1" ht="12" customHeight="1">
      <c r="A353" s="7">
        <v>66477</v>
      </c>
      <c r="B353" s="21" t="s">
        <v>700</v>
      </c>
      <c r="C353" s="38" t="s">
        <v>1239</v>
      </c>
      <c r="D353" s="30" t="s">
        <v>1240</v>
      </c>
      <c r="E353" s="6"/>
      <c r="F353" s="46" t="s">
        <v>1425</v>
      </c>
      <c r="G353" s="12">
        <v>15380</v>
      </c>
      <c r="H353" s="27"/>
      <c r="I353" s="12">
        <v>15540</v>
      </c>
    </row>
    <row r="354" spans="1:9" s="31" customFormat="1" ht="12" customHeight="1">
      <c r="A354" s="7">
        <v>66478</v>
      </c>
      <c r="B354" s="21" t="s">
        <v>701</v>
      </c>
      <c r="C354" s="38" t="s">
        <v>1241</v>
      </c>
      <c r="D354" s="30" t="s">
        <v>1242</v>
      </c>
      <c r="E354" s="6"/>
      <c r="F354" s="46" t="s">
        <v>1425</v>
      </c>
      <c r="G354" s="12">
        <v>15380</v>
      </c>
      <c r="H354" s="27"/>
      <c r="I354" s="12">
        <v>15540</v>
      </c>
    </row>
    <row r="355" spans="1:9" s="34" customFormat="1" ht="12" customHeight="1">
      <c r="A355" s="7">
        <v>66479</v>
      </c>
      <c r="B355" s="21" t="s">
        <v>702</v>
      </c>
      <c r="C355" s="38" t="s">
        <v>1243</v>
      </c>
      <c r="D355" s="30" t="s">
        <v>1244</v>
      </c>
      <c r="E355" s="6"/>
      <c r="F355" s="46" t="s">
        <v>1425</v>
      </c>
      <c r="G355" s="12">
        <v>7110</v>
      </c>
      <c r="H355" s="27"/>
      <c r="I355" s="12">
        <v>7190</v>
      </c>
    </row>
    <row r="356" spans="1:9" s="34" customFormat="1" ht="12" customHeight="1">
      <c r="A356" s="7">
        <v>66483</v>
      </c>
      <c r="B356" s="23">
        <v>44844405</v>
      </c>
      <c r="C356" s="38" t="s">
        <v>1245</v>
      </c>
      <c r="D356" s="30" t="s">
        <v>1246</v>
      </c>
      <c r="E356" s="6"/>
      <c r="F356" s="46" t="s">
        <v>1425</v>
      </c>
      <c r="G356" s="12">
        <v>8860</v>
      </c>
      <c r="H356" s="27"/>
      <c r="I356" s="12">
        <v>8950</v>
      </c>
    </row>
    <row r="357" spans="1:9" s="31" customFormat="1" ht="12" customHeight="1">
      <c r="A357" s="7">
        <v>66484</v>
      </c>
      <c r="B357" s="23">
        <v>44844406</v>
      </c>
      <c r="C357" s="38" t="s">
        <v>1247</v>
      </c>
      <c r="D357" s="30" t="s">
        <v>1248</v>
      </c>
      <c r="E357" s="6"/>
      <c r="F357" s="46" t="s">
        <v>1425</v>
      </c>
      <c r="G357" s="12">
        <v>8860</v>
      </c>
      <c r="H357" s="27"/>
      <c r="I357" s="12">
        <v>8950</v>
      </c>
    </row>
    <row r="358" spans="1:9" s="34" customFormat="1" ht="12" customHeight="1">
      <c r="A358" s="7">
        <v>66485</v>
      </c>
      <c r="B358" s="23">
        <v>44844407</v>
      </c>
      <c r="C358" s="38" t="s">
        <v>1249</v>
      </c>
      <c r="D358" s="30" t="s">
        <v>1250</v>
      </c>
      <c r="E358" s="6"/>
      <c r="F358" s="46" t="s">
        <v>1425</v>
      </c>
      <c r="G358" s="12">
        <v>8860</v>
      </c>
      <c r="H358" s="27"/>
      <c r="I358" s="12">
        <v>8950</v>
      </c>
    </row>
    <row r="359" spans="1:9" s="34" customFormat="1" ht="12" customHeight="1">
      <c r="A359" s="7">
        <v>66486</v>
      </c>
      <c r="B359" s="23">
        <v>44844408</v>
      </c>
      <c r="C359" s="38" t="s">
        <v>1251</v>
      </c>
      <c r="D359" s="30" t="s">
        <v>1252</v>
      </c>
      <c r="E359" s="6"/>
      <c r="F359" s="46" t="s">
        <v>1425</v>
      </c>
      <c r="G359" s="12">
        <v>8860</v>
      </c>
      <c r="H359" s="27"/>
      <c r="I359" s="12">
        <v>8950</v>
      </c>
    </row>
    <row r="360" spans="1:9" s="34" customFormat="1" ht="12" customHeight="1">
      <c r="A360" s="7">
        <v>66480</v>
      </c>
      <c r="B360" s="23">
        <v>44846204</v>
      </c>
      <c r="C360" s="38" t="s">
        <v>1253</v>
      </c>
      <c r="D360" s="30" t="s">
        <v>1254</v>
      </c>
      <c r="E360" s="6"/>
      <c r="F360" s="46" t="s">
        <v>1425</v>
      </c>
      <c r="G360" s="12">
        <v>7530</v>
      </c>
      <c r="H360" s="27"/>
      <c r="I360" s="12">
        <v>7610</v>
      </c>
    </row>
    <row r="361" spans="1:9" s="31" customFormat="1" ht="12" customHeight="1">
      <c r="A361" s="7">
        <v>66481</v>
      </c>
      <c r="B361" s="23">
        <v>44848805</v>
      </c>
      <c r="C361" s="38" t="s">
        <v>1255</v>
      </c>
      <c r="D361" s="30" t="s">
        <v>1256</v>
      </c>
      <c r="E361" s="6"/>
      <c r="F361" s="46" t="s">
        <v>1425</v>
      </c>
      <c r="G361" s="12">
        <v>7490</v>
      </c>
      <c r="H361" s="27"/>
      <c r="I361" s="12">
        <v>7570</v>
      </c>
    </row>
    <row r="362" spans="1:9" s="34" customFormat="1" ht="12" customHeight="1">
      <c r="A362" s="7">
        <v>66482</v>
      </c>
      <c r="B362" s="23">
        <v>44848806</v>
      </c>
      <c r="C362" s="38" t="s">
        <v>1257</v>
      </c>
      <c r="D362" s="30" t="s">
        <v>1258</v>
      </c>
      <c r="E362" s="6"/>
      <c r="F362" s="46" t="s">
        <v>1425</v>
      </c>
      <c r="G362" s="12">
        <v>7490</v>
      </c>
      <c r="H362" s="27"/>
      <c r="I362" s="12">
        <v>7570</v>
      </c>
    </row>
    <row r="363" spans="1:9" s="34" customFormat="1" ht="12" customHeight="1">
      <c r="A363" s="7">
        <v>89670</v>
      </c>
      <c r="B363" s="21">
        <v>46471108</v>
      </c>
      <c r="C363" s="38" t="s">
        <v>1029</v>
      </c>
      <c r="D363" s="30" t="s">
        <v>1084</v>
      </c>
      <c r="E363" s="6" t="s">
        <v>707</v>
      </c>
      <c r="F363" s="46" t="s">
        <v>1425</v>
      </c>
      <c r="G363" s="12">
        <v>5710</v>
      </c>
      <c r="H363" s="27"/>
      <c r="I363" s="12">
        <v>5770</v>
      </c>
    </row>
    <row r="364" spans="1:9" s="34" customFormat="1" ht="12" customHeight="1">
      <c r="A364" s="7">
        <v>89671</v>
      </c>
      <c r="B364" s="21">
        <v>46471107</v>
      </c>
      <c r="C364" s="38" t="s">
        <v>1030</v>
      </c>
      <c r="D364" s="30" t="s">
        <v>1085</v>
      </c>
      <c r="E364" s="6" t="s">
        <v>707</v>
      </c>
      <c r="F364" s="46" t="s">
        <v>1425</v>
      </c>
      <c r="G364" s="12">
        <v>12730</v>
      </c>
      <c r="H364" s="27"/>
      <c r="I364" s="12">
        <v>12860</v>
      </c>
    </row>
    <row r="365" spans="1:9" s="31" customFormat="1" ht="12" customHeight="1">
      <c r="A365" s="7">
        <v>89672</v>
      </c>
      <c r="B365" s="21">
        <v>46471106</v>
      </c>
      <c r="C365" s="38" t="s">
        <v>1031</v>
      </c>
      <c r="D365" s="30" t="s">
        <v>1086</v>
      </c>
      <c r="E365" s="6" t="s">
        <v>707</v>
      </c>
      <c r="F365" s="46" t="s">
        <v>1425</v>
      </c>
      <c r="G365" s="12">
        <v>12730</v>
      </c>
      <c r="H365" s="27"/>
      <c r="I365" s="12">
        <v>12860</v>
      </c>
    </row>
    <row r="366" spans="1:9" s="34" customFormat="1" ht="12" customHeight="1">
      <c r="A366" s="7">
        <v>89673</v>
      </c>
      <c r="B366" s="21">
        <v>46471105</v>
      </c>
      <c r="C366" s="38" t="s">
        <v>1094</v>
      </c>
      <c r="D366" s="30" t="s">
        <v>1087</v>
      </c>
      <c r="E366" s="6" t="s">
        <v>707</v>
      </c>
      <c r="F366" s="46" t="s">
        <v>1425</v>
      </c>
      <c r="G366" s="12">
        <v>12730</v>
      </c>
      <c r="H366" s="27"/>
      <c r="I366" s="12">
        <v>12860</v>
      </c>
    </row>
    <row r="367" spans="1:9" s="34" customFormat="1" ht="12" customHeight="1">
      <c r="A367" s="7">
        <v>89674</v>
      </c>
      <c r="B367" s="21">
        <v>46443116</v>
      </c>
      <c r="C367" s="38" t="s">
        <v>1032</v>
      </c>
      <c r="D367" s="30" t="s">
        <v>1088</v>
      </c>
      <c r="E367" s="6" t="s">
        <v>707</v>
      </c>
      <c r="F367" s="46" t="s">
        <v>1425</v>
      </c>
      <c r="G367" s="12">
        <v>7050</v>
      </c>
      <c r="H367" s="27"/>
      <c r="I367" s="12">
        <v>7130</v>
      </c>
    </row>
    <row r="368" spans="1:9" s="34" customFormat="1" ht="12" customHeight="1">
      <c r="A368" s="7">
        <v>89675</v>
      </c>
      <c r="B368" s="21">
        <v>46443115</v>
      </c>
      <c r="C368" s="38" t="s">
        <v>1033</v>
      </c>
      <c r="D368" s="30" t="s">
        <v>1089</v>
      </c>
      <c r="E368" s="6" t="s">
        <v>707</v>
      </c>
      <c r="F368" s="46" t="s">
        <v>1425</v>
      </c>
      <c r="G368" s="12">
        <v>15250</v>
      </c>
      <c r="H368" s="27"/>
      <c r="I368" s="12">
        <v>15410</v>
      </c>
    </row>
    <row r="369" spans="1:9" s="31" customFormat="1" ht="12" customHeight="1">
      <c r="A369" s="7">
        <v>89676</v>
      </c>
      <c r="B369" s="21">
        <v>46443114</v>
      </c>
      <c r="C369" s="38" t="s">
        <v>1034</v>
      </c>
      <c r="D369" s="30" t="s">
        <v>1090</v>
      </c>
      <c r="E369" s="6" t="s">
        <v>707</v>
      </c>
      <c r="F369" s="46" t="s">
        <v>1425</v>
      </c>
      <c r="G369" s="12">
        <v>15250</v>
      </c>
      <c r="H369" s="27"/>
      <c r="I369" s="12">
        <v>15410</v>
      </c>
    </row>
    <row r="370" spans="1:9" s="34" customFormat="1" ht="12" customHeight="1">
      <c r="A370" s="7">
        <v>89677</v>
      </c>
      <c r="B370" s="21">
        <v>46443113</v>
      </c>
      <c r="C370" s="38" t="s">
        <v>1035</v>
      </c>
      <c r="D370" s="30" t="s">
        <v>1091</v>
      </c>
      <c r="E370" s="6" t="s">
        <v>707</v>
      </c>
      <c r="F370" s="46" t="s">
        <v>1425</v>
      </c>
      <c r="G370" s="12">
        <v>15250</v>
      </c>
      <c r="H370" s="27"/>
      <c r="I370" s="12">
        <v>15410</v>
      </c>
    </row>
    <row r="371" spans="1:9" s="34" customFormat="1" ht="12" customHeight="1">
      <c r="A371" s="7">
        <v>89678</v>
      </c>
      <c r="B371" s="23">
        <v>46438004</v>
      </c>
      <c r="C371" s="38" t="s">
        <v>1036</v>
      </c>
      <c r="D371" s="30" t="s">
        <v>1040</v>
      </c>
      <c r="E371" s="6" t="s">
        <v>707</v>
      </c>
      <c r="F371" s="46" t="s">
        <v>1425</v>
      </c>
      <c r="G371" s="12">
        <v>8450</v>
      </c>
      <c r="H371" s="27"/>
      <c r="I371" s="12">
        <v>8540</v>
      </c>
    </row>
    <row r="372" spans="1:9" s="31" customFormat="1" ht="12" customHeight="1">
      <c r="A372" s="7">
        <v>89679</v>
      </c>
      <c r="B372" s="23">
        <v>46438003</v>
      </c>
      <c r="C372" s="38" t="s">
        <v>1037</v>
      </c>
      <c r="D372" s="30" t="s">
        <v>1099</v>
      </c>
      <c r="E372" s="6" t="s">
        <v>707</v>
      </c>
      <c r="F372" s="46" t="s">
        <v>1425</v>
      </c>
      <c r="G372" s="12">
        <v>8450</v>
      </c>
      <c r="H372" s="27"/>
      <c r="I372" s="12">
        <v>8540</v>
      </c>
    </row>
    <row r="373" spans="1:9" s="34" customFormat="1" ht="12" customHeight="1">
      <c r="A373" s="7">
        <v>89680</v>
      </c>
      <c r="B373" s="23">
        <v>46438002</v>
      </c>
      <c r="C373" s="38" t="s">
        <v>1038</v>
      </c>
      <c r="D373" s="30" t="s">
        <v>1100</v>
      </c>
      <c r="E373" s="6" t="s">
        <v>707</v>
      </c>
      <c r="F373" s="46" t="s">
        <v>1425</v>
      </c>
      <c r="G373" s="12">
        <v>8450</v>
      </c>
      <c r="H373" s="27"/>
      <c r="I373" s="12">
        <v>8540</v>
      </c>
    </row>
    <row r="374" spans="1:9" s="34" customFormat="1" ht="12" customHeight="1">
      <c r="A374" s="7">
        <v>89681</v>
      </c>
      <c r="B374" s="23">
        <v>46438001</v>
      </c>
      <c r="C374" s="38" t="s">
        <v>1039</v>
      </c>
      <c r="D374" s="30" t="s">
        <v>1101</v>
      </c>
      <c r="E374" s="6" t="s">
        <v>707</v>
      </c>
      <c r="F374" s="46" t="s">
        <v>1425</v>
      </c>
      <c r="G374" s="12">
        <v>8450</v>
      </c>
      <c r="H374" s="27"/>
      <c r="I374" s="12">
        <v>8540</v>
      </c>
    </row>
    <row r="375" spans="1:9" s="34" customFormat="1" ht="12" customHeight="1">
      <c r="A375" s="7">
        <v>28179</v>
      </c>
      <c r="B375" s="21" t="s">
        <v>188</v>
      </c>
      <c r="C375" s="3" t="s">
        <v>91</v>
      </c>
      <c r="D375" s="30" t="s">
        <v>1259</v>
      </c>
      <c r="E375" s="6"/>
      <c r="F375" s="46" t="s">
        <v>1425</v>
      </c>
      <c r="G375" s="12">
        <v>25530</v>
      </c>
      <c r="H375" s="27"/>
      <c r="I375" s="12">
        <v>25790</v>
      </c>
    </row>
    <row r="376" spans="1:9" s="34" customFormat="1" ht="12" customHeight="1">
      <c r="A376" s="7">
        <v>28180</v>
      </c>
      <c r="B376" s="21" t="s">
        <v>189</v>
      </c>
      <c r="C376" s="3" t="s">
        <v>242</v>
      </c>
      <c r="D376" s="30" t="s">
        <v>1260</v>
      </c>
      <c r="E376" s="6"/>
      <c r="F376" s="46" t="s">
        <v>1425</v>
      </c>
      <c r="G376" s="12">
        <v>25530</v>
      </c>
      <c r="H376" s="27"/>
      <c r="I376" s="12">
        <v>25790</v>
      </c>
    </row>
    <row r="377" spans="1:9" s="31" customFormat="1" ht="12" customHeight="1">
      <c r="A377" s="7">
        <v>28181</v>
      </c>
      <c r="B377" s="21" t="s">
        <v>190</v>
      </c>
      <c r="C377" s="4" t="s">
        <v>92</v>
      </c>
      <c r="D377" s="30" t="s">
        <v>1261</v>
      </c>
      <c r="E377" s="6"/>
      <c r="F377" s="46" t="s">
        <v>1425</v>
      </c>
      <c r="G377" s="12">
        <v>25530</v>
      </c>
      <c r="H377" s="27"/>
      <c r="I377" s="12">
        <v>25790</v>
      </c>
    </row>
    <row r="378" spans="1:9" s="34" customFormat="1" ht="12" customHeight="1">
      <c r="A378" s="7">
        <v>28182</v>
      </c>
      <c r="B378" s="21" t="s">
        <v>191</v>
      </c>
      <c r="C378" s="3" t="s">
        <v>93</v>
      </c>
      <c r="D378" s="30" t="s">
        <v>1262</v>
      </c>
      <c r="E378" s="6"/>
      <c r="F378" s="46" t="s">
        <v>1425</v>
      </c>
      <c r="G378" s="12">
        <v>12360</v>
      </c>
      <c r="H378" s="27"/>
      <c r="I378" s="12">
        <v>12490</v>
      </c>
    </row>
    <row r="379" spans="1:9" s="34" customFormat="1" ht="12" customHeight="1">
      <c r="A379" s="7">
        <v>28183</v>
      </c>
      <c r="B379" s="21" t="s">
        <v>94</v>
      </c>
      <c r="C379" s="3" t="s">
        <v>95</v>
      </c>
      <c r="D379" s="30" t="s">
        <v>1263</v>
      </c>
      <c r="E379" s="6"/>
      <c r="F379" s="46" t="s">
        <v>1425</v>
      </c>
      <c r="G379" s="12">
        <v>11810</v>
      </c>
      <c r="H379" s="27"/>
      <c r="I379" s="12">
        <v>11930</v>
      </c>
    </row>
    <row r="380" spans="1:9" s="34" customFormat="1" ht="12" customHeight="1">
      <c r="A380" s="7">
        <v>28184</v>
      </c>
      <c r="B380" s="21" t="s">
        <v>96</v>
      </c>
      <c r="C380" s="3" t="s">
        <v>97</v>
      </c>
      <c r="D380" s="30" t="s">
        <v>1264</v>
      </c>
      <c r="E380" s="6"/>
      <c r="F380" s="46" t="s">
        <v>1425</v>
      </c>
      <c r="G380" s="12">
        <v>11810</v>
      </c>
      <c r="H380" s="27"/>
      <c r="I380" s="12">
        <v>11930</v>
      </c>
    </row>
    <row r="381" spans="1:9" s="34" customFormat="1" ht="12" customHeight="1">
      <c r="A381" s="7">
        <v>28185</v>
      </c>
      <c r="B381" s="21" t="s">
        <v>98</v>
      </c>
      <c r="C381" s="3" t="s">
        <v>99</v>
      </c>
      <c r="D381" s="30" t="s">
        <v>1265</v>
      </c>
      <c r="E381" s="6"/>
      <c r="F381" s="46" t="s">
        <v>1425</v>
      </c>
      <c r="G381" s="12">
        <v>11810</v>
      </c>
      <c r="H381" s="27"/>
      <c r="I381" s="12">
        <v>11930</v>
      </c>
    </row>
    <row r="382" spans="1:9" s="34" customFormat="1" ht="12" customHeight="1">
      <c r="A382" s="7">
        <v>28186</v>
      </c>
      <c r="B382" s="21" t="s">
        <v>448</v>
      </c>
      <c r="C382" s="3" t="s">
        <v>449</v>
      </c>
      <c r="D382" s="30" t="s">
        <v>1266</v>
      </c>
      <c r="E382" s="6"/>
      <c r="F382" s="46" t="s">
        <v>1425</v>
      </c>
      <c r="G382" s="12">
        <v>11810</v>
      </c>
      <c r="H382" s="27"/>
      <c r="I382" s="12">
        <v>11930</v>
      </c>
    </row>
    <row r="383" spans="1:9" s="34" customFormat="1" ht="12" customHeight="1">
      <c r="A383" s="7">
        <v>28188</v>
      </c>
      <c r="B383" s="21" t="s">
        <v>306</v>
      </c>
      <c r="C383" s="3" t="s">
        <v>307</v>
      </c>
      <c r="D383" s="30" t="s">
        <v>1267</v>
      </c>
      <c r="E383" s="6"/>
      <c r="F383" s="46" t="s">
        <v>1425</v>
      </c>
      <c r="G383" s="12">
        <v>14200</v>
      </c>
      <c r="H383" s="27"/>
      <c r="I383" s="12">
        <v>14350</v>
      </c>
    </row>
    <row r="384" spans="1:9" s="31" customFormat="1" ht="12" customHeight="1">
      <c r="A384" s="7">
        <v>28187</v>
      </c>
      <c r="B384" s="21" t="s">
        <v>422</v>
      </c>
      <c r="C384" s="3" t="s">
        <v>423</v>
      </c>
      <c r="D384" s="30" t="s">
        <v>1268</v>
      </c>
      <c r="E384" s="6"/>
      <c r="F384" s="46" t="s">
        <v>1425</v>
      </c>
      <c r="G384" s="12">
        <v>14200</v>
      </c>
      <c r="H384" s="27"/>
      <c r="I384" s="12">
        <v>14350</v>
      </c>
    </row>
    <row r="385" spans="1:9" s="31" customFormat="1" ht="12" customHeight="1">
      <c r="A385" s="7">
        <v>31111</v>
      </c>
      <c r="B385" s="21" t="s">
        <v>424</v>
      </c>
      <c r="C385" s="3" t="s">
        <v>10</v>
      </c>
      <c r="D385" s="30" t="s">
        <v>1269</v>
      </c>
      <c r="E385" s="6"/>
      <c r="F385" s="46" t="s">
        <v>1425</v>
      </c>
      <c r="G385" s="12">
        <v>1050</v>
      </c>
      <c r="H385" s="27"/>
      <c r="I385" s="12">
        <v>1070</v>
      </c>
    </row>
    <row r="386" spans="1:9" s="31" customFormat="1" ht="12" customHeight="1">
      <c r="A386" s="7"/>
      <c r="B386" s="21" t="s">
        <v>697</v>
      </c>
      <c r="C386" s="3" t="s">
        <v>698</v>
      </c>
      <c r="D386" s="30" t="s">
        <v>1270</v>
      </c>
      <c r="E386" s="6"/>
      <c r="F386" s="46" t="s">
        <v>1425</v>
      </c>
      <c r="G386" s="12">
        <v>3150</v>
      </c>
      <c r="H386" s="27"/>
      <c r="I386" s="12">
        <v>3190</v>
      </c>
    </row>
    <row r="387" spans="1:9" s="34" customFormat="1" ht="12" customHeight="1">
      <c r="A387" s="7">
        <v>60048</v>
      </c>
      <c r="B387" s="21" t="s">
        <v>48</v>
      </c>
      <c r="C387" s="3" t="s">
        <v>52</v>
      </c>
      <c r="D387" s="4" t="s">
        <v>56</v>
      </c>
      <c r="E387" s="6"/>
      <c r="F387" s="46" t="s">
        <v>1425</v>
      </c>
      <c r="G387" s="12">
        <v>29770</v>
      </c>
      <c r="H387" s="27"/>
      <c r="I387" s="12">
        <v>30070</v>
      </c>
    </row>
    <row r="388" spans="1:9" s="34" customFormat="1" ht="12" customHeight="1">
      <c r="A388" s="7">
        <v>60049</v>
      </c>
      <c r="B388" s="21" t="s">
        <v>49</v>
      </c>
      <c r="C388" s="3" t="s">
        <v>53</v>
      </c>
      <c r="D388" s="4" t="s">
        <v>57</v>
      </c>
      <c r="E388" s="6"/>
      <c r="F388" s="46" t="s">
        <v>1425</v>
      </c>
      <c r="G388" s="12">
        <v>29770</v>
      </c>
      <c r="H388" s="27"/>
      <c r="I388" s="12">
        <v>30070</v>
      </c>
    </row>
    <row r="389" spans="1:9" s="31" customFormat="1" ht="12" customHeight="1">
      <c r="A389" s="7">
        <v>60050</v>
      </c>
      <c r="B389" s="21" t="s">
        <v>50</v>
      </c>
      <c r="C389" s="4" t="s">
        <v>54</v>
      </c>
      <c r="D389" s="4" t="s">
        <v>58</v>
      </c>
      <c r="E389" s="6"/>
      <c r="F389" s="46" t="s">
        <v>1425</v>
      </c>
      <c r="G389" s="12">
        <v>29770</v>
      </c>
      <c r="H389" s="27"/>
      <c r="I389" s="12">
        <v>30070</v>
      </c>
    </row>
    <row r="390" spans="1:9" s="34" customFormat="1" ht="12" customHeight="1">
      <c r="A390" s="7">
        <v>60051</v>
      </c>
      <c r="B390" s="21" t="s">
        <v>51</v>
      </c>
      <c r="C390" s="3" t="s">
        <v>55</v>
      </c>
      <c r="D390" s="4" t="s">
        <v>59</v>
      </c>
      <c r="E390" s="6"/>
      <c r="F390" s="46" t="s">
        <v>1425</v>
      </c>
      <c r="G390" s="12">
        <v>11810</v>
      </c>
      <c r="H390" s="27"/>
      <c r="I390" s="12">
        <v>11930</v>
      </c>
    </row>
    <row r="391" spans="1:9" s="34" customFormat="1" ht="12" customHeight="1">
      <c r="A391" s="10">
        <v>91071</v>
      </c>
      <c r="B391" s="21" t="s">
        <v>921</v>
      </c>
      <c r="C391" s="3" t="s">
        <v>793</v>
      </c>
      <c r="D391" s="30" t="s">
        <v>1271</v>
      </c>
      <c r="E391" s="6"/>
      <c r="F391" s="46" t="s">
        <v>1425</v>
      </c>
      <c r="G391" s="12">
        <v>10020</v>
      </c>
      <c r="H391" s="27"/>
      <c r="I391" s="12">
        <v>10130</v>
      </c>
    </row>
    <row r="392" spans="1:9" s="31" customFormat="1" ht="12" customHeight="1">
      <c r="A392" s="10">
        <v>91068</v>
      </c>
      <c r="B392" s="21" t="s">
        <v>1107</v>
      </c>
      <c r="C392" s="3" t="s">
        <v>794</v>
      </c>
      <c r="D392" s="30" t="s">
        <v>1272</v>
      </c>
      <c r="E392" s="6"/>
      <c r="F392" s="46" t="s">
        <v>1425</v>
      </c>
      <c r="G392" s="12">
        <v>20020</v>
      </c>
      <c r="H392" s="27"/>
      <c r="I392" s="12">
        <v>20230</v>
      </c>
    </row>
    <row r="393" spans="1:9" s="34" customFormat="1" ht="12" customHeight="1">
      <c r="A393" s="10">
        <v>91069</v>
      </c>
      <c r="B393" s="21" t="s">
        <v>922</v>
      </c>
      <c r="C393" s="3" t="s">
        <v>795</v>
      </c>
      <c r="D393" s="30" t="s">
        <v>1273</v>
      </c>
      <c r="E393" s="6"/>
      <c r="F393" s="46" t="s">
        <v>1425</v>
      </c>
      <c r="G393" s="12">
        <v>20020</v>
      </c>
      <c r="H393" s="27"/>
      <c r="I393" s="12">
        <v>20230</v>
      </c>
    </row>
    <row r="394" spans="1:9" s="34" customFormat="1" ht="12" customHeight="1">
      <c r="A394" s="10">
        <v>91070</v>
      </c>
      <c r="B394" s="21">
        <v>45536415</v>
      </c>
      <c r="C394" s="3" t="s">
        <v>796</v>
      </c>
      <c r="D394" s="30" t="s">
        <v>1274</v>
      </c>
      <c r="E394" s="6"/>
      <c r="F394" s="46" t="s">
        <v>1425</v>
      </c>
      <c r="G394" s="12">
        <v>20020</v>
      </c>
      <c r="H394" s="27"/>
      <c r="I394" s="12">
        <v>20230</v>
      </c>
    </row>
    <row r="395" spans="1:9" s="34" customFormat="1" ht="12" customHeight="1">
      <c r="A395" s="10"/>
      <c r="B395" s="21">
        <v>45536508</v>
      </c>
      <c r="C395" s="3" t="s">
        <v>797</v>
      </c>
      <c r="D395" s="30" t="s">
        <v>1275</v>
      </c>
      <c r="E395" s="6"/>
      <c r="F395" s="46" t="s">
        <v>1425</v>
      </c>
      <c r="G395" s="12">
        <v>12220</v>
      </c>
      <c r="H395" s="27"/>
      <c r="I395" s="12">
        <v>12350</v>
      </c>
    </row>
    <row r="396" spans="1:9" s="34" customFormat="1" ht="12" customHeight="1">
      <c r="A396" s="10"/>
      <c r="B396" s="21">
        <v>45536505</v>
      </c>
      <c r="C396" s="3" t="s">
        <v>798</v>
      </c>
      <c r="D396" s="30" t="s">
        <v>1276</v>
      </c>
      <c r="E396" s="6"/>
      <c r="F396" s="46" t="s">
        <v>1425</v>
      </c>
      <c r="G396" s="12">
        <v>25500</v>
      </c>
      <c r="H396" s="27"/>
      <c r="I396" s="12">
        <v>25760</v>
      </c>
    </row>
    <row r="397" spans="1:9" s="34" customFormat="1" ht="12" customHeight="1">
      <c r="A397" s="10"/>
      <c r="B397" s="21">
        <v>45536506</v>
      </c>
      <c r="C397" s="3" t="s">
        <v>799</v>
      </c>
      <c r="D397" s="30" t="s">
        <v>1277</v>
      </c>
      <c r="E397" s="6"/>
      <c r="F397" s="46" t="s">
        <v>1425</v>
      </c>
      <c r="G397" s="12">
        <v>25500</v>
      </c>
      <c r="H397" s="27"/>
      <c r="I397" s="12">
        <v>25760</v>
      </c>
    </row>
    <row r="398" spans="1:9" s="34" customFormat="1" ht="12" customHeight="1">
      <c r="A398" s="10"/>
      <c r="B398" s="21">
        <v>45536507</v>
      </c>
      <c r="C398" s="3" t="s">
        <v>800</v>
      </c>
      <c r="D398" s="30" t="s">
        <v>1278</v>
      </c>
      <c r="E398" s="6"/>
      <c r="F398" s="46" t="s">
        <v>1425</v>
      </c>
      <c r="G398" s="12">
        <v>25500</v>
      </c>
      <c r="H398" s="27"/>
      <c r="I398" s="12">
        <v>25760</v>
      </c>
    </row>
    <row r="399" spans="1:9" s="31" customFormat="1" ht="12" customHeight="1">
      <c r="A399" s="10">
        <v>91177</v>
      </c>
      <c r="B399" s="21">
        <v>45103716</v>
      </c>
      <c r="C399" s="3" t="s">
        <v>801</v>
      </c>
      <c r="D399" s="30" t="s">
        <v>1279</v>
      </c>
      <c r="E399" s="6"/>
      <c r="F399" s="46" t="s">
        <v>1425</v>
      </c>
      <c r="G399" s="12">
        <v>19120</v>
      </c>
      <c r="H399" s="27"/>
      <c r="I399" s="12">
        <v>19320</v>
      </c>
    </row>
    <row r="400" spans="1:9" s="31" customFormat="1" ht="12" customHeight="1">
      <c r="A400" s="10">
        <v>91178</v>
      </c>
      <c r="B400" s="21">
        <v>45103713</v>
      </c>
      <c r="C400" s="3" t="s">
        <v>802</v>
      </c>
      <c r="D400" s="30" t="s">
        <v>1280</v>
      </c>
      <c r="E400" s="6"/>
      <c r="F400" s="46" t="s">
        <v>1425</v>
      </c>
      <c r="G400" s="12">
        <v>31230</v>
      </c>
      <c r="H400" s="27"/>
      <c r="I400" s="12">
        <v>31550</v>
      </c>
    </row>
    <row r="401" spans="1:9" s="31" customFormat="1" ht="12" customHeight="1">
      <c r="A401" s="10">
        <v>91179</v>
      </c>
      <c r="B401" s="21">
        <v>45103714</v>
      </c>
      <c r="C401" s="3" t="s">
        <v>803</v>
      </c>
      <c r="D401" s="30" t="s">
        <v>1281</v>
      </c>
      <c r="E401" s="6"/>
      <c r="F401" s="46" t="s">
        <v>1425</v>
      </c>
      <c r="G401" s="12">
        <v>31230</v>
      </c>
      <c r="H401" s="27"/>
      <c r="I401" s="12">
        <v>31550</v>
      </c>
    </row>
    <row r="402" spans="1:9" s="31" customFormat="1" ht="12" customHeight="1">
      <c r="A402" s="10">
        <v>91180</v>
      </c>
      <c r="B402" s="21">
        <v>45103715</v>
      </c>
      <c r="C402" s="3" t="s">
        <v>804</v>
      </c>
      <c r="D402" s="30" t="s">
        <v>1282</v>
      </c>
      <c r="E402" s="6"/>
      <c r="F402" s="46" t="s">
        <v>1425</v>
      </c>
      <c r="G402" s="12">
        <v>31230</v>
      </c>
      <c r="H402" s="27"/>
      <c r="I402" s="12">
        <v>31550</v>
      </c>
    </row>
    <row r="403" spans="1:9" s="35" customFormat="1" ht="12" customHeight="1">
      <c r="A403" s="7">
        <v>10379</v>
      </c>
      <c r="B403" s="19" t="s">
        <v>494</v>
      </c>
      <c r="C403" s="38" t="s">
        <v>1283</v>
      </c>
      <c r="D403" s="30" t="s">
        <v>1284</v>
      </c>
      <c r="E403" s="6"/>
      <c r="F403" s="46" t="s">
        <v>1425</v>
      </c>
      <c r="G403" s="12">
        <v>9240</v>
      </c>
      <c r="H403" s="27"/>
      <c r="I403" s="12">
        <v>9340</v>
      </c>
    </row>
    <row r="404" spans="1:9" s="35" customFormat="1" ht="12" customHeight="1">
      <c r="A404" s="7">
        <v>82758</v>
      </c>
      <c r="B404" s="19" t="s">
        <v>808</v>
      </c>
      <c r="C404" s="38" t="s">
        <v>1285</v>
      </c>
      <c r="D404" s="30" t="s">
        <v>1286</v>
      </c>
      <c r="E404" s="6"/>
      <c r="F404" s="46" t="s">
        <v>1425</v>
      </c>
      <c r="G404" s="12">
        <v>21660</v>
      </c>
      <c r="H404" s="27"/>
      <c r="I404" s="12">
        <v>21880</v>
      </c>
    </row>
    <row r="405" spans="1:9" s="35" customFormat="1" ht="12" customHeight="1">
      <c r="A405" s="7">
        <v>10380</v>
      </c>
      <c r="B405" s="19" t="s">
        <v>787</v>
      </c>
      <c r="C405" s="38" t="s">
        <v>1287</v>
      </c>
      <c r="D405" s="30" t="s">
        <v>1288</v>
      </c>
      <c r="E405" s="6"/>
      <c r="F405" s="46" t="s">
        <v>1425</v>
      </c>
      <c r="G405" s="12">
        <v>5860</v>
      </c>
      <c r="H405" s="27"/>
      <c r="I405" s="12">
        <v>5920</v>
      </c>
    </row>
    <row r="406" spans="1:9" s="35" customFormat="1" ht="12" customHeight="1">
      <c r="A406" s="7">
        <v>10376</v>
      </c>
      <c r="B406" s="19" t="s">
        <v>29</v>
      </c>
      <c r="C406" s="38" t="s">
        <v>1289</v>
      </c>
      <c r="D406" s="30" t="s">
        <v>1290</v>
      </c>
      <c r="E406" s="6"/>
      <c r="F406" s="46" t="s">
        <v>1425</v>
      </c>
      <c r="G406" s="12">
        <v>5440</v>
      </c>
      <c r="H406" s="27"/>
      <c r="I406" s="12">
        <v>5500</v>
      </c>
    </row>
    <row r="407" spans="1:9" s="35" customFormat="1" ht="12" customHeight="1">
      <c r="A407" s="7">
        <v>10377</v>
      </c>
      <c r="B407" s="19" t="s">
        <v>334</v>
      </c>
      <c r="C407" s="38" t="s">
        <v>1291</v>
      </c>
      <c r="D407" s="30" t="s">
        <v>1292</v>
      </c>
      <c r="E407" s="6"/>
      <c r="F407" s="46" t="s">
        <v>1425</v>
      </c>
      <c r="G407" s="12">
        <v>4400</v>
      </c>
      <c r="H407" s="27"/>
      <c r="I407" s="12">
        <v>4450</v>
      </c>
    </row>
    <row r="408" spans="1:9" s="35" customFormat="1" ht="12" customHeight="1">
      <c r="A408" s="7">
        <v>10382</v>
      </c>
      <c r="B408" s="19" t="s">
        <v>478</v>
      </c>
      <c r="C408" s="38" t="s">
        <v>1293</v>
      </c>
      <c r="D408" s="30" t="s">
        <v>1294</v>
      </c>
      <c r="E408" s="6"/>
      <c r="F408" s="46" t="s">
        <v>1425</v>
      </c>
      <c r="G408" s="12">
        <v>5970</v>
      </c>
      <c r="H408" s="27"/>
      <c r="I408" s="12">
        <v>6030</v>
      </c>
    </row>
    <row r="409" spans="1:9" s="35" customFormat="1" ht="12" customHeight="1">
      <c r="A409" s="7">
        <v>14915</v>
      </c>
      <c r="B409" s="19" t="s">
        <v>180</v>
      </c>
      <c r="C409" s="38" t="s">
        <v>1295</v>
      </c>
      <c r="D409" s="30" t="s">
        <v>1296</v>
      </c>
      <c r="E409" s="6"/>
      <c r="F409" s="46" t="s">
        <v>1425</v>
      </c>
      <c r="G409" s="12">
        <v>5930</v>
      </c>
      <c r="H409" s="27"/>
      <c r="I409" s="12">
        <v>5990</v>
      </c>
    </row>
    <row r="410" spans="1:9" s="35" customFormat="1" ht="12" customHeight="1">
      <c r="A410" s="7">
        <v>10386</v>
      </c>
      <c r="B410" s="19" t="s">
        <v>181</v>
      </c>
      <c r="C410" s="38" t="s">
        <v>1297</v>
      </c>
      <c r="D410" s="30" t="s">
        <v>1298</v>
      </c>
      <c r="E410" s="6"/>
      <c r="F410" s="46" t="s">
        <v>1425</v>
      </c>
      <c r="G410" s="12">
        <v>2650</v>
      </c>
      <c r="H410" s="27"/>
      <c r="I410" s="12">
        <v>2680</v>
      </c>
    </row>
    <row r="411" spans="1:9" s="35" customFormat="1" ht="12" customHeight="1">
      <c r="A411" s="7">
        <v>10387</v>
      </c>
      <c r="B411" s="19" t="s">
        <v>455</v>
      </c>
      <c r="C411" s="38" t="s">
        <v>1299</v>
      </c>
      <c r="D411" s="30" t="s">
        <v>1300</v>
      </c>
      <c r="E411" s="6"/>
      <c r="F411" s="46" t="s">
        <v>1425</v>
      </c>
      <c r="G411" s="12">
        <v>2910</v>
      </c>
      <c r="H411" s="27"/>
      <c r="I411" s="12">
        <v>2940</v>
      </c>
    </row>
    <row r="412" spans="1:9" s="35" customFormat="1" ht="12" customHeight="1">
      <c r="A412" s="7">
        <v>10388</v>
      </c>
      <c r="B412" s="19" t="s">
        <v>78</v>
      </c>
      <c r="C412" s="38" t="s">
        <v>1301</v>
      </c>
      <c r="D412" s="30" t="s">
        <v>1302</v>
      </c>
      <c r="E412" s="6"/>
      <c r="F412" s="46" t="s">
        <v>1425</v>
      </c>
      <c r="G412" s="12">
        <v>5100</v>
      </c>
      <c r="H412" s="27"/>
      <c r="I412" s="12">
        <v>5160</v>
      </c>
    </row>
    <row r="413" spans="1:9" s="35" customFormat="1" ht="12" customHeight="1">
      <c r="A413" s="7">
        <v>10389</v>
      </c>
      <c r="B413" s="19" t="s">
        <v>79</v>
      </c>
      <c r="C413" s="38" t="s">
        <v>1303</v>
      </c>
      <c r="D413" s="30" t="s">
        <v>1304</v>
      </c>
      <c r="E413" s="6"/>
      <c r="F413" s="46" t="s">
        <v>1425</v>
      </c>
      <c r="G413" s="12">
        <v>6260</v>
      </c>
      <c r="H413" s="27"/>
      <c r="I413" s="12">
        <v>6330</v>
      </c>
    </row>
    <row r="414" spans="1:9" s="35" customFormat="1" ht="12" customHeight="1">
      <c r="A414" s="7">
        <v>10390</v>
      </c>
      <c r="B414" s="19" t="s">
        <v>80</v>
      </c>
      <c r="C414" s="38" t="s">
        <v>1305</v>
      </c>
      <c r="D414" s="30" t="s">
        <v>1306</v>
      </c>
      <c r="E414" s="6"/>
      <c r="F414" s="46" t="s">
        <v>1425</v>
      </c>
      <c r="G414" s="12">
        <v>8640</v>
      </c>
      <c r="H414" s="27"/>
      <c r="I414" s="12">
        <v>8730</v>
      </c>
    </row>
    <row r="415" spans="1:9" s="35" customFormat="1" ht="12" customHeight="1">
      <c r="A415" s="7">
        <v>86775</v>
      </c>
      <c r="B415" s="19" t="s">
        <v>923</v>
      </c>
      <c r="C415" s="38" t="s">
        <v>1307</v>
      </c>
      <c r="D415" s="30" t="s">
        <v>1308</v>
      </c>
      <c r="E415" s="6"/>
      <c r="F415" s="46" t="s">
        <v>1425</v>
      </c>
      <c r="G415" s="12">
        <v>2760</v>
      </c>
      <c r="H415" s="27"/>
      <c r="I415" s="12">
        <v>2790</v>
      </c>
    </row>
    <row r="416" spans="1:9" s="32" customFormat="1" ht="12" customHeight="1">
      <c r="A416" s="7"/>
      <c r="B416" s="19" t="s">
        <v>636</v>
      </c>
      <c r="C416" s="38" t="s">
        <v>1309</v>
      </c>
      <c r="D416" s="30" t="s">
        <v>1310</v>
      </c>
      <c r="E416" s="6"/>
      <c r="F416" s="46" t="s">
        <v>1425</v>
      </c>
      <c r="G416" s="12">
        <v>16580</v>
      </c>
      <c r="H416" s="27"/>
      <c r="I416" s="12">
        <v>16750</v>
      </c>
    </row>
    <row r="417" spans="1:9" s="32" customFormat="1" ht="12" customHeight="1">
      <c r="A417" s="7"/>
      <c r="B417" s="19" t="s">
        <v>419</v>
      </c>
      <c r="C417" s="38" t="s">
        <v>1311</v>
      </c>
      <c r="D417" s="30" t="s">
        <v>1312</v>
      </c>
      <c r="E417" s="6"/>
      <c r="F417" s="46" t="s">
        <v>1425</v>
      </c>
      <c r="G417" s="12">
        <v>24190</v>
      </c>
      <c r="H417" s="27"/>
      <c r="I417" s="12">
        <v>24440</v>
      </c>
    </row>
    <row r="418" spans="1:9" s="32" customFormat="1" ht="12" customHeight="1">
      <c r="A418" s="7"/>
      <c r="B418" s="19" t="s">
        <v>622</v>
      </c>
      <c r="C418" s="38" t="s">
        <v>1313</v>
      </c>
      <c r="D418" s="30" t="s">
        <v>1314</v>
      </c>
      <c r="E418" s="6"/>
      <c r="F418" s="46" t="s">
        <v>1425</v>
      </c>
      <c r="G418" s="12">
        <v>15790</v>
      </c>
      <c r="H418" s="27"/>
      <c r="I418" s="12">
        <v>15950</v>
      </c>
    </row>
    <row r="419" spans="1:9" s="32" customFormat="1" ht="12" customHeight="1">
      <c r="A419" s="7"/>
      <c r="B419" s="19" t="s">
        <v>626</v>
      </c>
      <c r="C419" s="38" t="s">
        <v>1315</v>
      </c>
      <c r="D419" s="30" t="s">
        <v>1316</v>
      </c>
      <c r="E419" s="6"/>
      <c r="F419" s="46" t="s">
        <v>1425</v>
      </c>
      <c r="G419" s="12">
        <v>12180</v>
      </c>
      <c r="H419" s="27"/>
      <c r="I419" s="12">
        <v>12310</v>
      </c>
    </row>
    <row r="420" spans="1:9" s="32" customFormat="1" ht="12" customHeight="1">
      <c r="A420" s="7"/>
      <c r="B420" s="19" t="s">
        <v>420</v>
      </c>
      <c r="C420" s="38" t="s">
        <v>1317</v>
      </c>
      <c r="D420" s="30" t="s">
        <v>1318</v>
      </c>
      <c r="E420" s="6"/>
      <c r="F420" s="46" t="s">
        <v>1425</v>
      </c>
      <c r="G420" s="12">
        <v>30270</v>
      </c>
      <c r="H420" s="27"/>
      <c r="I420" s="12">
        <v>30580</v>
      </c>
    </row>
    <row r="421" spans="1:9" s="32" customFormat="1" ht="12" customHeight="1">
      <c r="A421" s="7"/>
      <c r="B421" s="19" t="s">
        <v>664</v>
      </c>
      <c r="C421" s="38" t="s">
        <v>1319</v>
      </c>
      <c r="D421" s="30" t="s">
        <v>1320</v>
      </c>
      <c r="E421" s="6"/>
      <c r="F421" s="46" t="s">
        <v>1425</v>
      </c>
      <c r="G421" s="12">
        <v>40150</v>
      </c>
      <c r="H421" s="27"/>
      <c r="I421" s="12">
        <v>40560</v>
      </c>
    </row>
    <row r="422" spans="1:9" s="32" customFormat="1" ht="12" customHeight="1">
      <c r="A422" s="7"/>
      <c r="B422" s="19" t="s">
        <v>663</v>
      </c>
      <c r="C422" s="38" t="s">
        <v>1321</v>
      </c>
      <c r="D422" s="30" t="s">
        <v>1322</v>
      </c>
      <c r="E422" s="6"/>
      <c r="F422" s="46" t="s">
        <v>1425</v>
      </c>
      <c r="G422" s="12">
        <v>20990</v>
      </c>
      <c r="H422" s="27"/>
      <c r="I422" s="12">
        <v>21200</v>
      </c>
    </row>
    <row r="423" spans="1:9" s="32" customFormat="1" ht="12" customHeight="1">
      <c r="A423" s="7"/>
      <c r="B423" s="19" t="s">
        <v>665</v>
      </c>
      <c r="C423" s="38" t="s">
        <v>1323</v>
      </c>
      <c r="D423" s="30" t="s">
        <v>1324</v>
      </c>
      <c r="E423" s="6"/>
      <c r="F423" s="46" t="s">
        <v>1425</v>
      </c>
      <c r="G423" s="12">
        <v>66930</v>
      </c>
      <c r="H423" s="27"/>
      <c r="I423" s="12">
        <v>67600</v>
      </c>
    </row>
    <row r="424" spans="1:9" s="32" customFormat="1" ht="12" customHeight="1">
      <c r="A424" s="7"/>
      <c r="B424" s="19" t="s">
        <v>666</v>
      </c>
      <c r="C424" s="38" t="s">
        <v>1325</v>
      </c>
      <c r="D424" s="30" t="s">
        <v>1326</v>
      </c>
      <c r="E424" s="6"/>
      <c r="F424" s="46" t="s">
        <v>1425</v>
      </c>
      <c r="G424" s="12">
        <v>76800</v>
      </c>
      <c r="H424" s="27"/>
      <c r="I424" s="12">
        <v>77570</v>
      </c>
    </row>
    <row r="425" spans="1:9" s="32" customFormat="1" ht="12" customHeight="1">
      <c r="A425" s="7"/>
      <c r="B425" s="19" t="s">
        <v>667</v>
      </c>
      <c r="C425" s="38" t="s">
        <v>1327</v>
      </c>
      <c r="D425" s="30" t="s">
        <v>1328</v>
      </c>
      <c r="E425" s="6"/>
      <c r="F425" s="46" t="s">
        <v>1425</v>
      </c>
      <c r="G425" s="12">
        <v>204150</v>
      </c>
      <c r="H425" s="27"/>
      <c r="I425" s="12">
        <v>206200</v>
      </c>
    </row>
    <row r="426" spans="1:9" s="32" customFormat="1" ht="12" customHeight="1">
      <c r="A426" s="7"/>
      <c r="B426" s="19" t="s">
        <v>125</v>
      </c>
      <c r="C426" s="38" t="s">
        <v>1329</v>
      </c>
      <c r="D426" s="30" t="s">
        <v>1330</v>
      </c>
      <c r="E426" s="6"/>
      <c r="F426" s="46" t="s">
        <v>1425</v>
      </c>
      <c r="G426" s="12">
        <v>61600</v>
      </c>
      <c r="H426" s="27"/>
      <c r="I426" s="12">
        <v>62220</v>
      </c>
    </row>
    <row r="427" spans="1:9" s="32" customFormat="1" ht="12" customHeight="1">
      <c r="A427" s="7"/>
      <c r="B427" s="19" t="s">
        <v>634</v>
      </c>
      <c r="C427" s="38" t="s">
        <v>1331</v>
      </c>
      <c r="D427" s="30" t="s">
        <v>1332</v>
      </c>
      <c r="E427" s="6"/>
      <c r="F427" s="46" t="s">
        <v>1425</v>
      </c>
      <c r="G427" s="12">
        <v>30270</v>
      </c>
      <c r="H427" s="27"/>
      <c r="I427" s="12">
        <v>30580</v>
      </c>
    </row>
    <row r="428" spans="1:9" s="32" customFormat="1" ht="12" customHeight="1">
      <c r="A428" s="7"/>
      <c r="B428" s="19">
        <v>45478902</v>
      </c>
      <c r="C428" s="38" t="s">
        <v>1333</v>
      </c>
      <c r="D428" s="30" t="s">
        <v>1334</v>
      </c>
      <c r="E428" s="6"/>
      <c r="F428" s="46" t="s">
        <v>1425</v>
      </c>
      <c r="G428" s="12">
        <v>12050</v>
      </c>
      <c r="H428" s="27"/>
      <c r="I428" s="12">
        <v>12180</v>
      </c>
    </row>
    <row r="429" spans="1:9" s="32" customFormat="1" ht="12" customHeight="1">
      <c r="A429" s="7"/>
      <c r="B429" s="19">
        <v>45530102</v>
      </c>
      <c r="C429" s="38" t="s">
        <v>1335</v>
      </c>
      <c r="D429" s="30" t="s">
        <v>1336</v>
      </c>
      <c r="E429" s="6"/>
      <c r="F429" s="46" t="s">
        <v>1425</v>
      </c>
      <c r="G429" s="12">
        <v>43740</v>
      </c>
      <c r="H429" s="27"/>
      <c r="I429" s="12">
        <v>44180</v>
      </c>
    </row>
    <row r="430" spans="1:9" s="32" customFormat="1" ht="12" customHeight="1">
      <c r="A430" s="7"/>
      <c r="B430" s="19">
        <v>45478702</v>
      </c>
      <c r="C430" s="38" t="s">
        <v>1337</v>
      </c>
      <c r="D430" s="30" t="s">
        <v>1338</v>
      </c>
      <c r="E430" s="6"/>
      <c r="F430" s="46" t="s">
        <v>1425</v>
      </c>
      <c r="G430" s="12">
        <v>10750</v>
      </c>
      <c r="H430" s="27"/>
      <c r="I430" s="12">
        <v>10860</v>
      </c>
    </row>
    <row r="431" spans="1:9" s="32" customFormat="1" ht="12" customHeight="1">
      <c r="A431" s="7"/>
      <c r="B431" s="19">
        <v>44622305</v>
      </c>
      <c r="C431" s="38" t="s">
        <v>1339</v>
      </c>
      <c r="D431" s="30" t="s">
        <v>1340</v>
      </c>
      <c r="E431" s="6"/>
      <c r="F431" s="46" t="s">
        <v>1425</v>
      </c>
      <c r="G431" s="12">
        <v>27320</v>
      </c>
      <c r="H431" s="27"/>
      <c r="I431" s="12">
        <v>27600</v>
      </c>
    </row>
    <row r="432" spans="1:9" s="32" customFormat="1" ht="12" customHeight="1">
      <c r="A432" s="7"/>
      <c r="B432" s="19">
        <v>45479002</v>
      </c>
      <c r="C432" s="38" t="s">
        <v>1341</v>
      </c>
      <c r="D432" s="30" t="s">
        <v>1342</v>
      </c>
      <c r="E432" s="6"/>
      <c r="F432" s="46" t="s">
        <v>1425</v>
      </c>
      <c r="G432" s="12">
        <v>12050</v>
      </c>
      <c r="H432" s="27"/>
      <c r="I432" s="12">
        <v>12180</v>
      </c>
    </row>
    <row r="433" spans="1:9" s="32" customFormat="1" ht="12" customHeight="1">
      <c r="A433" s="7"/>
      <c r="B433" s="19" t="s">
        <v>421</v>
      </c>
      <c r="C433" s="38" t="s">
        <v>1343</v>
      </c>
      <c r="D433" s="30" t="s">
        <v>1344</v>
      </c>
      <c r="E433" s="6"/>
      <c r="F433" s="46" t="s">
        <v>1425</v>
      </c>
      <c r="G433" s="12">
        <v>24340</v>
      </c>
      <c r="H433" s="27"/>
      <c r="I433" s="12">
        <v>24590</v>
      </c>
    </row>
    <row r="434" spans="1:9" s="32" customFormat="1" ht="12" customHeight="1">
      <c r="A434" s="7"/>
      <c r="B434" s="19" t="s">
        <v>622</v>
      </c>
      <c r="C434" s="38" t="s">
        <v>1313</v>
      </c>
      <c r="D434" s="30" t="s">
        <v>1314</v>
      </c>
      <c r="E434" s="6"/>
      <c r="F434" s="46" t="s">
        <v>1425</v>
      </c>
      <c r="G434" s="12">
        <v>15790</v>
      </c>
      <c r="H434" s="27"/>
      <c r="I434" s="12">
        <v>15950</v>
      </c>
    </row>
    <row r="435" spans="1:9" s="32" customFormat="1" ht="12" customHeight="1">
      <c r="A435" s="7">
        <v>57785</v>
      </c>
      <c r="B435" s="19" t="s">
        <v>623</v>
      </c>
      <c r="C435" s="38" t="s">
        <v>1345</v>
      </c>
      <c r="D435" s="30" t="s">
        <v>1346</v>
      </c>
      <c r="E435" s="6"/>
      <c r="F435" s="46" t="s">
        <v>1425</v>
      </c>
      <c r="G435" s="12">
        <v>26310</v>
      </c>
      <c r="H435" s="27"/>
      <c r="I435" s="12">
        <v>26580</v>
      </c>
    </row>
    <row r="436" spans="1:9" s="32" customFormat="1" ht="12" customHeight="1">
      <c r="A436" s="7"/>
      <c r="B436" s="19" t="s">
        <v>626</v>
      </c>
      <c r="C436" s="38" t="s">
        <v>1315</v>
      </c>
      <c r="D436" s="30" t="s">
        <v>1316</v>
      </c>
      <c r="E436" s="6"/>
      <c r="F436" s="46" t="s">
        <v>1425</v>
      </c>
      <c r="G436" s="12">
        <v>12180</v>
      </c>
      <c r="H436" s="27"/>
      <c r="I436" s="12">
        <v>12310</v>
      </c>
    </row>
    <row r="437" spans="1:9" s="32" customFormat="1" ht="12" customHeight="1">
      <c r="A437" s="7"/>
      <c r="B437" s="19" t="s">
        <v>622</v>
      </c>
      <c r="C437" s="38" t="s">
        <v>1313</v>
      </c>
      <c r="D437" s="30" t="s">
        <v>1314</v>
      </c>
      <c r="E437" s="6"/>
      <c r="F437" s="46" t="s">
        <v>1425</v>
      </c>
      <c r="G437" s="12">
        <v>15790</v>
      </c>
      <c r="H437" s="27"/>
      <c r="I437" s="12">
        <v>15950</v>
      </c>
    </row>
    <row r="438" spans="1:9" s="32" customFormat="1" ht="12" customHeight="1">
      <c r="A438" s="7"/>
      <c r="B438" s="19" t="s">
        <v>623</v>
      </c>
      <c r="C438" s="38" t="s">
        <v>1345</v>
      </c>
      <c r="D438" s="30" t="s">
        <v>1346</v>
      </c>
      <c r="E438" s="6"/>
      <c r="F438" s="46" t="s">
        <v>1425</v>
      </c>
      <c r="G438" s="12">
        <v>26310</v>
      </c>
      <c r="H438" s="27"/>
      <c r="I438" s="12">
        <v>26580</v>
      </c>
    </row>
    <row r="439" spans="1:9" s="32" customFormat="1" ht="12" customHeight="1">
      <c r="A439" s="7">
        <v>56949</v>
      </c>
      <c r="B439" s="19" t="s">
        <v>624</v>
      </c>
      <c r="C439" s="38" t="s">
        <v>1347</v>
      </c>
      <c r="D439" s="30" t="s">
        <v>1348</v>
      </c>
      <c r="E439" s="6"/>
      <c r="F439" s="46" t="s">
        <v>1425</v>
      </c>
      <c r="G439" s="12">
        <v>16770</v>
      </c>
      <c r="H439" s="27"/>
      <c r="I439" s="12">
        <v>16940</v>
      </c>
    </row>
    <row r="440" spans="1:9" s="32" customFormat="1" ht="12" customHeight="1">
      <c r="A440" s="7"/>
      <c r="B440" s="19" t="s">
        <v>625</v>
      </c>
      <c r="C440" s="38" t="s">
        <v>1349</v>
      </c>
      <c r="D440" s="30" t="s">
        <v>1350</v>
      </c>
      <c r="E440" s="6"/>
      <c r="F440" s="46" t="s">
        <v>1425</v>
      </c>
      <c r="G440" s="12">
        <v>24340</v>
      </c>
      <c r="H440" s="27"/>
      <c r="I440" s="12">
        <v>24590</v>
      </c>
    </row>
    <row r="441" spans="1:9" s="32" customFormat="1" ht="12" customHeight="1">
      <c r="A441" s="7"/>
      <c r="B441" s="19" t="s">
        <v>626</v>
      </c>
      <c r="C441" s="38" t="s">
        <v>1315</v>
      </c>
      <c r="D441" s="30" t="s">
        <v>1316</v>
      </c>
      <c r="E441" s="6"/>
      <c r="F441" s="46" t="s">
        <v>1425</v>
      </c>
      <c r="G441" s="12">
        <v>12180</v>
      </c>
      <c r="H441" s="27"/>
      <c r="I441" s="12">
        <v>12310</v>
      </c>
    </row>
    <row r="442" spans="1:9" s="32" customFormat="1" ht="12" customHeight="1">
      <c r="A442" s="7">
        <v>58341</v>
      </c>
      <c r="B442" s="19" t="s">
        <v>627</v>
      </c>
      <c r="C442" s="38" t="s">
        <v>1351</v>
      </c>
      <c r="D442" s="30" t="s">
        <v>1352</v>
      </c>
      <c r="E442" s="6"/>
      <c r="F442" s="46" t="s">
        <v>1425</v>
      </c>
      <c r="G442" s="12">
        <v>24340</v>
      </c>
      <c r="H442" s="27"/>
      <c r="I442" s="12">
        <v>24590</v>
      </c>
    </row>
    <row r="443" spans="1:9" s="32" customFormat="1" ht="12" customHeight="1">
      <c r="A443" s="7">
        <v>58874</v>
      </c>
      <c r="B443" s="19" t="s">
        <v>430</v>
      </c>
      <c r="C443" s="38" t="s">
        <v>1353</v>
      </c>
      <c r="D443" s="30" t="s">
        <v>1354</v>
      </c>
      <c r="E443" s="6"/>
      <c r="F443" s="46" t="s">
        <v>1425</v>
      </c>
      <c r="G443" s="12">
        <v>21910</v>
      </c>
      <c r="H443" s="27"/>
      <c r="I443" s="12">
        <v>22130</v>
      </c>
    </row>
    <row r="444" spans="1:9" s="32" customFormat="1" ht="12" customHeight="1">
      <c r="A444" s="7">
        <v>56950</v>
      </c>
      <c r="B444" s="19" t="s">
        <v>431</v>
      </c>
      <c r="C444" s="38" t="s">
        <v>1355</v>
      </c>
      <c r="D444" s="30" t="s">
        <v>1356</v>
      </c>
      <c r="E444" s="6"/>
      <c r="F444" s="46" t="s">
        <v>1425</v>
      </c>
      <c r="G444" s="12">
        <v>25260</v>
      </c>
      <c r="H444" s="27"/>
      <c r="I444" s="12">
        <v>25520</v>
      </c>
    </row>
    <row r="445" spans="1:9" s="32" customFormat="1" ht="12" customHeight="1">
      <c r="A445" s="7"/>
      <c r="B445" s="19" t="s">
        <v>267</v>
      </c>
      <c r="C445" s="38" t="s">
        <v>1357</v>
      </c>
      <c r="D445" s="30" t="s">
        <v>1358</v>
      </c>
      <c r="E445" s="6"/>
      <c r="F445" s="46" t="s">
        <v>1425</v>
      </c>
      <c r="G445" s="12">
        <v>30420</v>
      </c>
      <c r="H445" s="27"/>
      <c r="I445" s="12">
        <v>30730</v>
      </c>
    </row>
    <row r="446" spans="1:9" s="32" customFormat="1" ht="12" customHeight="1">
      <c r="A446" s="7"/>
      <c r="B446" s="19" t="s">
        <v>265</v>
      </c>
      <c r="C446" s="38" t="s">
        <v>1359</v>
      </c>
      <c r="D446" s="30" t="s">
        <v>1360</v>
      </c>
      <c r="E446" s="6"/>
      <c r="F446" s="46" t="s">
        <v>1425</v>
      </c>
      <c r="G446" s="12">
        <v>18260</v>
      </c>
      <c r="H446" s="27"/>
      <c r="I446" s="12">
        <v>18450</v>
      </c>
    </row>
    <row r="447" spans="1:9" s="32" customFormat="1" ht="12" customHeight="1">
      <c r="A447" s="7"/>
      <c r="B447" s="19" t="s">
        <v>266</v>
      </c>
      <c r="C447" s="38" t="s">
        <v>1361</v>
      </c>
      <c r="D447" s="30" t="s">
        <v>1362</v>
      </c>
      <c r="E447" s="6"/>
      <c r="F447" s="46" t="s">
        <v>1425</v>
      </c>
      <c r="G447" s="12">
        <v>30420</v>
      </c>
      <c r="H447" s="27"/>
      <c r="I447" s="12">
        <v>30730</v>
      </c>
    </row>
    <row r="448" spans="1:9" s="32" customFormat="1" ht="12" customHeight="1">
      <c r="A448" s="7">
        <v>32630</v>
      </c>
      <c r="B448" s="19" t="s">
        <v>524</v>
      </c>
      <c r="C448" s="38" t="s">
        <v>1363</v>
      </c>
      <c r="D448" s="30" t="s">
        <v>1364</v>
      </c>
      <c r="E448" s="6"/>
      <c r="F448" s="46" t="s">
        <v>1425</v>
      </c>
      <c r="G448" s="12">
        <v>52640</v>
      </c>
      <c r="H448" s="27"/>
      <c r="I448" s="12">
        <v>53170</v>
      </c>
    </row>
    <row r="449" spans="1:9" s="32" customFormat="1" ht="12" customHeight="1">
      <c r="A449" s="7"/>
      <c r="B449" s="19" t="s">
        <v>485</v>
      </c>
      <c r="C449" s="38" t="s">
        <v>1365</v>
      </c>
      <c r="D449" s="30" t="s">
        <v>1366</v>
      </c>
      <c r="E449" s="6"/>
      <c r="F449" s="46" t="s">
        <v>1425</v>
      </c>
      <c r="G449" s="12">
        <v>243200</v>
      </c>
      <c r="H449" s="27"/>
      <c r="I449" s="12">
        <v>245640</v>
      </c>
    </row>
    <row r="450" spans="1:9" s="32" customFormat="1" ht="12" customHeight="1">
      <c r="A450" s="7"/>
      <c r="B450" s="19" t="s">
        <v>486</v>
      </c>
      <c r="C450" s="38" t="s">
        <v>1367</v>
      </c>
      <c r="D450" s="30" t="s">
        <v>1368</v>
      </c>
      <c r="E450" s="6"/>
      <c r="F450" s="46" t="s">
        <v>1425</v>
      </c>
      <c r="G450" s="12">
        <v>243200</v>
      </c>
      <c r="H450" s="27"/>
      <c r="I450" s="12">
        <v>245640</v>
      </c>
    </row>
    <row r="451" spans="1:9" s="32" customFormat="1" ht="12" customHeight="1">
      <c r="A451" s="7"/>
      <c r="B451" s="19" t="s">
        <v>266</v>
      </c>
      <c r="C451" s="38" t="s">
        <v>1361</v>
      </c>
      <c r="D451" s="30" t="s">
        <v>1362</v>
      </c>
      <c r="E451" s="6"/>
      <c r="F451" s="46" t="s">
        <v>1425</v>
      </c>
      <c r="G451" s="12">
        <v>30420</v>
      </c>
      <c r="H451" s="27"/>
      <c r="I451" s="12">
        <v>30730</v>
      </c>
    </row>
    <row r="452" spans="1:9" s="32" customFormat="1" ht="12" customHeight="1">
      <c r="A452" s="7"/>
      <c r="B452" s="19" t="s">
        <v>265</v>
      </c>
      <c r="C452" s="38" t="s">
        <v>1359</v>
      </c>
      <c r="D452" s="30" t="s">
        <v>1360</v>
      </c>
      <c r="E452" s="6"/>
      <c r="F452" s="46" t="s">
        <v>1425</v>
      </c>
      <c r="G452" s="12">
        <v>18260</v>
      </c>
      <c r="H452" s="27"/>
      <c r="I452" s="12">
        <v>18450</v>
      </c>
    </row>
    <row r="453" spans="1:9" s="32" customFormat="1" ht="12" customHeight="1">
      <c r="A453" s="7">
        <v>35142</v>
      </c>
      <c r="B453" s="19" t="s">
        <v>653</v>
      </c>
      <c r="C453" s="38" t="s">
        <v>1369</v>
      </c>
      <c r="D453" s="30" t="s">
        <v>1370</v>
      </c>
      <c r="E453" s="6"/>
      <c r="F453" s="46" t="s">
        <v>1425</v>
      </c>
      <c r="G453" s="12">
        <v>24880</v>
      </c>
      <c r="H453" s="27"/>
      <c r="I453" s="12">
        <v>25130</v>
      </c>
    </row>
    <row r="454" spans="1:9" s="32" customFormat="1" ht="12" customHeight="1">
      <c r="A454" s="7">
        <v>29472</v>
      </c>
      <c r="B454" s="19" t="s">
        <v>66</v>
      </c>
      <c r="C454" s="38" t="s">
        <v>1371</v>
      </c>
      <c r="D454" s="30" t="s">
        <v>1372</v>
      </c>
      <c r="E454" s="6"/>
      <c r="F454" s="46" t="s">
        <v>1425</v>
      </c>
      <c r="G454" s="12">
        <v>42590</v>
      </c>
      <c r="H454" s="27"/>
      <c r="I454" s="12">
        <v>43020</v>
      </c>
    </row>
    <row r="455" spans="1:9" s="32" customFormat="1" ht="12" customHeight="1">
      <c r="A455" s="7">
        <v>35679</v>
      </c>
      <c r="B455" s="19" t="s">
        <v>644</v>
      </c>
      <c r="C455" s="38" t="s">
        <v>1373</v>
      </c>
      <c r="D455" s="30" t="s">
        <v>1374</v>
      </c>
      <c r="E455" s="6"/>
      <c r="F455" s="46" t="s">
        <v>1425</v>
      </c>
      <c r="G455" s="12">
        <v>146010</v>
      </c>
      <c r="H455" s="27"/>
      <c r="I455" s="12">
        <v>147480</v>
      </c>
    </row>
    <row r="456" spans="1:9" s="32" customFormat="1" ht="12" customHeight="1">
      <c r="A456" s="7"/>
      <c r="B456" s="19" t="s">
        <v>444</v>
      </c>
      <c r="C456" s="38" t="s">
        <v>1375</v>
      </c>
      <c r="D456" s="30" t="s">
        <v>1376</v>
      </c>
      <c r="E456" s="6"/>
      <c r="F456" s="46" t="s">
        <v>1425</v>
      </c>
      <c r="G456" s="12">
        <v>55070</v>
      </c>
      <c r="H456" s="27"/>
      <c r="I456" s="12">
        <v>55630</v>
      </c>
    </row>
    <row r="457" spans="1:9" s="32" customFormat="1" ht="12" customHeight="1">
      <c r="A457" s="7">
        <v>60532</v>
      </c>
      <c r="B457" s="19" t="s">
        <v>445</v>
      </c>
      <c r="C457" s="38" t="s">
        <v>1377</v>
      </c>
      <c r="D457" s="30" t="s">
        <v>1378</v>
      </c>
      <c r="E457" s="6"/>
      <c r="F457" s="46" t="s">
        <v>1425</v>
      </c>
      <c r="G457" s="12">
        <v>42590</v>
      </c>
      <c r="H457" s="27"/>
      <c r="I457" s="12">
        <v>43020</v>
      </c>
    </row>
    <row r="458" spans="1:9" s="32" customFormat="1" ht="12" customHeight="1">
      <c r="A458" s="7"/>
      <c r="B458" s="19" t="s">
        <v>446</v>
      </c>
      <c r="C458" s="38" t="s">
        <v>1379</v>
      </c>
      <c r="D458" s="30" t="s">
        <v>1380</v>
      </c>
      <c r="E458" s="6"/>
      <c r="F458" s="46" t="s">
        <v>1425</v>
      </c>
      <c r="G458" s="12">
        <v>36510</v>
      </c>
      <c r="H458" s="27"/>
      <c r="I458" s="12">
        <v>36880</v>
      </c>
    </row>
    <row r="459" spans="1:9" s="32" customFormat="1" ht="12" customHeight="1">
      <c r="A459" s="7"/>
      <c r="B459" s="19" t="s">
        <v>487</v>
      </c>
      <c r="C459" s="38" t="s">
        <v>1381</v>
      </c>
      <c r="D459" s="30" t="s">
        <v>1382</v>
      </c>
      <c r="E459" s="6"/>
      <c r="F459" s="46" t="s">
        <v>1425</v>
      </c>
      <c r="G459" s="12">
        <v>36510</v>
      </c>
      <c r="H459" s="27"/>
      <c r="I459" s="12">
        <v>36880</v>
      </c>
    </row>
    <row r="460" spans="1:9" s="32" customFormat="1" ht="12" customHeight="1">
      <c r="A460" s="7"/>
      <c r="B460" s="19" t="s">
        <v>447</v>
      </c>
      <c r="C460" s="38" t="s">
        <v>1383</v>
      </c>
      <c r="D460" s="30" t="s">
        <v>1384</v>
      </c>
      <c r="E460" s="6"/>
      <c r="F460" s="46" t="s">
        <v>1425</v>
      </c>
      <c r="G460" s="12">
        <v>36510</v>
      </c>
      <c r="H460" s="27"/>
      <c r="I460" s="12">
        <v>36880</v>
      </c>
    </row>
    <row r="461" spans="1:9" s="32" customFormat="1" ht="12" customHeight="1">
      <c r="A461" s="7">
        <v>67230</v>
      </c>
      <c r="B461" s="19" t="s">
        <v>687</v>
      </c>
      <c r="C461" s="38" t="s">
        <v>1385</v>
      </c>
      <c r="D461" s="30" t="s">
        <v>1386</v>
      </c>
      <c r="E461" s="6"/>
      <c r="F461" s="46" t="s">
        <v>1425</v>
      </c>
      <c r="G461" s="12">
        <v>15010</v>
      </c>
      <c r="H461" s="27"/>
      <c r="I461" s="12">
        <v>15170</v>
      </c>
    </row>
    <row r="462" spans="1:9" s="32" customFormat="1" ht="12" customHeight="1">
      <c r="A462" s="7"/>
      <c r="B462" s="19" t="s">
        <v>688</v>
      </c>
      <c r="C462" s="38" t="s">
        <v>1387</v>
      </c>
      <c r="D462" s="30" t="s">
        <v>1388</v>
      </c>
      <c r="E462" s="6"/>
      <c r="F462" s="46" t="s">
        <v>1425</v>
      </c>
      <c r="G462" s="12">
        <v>2320</v>
      </c>
      <c r="H462" s="27"/>
      <c r="I462" s="12">
        <v>2350</v>
      </c>
    </row>
    <row r="463" spans="1:9" s="32" customFormat="1" ht="12" customHeight="1">
      <c r="A463" s="7"/>
      <c r="B463" s="19" t="s">
        <v>695</v>
      </c>
      <c r="C463" s="38" t="s">
        <v>1377</v>
      </c>
      <c r="D463" s="30" t="s">
        <v>1378</v>
      </c>
      <c r="E463" s="6"/>
      <c r="F463" s="46" t="s">
        <v>1425</v>
      </c>
      <c r="G463" s="12">
        <v>42590</v>
      </c>
      <c r="H463" s="27"/>
      <c r="I463" s="12">
        <v>43020</v>
      </c>
    </row>
    <row r="464" spans="1:9" s="32" customFormat="1" ht="12" customHeight="1">
      <c r="A464" s="7"/>
      <c r="B464" s="19" t="s">
        <v>622</v>
      </c>
      <c r="C464" s="38" t="s">
        <v>1313</v>
      </c>
      <c r="D464" s="30" t="s">
        <v>1314</v>
      </c>
      <c r="E464" s="6"/>
      <c r="F464" s="46" t="s">
        <v>1425</v>
      </c>
      <c r="G464" s="12">
        <v>15790</v>
      </c>
      <c r="H464" s="27"/>
      <c r="I464" s="12">
        <v>15950</v>
      </c>
    </row>
    <row r="465" spans="1:9" s="32" customFormat="1" ht="12" customHeight="1">
      <c r="A465" s="7"/>
      <c r="B465" s="19" t="s">
        <v>623</v>
      </c>
      <c r="C465" s="38" t="s">
        <v>1345</v>
      </c>
      <c r="D465" s="30" t="s">
        <v>1346</v>
      </c>
      <c r="E465" s="6"/>
      <c r="F465" s="46" t="s">
        <v>1425</v>
      </c>
      <c r="G465" s="12">
        <v>26310</v>
      </c>
      <c r="H465" s="27"/>
      <c r="I465" s="12">
        <v>26580</v>
      </c>
    </row>
    <row r="466" spans="1:9" s="45" customFormat="1" ht="12" customHeight="1">
      <c r="A466" s="10">
        <v>91239</v>
      </c>
      <c r="B466" s="39" t="s">
        <v>689</v>
      </c>
      <c r="C466" s="40" t="s">
        <v>1389</v>
      </c>
      <c r="D466" s="41" t="s">
        <v>1390</v>
      </c>
      <c r="E466" s="44"/>
      <c r="F466" s="46" t="s">
        <v>1425</v>
      </c>
      <c r="G466" s="42">
        <v>19820</v>
      </c>
      <c r="H466" s="43"/>
      <c r="I466" s="42">
        <v>20020</v>
      </c>
    </row>
    <row r="467" spans="1:9" s="32" customFormat="1" ht="12" customHeight="1">
      <c r="A467" s="7">
        <v>84735</v>
      </c>
      <c r="B467" s="19" t="s">
        <v>690</v>
      </c>
      <c r="C467" s="38" t="s">
        <v>1391</v>
      </c>
      <c r="D467" s="30" t="s">
        <v>1392</v>
      </c>
      <c r="E467" s="6"/>
      <c r="F467" s="46" t="s">
        <v>1425</v>
      </c>
      <c r="G467" s="12">
        <v>27500</v>
      </c>
      <c r="H467" s="27"/>
      <c r="I467" s="12">
        <v>27780</v>
      </c>
    </row>
    <row r="468" spans="1:9" s="32" customFormat="1" ht="12" customHeight="1">
      <c r="A468" s="7"/>
      <c r="B468" s="19" t="s">
        <v>691</v>
      </c>
      <c r="C468" s="38" t="s">
        <v>1393</v>
      </c>
      <c r="D468" s="30" t="s">
        <v>1394</v>
      </c>
      <c r="E468" s="6"/>
      <c r="F468" s="46" t="s">
        <v>1425</v>
      </c>
      <c r="G468" s="12">
        <v>22820</v>
      </c>
      <c r="H468" s="27"/>
      <c r="I468" s="12">
        <v>23050</v>
      </c>
    </row>
    <row r="469" spans="1:9" s="32" customFormat="1" ht="12" customHeight="1">
      <c r="A469" s="7"/>
      <c r="B469" s="19" t="s">
        <v>692</v>
      </c>
      <c r="C469" s="38" t="s">
        <v>1395</v>
      </c>
      <c r="D469" s="30" t="s">
        <v>1396</v>
      </c>
      <c r="E469" s="6"/>
      <c r="F469" s="46" t="s">
        <v>1425</v>
      </c>
      <c r="G469" s="12">
        <v>42340</v>
      </c>
      <c r="H469" s="27"/>
      <c r="I469" s="12">
        <v>42770</v>
      </c>
    </row>
    <row r="470" spans="1:9" s="32" customFormat="1" ht="12" customHeight="1">
      <c r="A470" s="7">
        <v>67123</v>
      </c>
      <c r="B470" s="19" t="s">
        <v>693</v>
      </c>
      <c r="C470" s="38" t="s">
        <v>1397</v>
      </c>
      <c r="D470" s="30" t="s">
        <v>1398</v>
      </c>
      <c r="E470" s="6"/>
      <c r="F470" s="46" t="s">
        <v>1425</v>
      </c>
      <c r="G470" s="12">
        <v>11010</v>
      </c>
      <c r="H470" s="27"/>
      <c r="I470" s="12">
        <v>11130</v>
      </c>
    </row>
    <row r="471" spans="1:9" s="32" customFormat="1" ht="12" customHeight="1">
      <c r="A471" s="7"/>
      <c r="B471" s="19" t="s">
        <v>694</v>
      </c>
      <c r="C471" s="38" t="s">
        <v>1399</v>
      </c>
      <c r="D471" s="30" t="s">
        <v>1400</v>
      </c>
      <c r="E471" s="6"/>
      <c r="F471" s="46" t="s">
        <v>1425</v>
      </c>
      <c r="G471" s="12">
        <v>34370</v>
      </c>
      <c r="H471" s="27"/>
      <c r="I471" s="12">
        <v>34720</v>
      </c>
    </row>
    <row r="472" spans="1:9" s="32" customFormat="1" ht="12" customHeight="1">
      <c r="A472" s="7"/>
      <c r="B472" s="19">
        <v>45466502</v>
      </c>
      <c r="C472" s="38" t="s">
        <v>733</v>
      </c>
      <c r="D472" s="30" t="s">
        <v>1401</v>
      </c>
      <c r="E472" s="6"/>
      <c r="F472" s="46" t="s">
        <v>1425</v>
      </c>
      <c r="G472" s="12">
        <v>12050</v>
      </c>
      <c r="H472" s="27"/>
      <c r="I472" s="12">
        <v>12180</v>
      </c>
    </row>
    <row r="473" spans="1:9" s="32" customFormat="1" ht="12" customHeight="1">
      <c r="A473" s="7">
        <v>86977</v>
      </c>
      <c r="B473" s="19">
        <v>45393302</v>
      </c>
      <c r="C473" s="38" t="s">
        <v>734</v>
      </c>
      <c r="D473" s="30" t="s">
        <v>1402</v>
      </c>
      <c r="E473" s="6"/>
      <c r="F473" s="46" t="s">
        <v>1425</v>
      </c>
      <c r="G473" s="12">
        <v>43740</v>
      </c>
      <c r="H473" s="27"/>
      <c r="I473" s="12">
        <v>44180</v>
      </c>
    </row>
    <row r="474" spans="1:9" s="32" customFormat="1" ht="12" customHeight="1">
      <c r="A474" s="7"/>
      <c r="B474" s="19">
        <v>45466602</v>
      </c>
      <c r="C474" s="38" t="s">
        <v>735</v>
      </c>
      <c r="D474" s="30" t="s">
        <v>1403</v>
      </c>
      <c r="E474" s="6"/>
      <c r="F474" s="46" t="s">
        <v>1425</v>
      </c>
      <c r="G474" s="12">
        <v>10750</v>
      </c>
      <c r="H474" s="27"/>
      <c r="I474" s="12">
        <v>10860</v>
      </c>
    </row>
    <row r="475" spans="1:9" s="32" customFormat="1" ht="12" customHeight="1">
      <c r="A475" s="7"/>
      <c r="B475" s="19">
        <v>45518101</v>
      </c>
      <c r="C475" s="38" t="s">
        <v>736</v>
      </c>
      <c r="D475" s="30" t="s">
        <v>1404</v>
      </c>
      <c r="E475" s="6"/>
      <c r="F475" s="46" t="s">
        <v>1425</v>
      </c>
      <c r="G475" s="12">
        <v>27320</v>
      </c>
      <c r="H475" s="27"/>
      <c r="I475" s="12">
        <v>27600</v>
      </c>
    </row>
    <row r="476" spans="1:9" s="32" customFormat="1" ht="12" customHeight="1">
      <c r="A476" s="7"/>
      <c r="B476" s="19">
        <v>45518501</v>
      </c>
      <c r="C476" s="38" t="s">
        <v>737</v>
      </c>
      <c r="D476" s="30" t="s">
        <v>1405</v>
      </c>
      <c r="E476" s="6"/>
      <c r="F476" s="46" t="s">
        <v>1425</v>
      </c>
      <c r="G476" s="12">
        <v>47830</v>
      </c>
      <c r="H476" s="27"/>
      <c r="I476" s="12">
        <v>48310</v>
      </c>
    </row>
    <row r="477" spans="1:9" s="32" customFormat="1" ht="12" customHeight="1">
      <c r="A477" s="7"/>
      <c r="B477" s="19">
        <v>45518601</v>
      </c>
      <c r="C477" s="38" t="s">
        <v>738</v>
      </c>
      <c r="D477" s="30" t="s">
        <v>1406</v>
      </c>
      <c r="E477" s="6"/>
      <c r="F477" s="46" t="s">
        <v>1425</v>
      </c>
      <c r="G477" s="12">
        <v>47830</v>
      </c>
      <c r="H477" s="27"/>
      <c r="I477" s="12">
        <v>48310</v>
      </c>
    </row>
    <row r="478" spans="1:9" s="32" customFormat="1" ht="12" customHeight="1">
      <c r="A478" s="7"/>
      <c r="B478" s="19">
        <v>45518201</v>
      </c>
      <c r="C478" s="38" t="s">
        <v>739</v>
      </c>
      <c r="D478" s="30" t="s">
        <v>1407</v>
      </c>
      <c r="E478" s="6"/>
      <c r="F478" s="46" t="s">
        <v>1425</v>
      </c>
      <c r="G478" s="12">
        <v>18460</v>
      </c>
      <c r="H478" s="27"/>
      <c r="I478" s="12">
        <v>18650</v>
      </c>
    </row>
    <row r="479" spans="1:9" s="32" customFormat="1" ht="12" customHeight="1">
      <c r="A479" s="7"/>
      <c r="B479" s="19">
        <v>45518401</v>
      </c>
      <c r="C479" s="38" t="s">
        <v>740</v>
      </c>
      <c r="D479" s="30" t="s">
        <v>1408</v>
      </c>
      <c r="E479" s="6"/>
      <c r="F479" s="46" t="s">
        <v>1425</v>
      </c>
      <c r="G479" s="12">
        <v>46480</v>
      </c>
      <c r="H479" s="27"/>
      <c r="I479" s="12">
        <v>46950</v>
      </c>
    </row>
    <row r="480" spans="1:9" s="32" customFormat="1" ht="12" customHeight="1">
      <c r="A480" s="7"/>
      <c r="B480" s="19">
        <v>45036922</v>
      </c>
      <c r="C480" s="38" t="s">
        <v>741</v>
      </c>
      <c r="D480" s="30" t="s">
        <v>1409</v>
      </c>
      <c r="E480" s="6"/>
      <c r="F480" s="46" t="s">
        <v>1425</v>
      </c>
      <c r="G480" s="12">
        <v>20510</v>
      </c>
      <c r="H480" s="27"/>
      <c r="I480" s="12">
        <v>20720</v>
      </c>
    </row>
    <row r="481" spans="1:9" s="32" customFormat="1" ht="12" customHeight="1">
      <c r="A481" s="7"/>
      <c r="B481" s="19">
        <v>45517901</v>
      </c>
      <c r="C481" s="38" t="s">
        <v>742</v>
      </c>
      <c r="D481" s="30" t="s">
        <v>1410</v>
      </c>
      <c r="E481" s="6"/>
      <c r="F481" s="46" t="s">
        <v>1425</v>
      </c>
      <c r="G481" s="12">
        <v>18170</v>
      </c>
      <c r="H481" s="27"/>
      <c r="I481" s="12">
        <v>18360</v>
      </c>
    </row>
    <row r="482" spans="1:9" s="32" customFormat="1" ht="12" customHeight="1">
      <c r="A482" s="7"/>
      <c r="B482" s="19">
        <v>45518001</v>
      </c>
      <c r="C482" s="38" t="s">
        <v>743</v>
      </c>
      <c r="D482" s="30" t="s">
        <v>1411</v>
      </c>
      <c r="E482" s="6"/>
      <c r="F482" s="46" t="s">
        <v>1425</v>
      </c>
      <c r="G482" s="12">
        <v>5400</v>
      </c>
      <c r="H482" s="27"/>
      <c r="I482" s="12">
        <v>5460</v>
      </c>
    </row>
    <row r="483" spans="1:9" s="31" customFormat="1" ht="12" customHeight="1">
      <c r="A483" s="10"/>
      <c r="B483" s="21" t="s">
        <v>806</v>
      </c>
      <c r="C483" s="3" t="s">
        <v>805</v>
      </c>
      <c r="D483" s="30" t="s">
        <v>1412</v>
      </c>
      <c r="E483" s="6"/>
      <c r="F483" s="46" t="s">
        <v>1425</v>
      </c>
      <c r="G483" s="12">
        <v>13260</v>
      </c>
      <c r="H483" s="27"/>
      <c r="I483" s="12">
        <v>13400</v>
      </c>
    </row>
    <row r="484" spans="1:9" s="32" customFormat="1" ht="12" customHeight="1">
      <c r="A484" s="7"/>
      <c r="B484" s="19">
        <v>44575714</v>
      </c>
      <c r="C484" s="38" t="s">
        <v>821</v>
      </c>
      <c r="D484" s="30" t="s">
        <v>1413</v>
      </c>
      <c r="E484" s="6"/>
      <c r="F484" s="46" t="s">
        <v>1425</v>
      </c>
      <c r="G484" s="12">
        <v>16360</v>
      </c>
      <c r="H484" s="27"/>
      <c r="I484" s="12">
        <v>16530</v>
      </c>
    </row>
    <row r="485" spans="1:9" s="32" customFormat="1" ht="12" customHeight="1">
      <c r="A485" s="7">
        <v>91238</v>
      </c>
      <c r="B485" s="19">
        <v>45830202</v>
      </c>
      <c r="C485" s="38" t="s">
        <v>822</v>
      </c>
      <c r="D485" s="30" t="s">
        <v>1414</v>
      </c>
      <c r="E485" s="6"/>
      <c r="F485" s="46" t="s">
        <v>1425</v>
      </c>
      <c r="G485" s="12">
        <v>3730</v>
      </c>
      <c r="H485" s="27"/>
      <c r="I485" s="12">
        <v>3770</v>
      </c>
    </row>
    <row r="486" spans="1:9" s="34" customFormat="1" ht="12" customHeight="1">
      <c r="A486" s="10">
        <v>89786</v>
      </c>
      <c r="B486" s="37">
        <v>45887302</v>
      </c>
      <c r="C486" s="3" t="s">
        <v>887</v>
      </c>
      <c r="D486" s="30" t="s">
        <v>1415</v>
      </c>
      <c r="E486" s="6"/>
      <c r="F486" s="46" t="s">
        <v>1425</v>
      </c>
      <c r="G486" s="12">
        <v>16600</v>
      </c>
      <c r="H486" s="27"/>
      <c r="I486" s="12">
        <v>16770</v>
      </c>
    </row>
    <row r="487" spans="1:9" s="34" customFormat="1" ht="12" customHeight="1">
      <c r="A487" s="10"/>
      <c r="B487" s="21">
        <v>45889502</v>
      </c>
      <c r="C487" s="3" t="s">
        <v>888</v>
      </c>
      <c r="D487" s="30" t="s">
        <v>1416</v>
      </c>
      <c r="E487" s="6"/>
      <c r="F487" s="46" t="s">
        <v>1425</v>
      </c>
      <c r="G487" s="12">
        <v>17390</v>
      </c>
      <c r="H487" s="27"/>
      <c r="I487" s="12">
        <v>17570</v>
      </c>
    </row>
    <row r="488" spans="1:9" s="31" customFormat="1" ht="12" customHeight="1">
      <c r="A488" s="10"/>
      <c r="B488" s="21">
        <v>45893702</v>
      </c>
      <c r="C488" s="4" t="s">
        <v>889</v>
      </c>
      <c r="D488" s="30" t="s">
        <v>1417</v>
      </c>
      <c r="E488" s="6"/>
      <c r="F488" s="46" t="s">
        <v>1425</v>
      </c>
      <c r="G488" s="12">
        <v>18980</v>
      </c>
      <c r="H488" s="27"/>
      <c r="I488" s="12">
        <v>19170</v>
      </c>
    </row>
    <row r="489" spans="1:9" s="34" customFormat="1" ht="12" customHeight="1">
      <c r="A489" s="10"/>
      <c r="B489" s="21">
        <v>45531003</v>
      </c>
      <c r="C489" s="3" t="s">
        <v>888</v>
      </c>
      <c r="D489" s="30" t="s">
        <v>1418</v>
      </c>
      <c r="E489" s="6"/>
      <c r="F489" s="46" t="s">
        <v>1425</v>
      </c>
      <c r="G489" s="12">
        <v>21350</v>
      </c>
      <c r="H489" s="27"/>
      <c r="I489" s="12">
        <v>21570</v>
      </c>
    </row>
    <row r="490" spans="1:9" s="31" customFormat="1" ht="12" customHeight="1">
      <c r="A490" s="10"/>
      <c r="B490" s="21">
        <v>45980001</v>
      </c>
      <c r="C490" s="4" t="s">
        <v>889</v>
      </c>
      <c r="D490" s="30" t="s">
        <v>1419</v>
      </c>
      <c r="E490" s="6"/>
      <c r="F490" s="46" t="s">
        <v>1425</v>
      </c>
      <c r="G490" s="12">
        <v>19000</v>
      </c>
      <c r="H490" s="27"/>
      <c r="I490" s="12">
        <v>19190</v>
      </c>
    </row>
    <row r="491" spans="1:9" s="31" customFormat="1" ht="12" customHeight="1">
      <c r="A491" s="7">
        <v>89682</v>
      </c>
      <c r="B491" s="21">
        <v>46361802</v>
      </c>
      <c r="C491" s="4" t="s">
        <v>1041</v>
      </c>
      <c r="D491" s="30" t="s">
        <v>1044</v>
      </c>
      <c r="E491" s="6" t="s">
        <v>707</v>
      </c>
      <c r="F491" s="46" t="s">
        <v>1425</v>
      </c>
      <c r="G491" s="12">
        <v>24340</v>
      </c>
      <c r="H491" s="27"/>
      <c r="I491" s="12">
        <v>24590</v>
      </c>
    </row>
    <row r="492" spans="1:9" s="34" customFormat="1" ht="12" customHeight="1">
      <c r="A492" s="7">
        <v>89683</v>
      </c>
      <c r="B492" s="21">
        <v>46567701</v>
      </c>
      <c r="C492" s="3" t="s">
        <v>1042</v>
      </c>
      <c r="D492" s="30" t="s">
        <v>1045</v>
      </c>
      <c r="E492" s="6" t="s">
        <v>707</v>
      </c>
      <c r="F492" s="46" t="s">
        <v>1425</v>
      </c>
      <c r="G492" s="12">
        <v>15200</v>
      </c>
      <c r="H492" s="27"/>
      <c r="I492" s="12">
        <v>15360</v>
      </c>
    </row>
    <row r="493" spans="1:9" s="31" customFormat="1" ht="12" customHeight="1">
      <c r="A493" s="7">
        <v>89684</v>
      </c>
      <c r="B493" s="21">
        <v>46566001</v>
      </c>
      <c r="C493" s="4" t="s">
        <v>1043</v>
      </c>
      <c r="D493" s="30" t="s">
        <v>1046</v>
      </c>
      <c r="E493" s="6" t="s">
        <v>707</v>
      </c>
      <c r="F493" s="46" t="s">
        <v>1425</v>
      </c>
      <c r="G493" s="12">
        <v>820</v>
      </c>
      <c r="H493" s="27"/>
      <c r="I493" s="12">
        <v>830</v>
      </c>
    </row>
    <row r="494" spans="1:9" s="11" customFormat="1" ht="12" customHeight="1">
      <c r="A494" s="9"/>
      <c r="B494" s="24" t="s">
        <v>832</v>
      </c>
      <c r="C494" s="4" t="s">
        <v>757</v>
      </c>
      <c r="D494" s="30" t="s">
        <v>924</v>
      </c>
      <c r="E494" s="6"/>
      <c r="F494" s="46" t="s">
        <v>1425</v>
      </c>
      <c r="G494" s="12">
        <v>403560</v>
      </c>
      <c r="H494" s="27"/>
      <c r="I494" s="12">
        <v>407600</v>
      </c>
    </row>
    <row r="495" spans="1:9" s="11" customFormat="1" ht="12" customHeight="1">
      <c r="A495" s="9"/>
      <c r="B495" s="24" t="s">
        <v>833</v>
      </c>
      <c r="C495" s="4" t="s">
        <v>758</v>
      </c>
      <c r="D495" s="30" t="s">
        <v>925</v>
      </c>
      <c r="E495" s="6"/>
      <c r="F495" s="46" t="s">
        <v>1425</v>
      </c>
      <c r="G495" s="12">
        <v>441090</v>
      </c>
      <c r="H495" s="27"/>
      <c r="I495" s="12">
        <v>445510</v>
      </c>
    </row>
    <row r="496" spans="1:9" s="11" customFormat="1" ht="12" customHeight="1">
      <c r="A496" s="9"/>
      <c r="B496" s="24" t="s">
        <v>834</v>
      </c>
      <c r="C496" s="4" t="s">
        <v>759</v>
      </c>
      <c r="D496" s="30" t="s">
        <v>926</v>
      </c>
      <c r="E496" s="6"/>
      <c r="F496" s="46" t="s">
        <v>1425</v>
      </c>
      <c r="G496" s="12">
        <v>449420</v>
      </c>
      <c r="H496" s="27"/>
      <c r="I496" s="12">
        <v>453920</v>
      </c>
    </row>
    <row r="497" spans="1:9" s="11" customFormat="1" ht="12" customHeight="1">
      <c r="A497" s="9">
        <v>87685</v>
      </c>
      <c r="B497" s="24">
        <v>9005836</v>
      </c>
      <c r="C497" s="4" t="s">
        <v>760</v>
      </c>
      <c r="D497" s="30" t="s">
        <v>927</v>
      </c>
      <c r="E497" s="6"/>
      <c r="F497" s="46" t="s">
        <v>1425</v>
      </c>
      <c r="G497" s="12">
        <v>488040</v>
      </c>
      <c r="H497" s="27"/>
      <c r="I497" s="12">
        <v>492930</v>
      </c>
    </row>
    <row r="498" spans="1:9" s="11" customFormat="1" ht="12" customHeight="1">
      <c r="A498" s="13">
        <v>82072</v>
      </c>
      <c r="B498" s="24" t="s">
        <v>835</v>
      </c>
      <c r="C498" s="4" t="s">
        <v>761</v>
      </c>
      <c r="D498" s="30" t="s">
        <v>928</v>
      </c>
      <c r="E498" s="6"/>
      <c r="F498" s="46" t="s">
        <v>1425</v>
      </c>
      <c r="G498" s="12">
        <v>468030</v>
      </c>
      <c r="H498" s="27"/>
      <c r="I498" s="12">
        <v>472720</v>
      </c>
    </row>
    <row r="499" spans="1:9" s="11" customFormat="1" ht="12" customHeight="1">
      <c r="A499" s="9">
        <v>89184</v>
      </c>
      <c r="B499" s="24" t="s">
        <v>836</v>
      </c>
      <c r="C499" s="4" t="s">
        <v>762</v>
      </c>
      <c r="D499" s="30" t="s">
        <v>929</v>
      </c>
      <c r="E499" s="6"/>
      <c r="F499" s="46" t="s">
        <v>1425</v>
      </c>
      <c r="G499" s="12">
        <v>502320</v>
      </c>
      <c r="H499" s="27"/>
      <c r="I499" s="12">
        <v>507350</v>
      </c>
    </row>
    <row r="500" spans="1:9" s="11" customFormat="1" ht="12" customHeight="1">
      <c r="A500" s="9"/>
      <c r="B500" s="24" t="s">
        <v>837</v>
      </c>
      <c r="C500" s="4" t="s">
        <v>763</v>
      </c>
      <c r="D500" s="30" t="s">
        <v>930</v>
      </c>
      <c r="E500" s="6"/>
      <c r="F500" s="46" t="s">
        <v>1425</v>
      </c>
      <c r="G500" s="12">
        <v>630910</v>
      </c>
      <c r="H500" s="27"/>
      <c r="I500" s="12">
        <v>637220</v>
      </c>
    </row>
    <row r="501" spans="1:9" s="11" customFormat="1" ht="12" customHeight="1">
      <c r="A501" s="9"/>
      <c r="B501" s="24" t="s">
        <v>838</v>
      </c>
      <c r="C501" s="4" t="s">
        <v>764</v>
      </c>
      <c r="D501" s="30" t="s">
        <v>931</v>
      </c>
      <c r="E501" s="6"/>
      <c r="F501" s="46" t="s">
        <v>1425</v>
      </c>
      <c r="G501" s="12">
        <v>664120</v>
      </c>
      <c r="H501" s="27"/>
      <c r="I501" s="12">
        <v>670770</v>
      </c>
    </row>
    <row r="502" spans="1:9" s="11" customFormat="1" ht="12" customHeight="1">
      <c r="A502" s="9"/>
      <c r="B502" s="24" t="s">
        <v>839</v>
      </c>
      <c r="C502" s="4" t="s">
        <v>765</v>
      </c>
      <c r="D502" s="30" t="s">
        <v>932</v>
      </c>
      <c r="E502" s="6"/>
      <c r="F502" s="46" t="s">
        <v>1425</v>
      </c>
      <c r="G502" s="12">
        <v>672460</v>
      </c>
      <c r="H502" s="27"/>
      <c r="I502" s="12">
        <v>679190</v>
      </c>
    </row>
    <row r="503" spans="1:9" s="11" customFormat="1" ht="12" customHeight="1">
      <c r="A503" s="9"/>
      <c r="B503" s="24" t="s">
        <v>840</v>
      </c>
      <c r="C503" s="4" t="s">
        <v>766</v>
      </c>
      <c r="D503" s="30" t="s">
        <v>933</v>
      </c>
      <c r="E503" s="6"/>
      <c r="F503" s="46" t="s">
        <v>1425</v>
      </c>
      <c r="G503" s="12">
        <v>711060</v>
      </c>
      <c r="H503" s="27"/>
      <c r="I503" s="12">
        <v>718180</v>
      </c>
    </row>
    <row r="504" spans="1:9" s="11" customFormat="1" ht="12" customHeight="1">
      <c r="A504" s="9"/>
      <c r="B504" s="24" t="s">
        <v>841</v>
      </c>
      <c r="C504" s="4" t="s">
        <v>767</v>
      </c>
      <c r="D504" s="30" t="s">
        <v>934</v>
      </c>
      <c r="E504" s="6"/>
      <c r="F504" s="46" t="s">
        <v>1425</v>
      </c>
      <c r="G504" s="12">
        <v>691040</v>
      </c>
      <c r="H504" s="27"/>
      <c r="I504" s="12">
        <v>697960</v>
      </c>
    </row>
    <row r="505" spans="1:9" s="11" customFormat="1" ht="12" customHeight="1">
      <c r="A505" s="13">
        <v>81303</v>
      </c>
      <c r="B505" s="24" t="s">
        <v>842</v>
      </c>
      <c r="C505" s="4" t="s">
        <v>768</v>
      </c>
      <c r="D505" s="30" t="s">
        <v>935</v>
      </c>
      <c r="E505" s="6"/>
      <c r="F505" s="46" t="s">
        <v>1425</v>
      </c>
      <c r="G505" s="12">
        <v>725330</v>
      </c>
      <c r="H505" s="27"/>
      <c r="I505" s="12">
        <v>732590</v>
      </c>
    </row>
    <row r="506" spans="1:9" s="11" customFormat="1" ht="12" customHeight="1">
      <c r="A506" s="9"/>
      <c r="B506" s="24" t="s">
        <v>843</v>
      </c>
      <c r="C506" s="4" t="s">
        <v>769</v>
      </c>
      <c r="D506" s="30" t="s">
        <v>936</v>
      </c>
      <c r="E506" s="6"/>
      <c r="F506" s="46" t="s">
        <v>1425</v>
      </c>
      <c r="G506" s="12">
        <v>923580</v>
      </c>
      <c r="H506" s="27"/>
      <c r="I506" s="12">
        <v>932820</v>
      </c>
    </row>
    <row r="507" spans="1:9" s="11" customFormat="1" ht="12" customHeight="1">
      <c r="A507" s="9">
        <v>76840</v>
      </c>
      <c r="B507" s="24" t="s">
        <v>844</v>
      </c>
      <c r="C507" s="4" t="s">
        <v>770</v>
      </c>
      <c r="D507" s="30" t="s">
        <v>937</v>
      </c>
      <c r="E507" s="6"/>
      <c r="F507" s="46" t="s">
        <v>1425</v>
      </c>
      <c r="G507" s="12">
        <v>966500</v>
      </c>
      <c r="H507" s="27"/>
      <c r="I507" s="12">
        <v>976170</v>
      </c>
    </row>
    <row r="508" spans="1:9" s="11" customFormat="1" ht="12" customHeight="1">
      <c r="A508" s="9">
        <v>85133</v>
      </c>
      <c r="B508" s="24" t="s">
        <v>845</v>
      </c>
      <c r="C508" s="4" t="s">
        <v>771</v>
      </c>
      <c r="D508" s="30" t="s">
        <v>938</v>
      </c>
      <c r="E508" s="6"/>
      <c r="F508" s="46" t="s">
        <v>1425</v>
      </c>
      <c r="G508" s="12">
        <v>1233720</v>
      </c>
      <c r="H508" s="27"/>
      <c r="I508" s="12">
        <v>1246060</v>
      </c>
    </row>
    <row r="509" spans="1:9" s="11" customFormat="1" ht="12" customHeight="1">
      <c r="A509" s="9">
        <v>80403</v>
      </c>
      <c r="B509" s="24" t="s">
        <v>846</v>
      </c>
      <c r="C509" s="4" t="s">
        <v>772</v>
      </c>
      <c r="D509" s="30" t="s">
        <v>939</v>
      </c>
      <c r="E509" s="6"/>
      <c r="F509" s="46" t="s">
        <v>1425</v>
      </c>
      <c r="G509" s="12">
        <v>1276650</v>
      </c>
      <c r="H509" s="27"/>
      <c r="I509" s="12">
        <v>1289420</v>
      </c>
    </row>
    <row r="510" spans="1:9" s="11" customFormat="1" ht="12" customHeight="1">
      <c r="A510" s="7">
        <v>25872</v>
      </c>
      <c r="B510" s="24" t="s">
        <v>847</v>
      </c>
      <c r="C510" s="4" t="s">
        <v>569</v>
      </c>
      <c r="D510" s="30" t="s">
        <v>940</v>
      </c>
      <c r="E510" s="6"/>
      <c r="F510" s="46" t="s">
        <v>1425</v>
      </c>
      <c r="G510" s="12">
        <v>2260</v>
      </c>
      <c r="H510" s="27"/>
      <c r="I510" s="12">
        <v>2290</v>
      </c>
    </row>
    <row r="511" spans="1:9" s="11" customFormat="1" ht="12" customHeight="1">
      <c r="A511" s="9"/>
      <c r="B511" s="24" t="s">
        <v>848</v>
      </c>
      <c r="C511" s="4" t="s">
        <v>773</v>
      </c>
      <c r="D511" s="30" t="s">
        <v>941</v>
      </c>
      <c r="E511" s="6"/>
      <c r="F511" s="46" t="s">
        <v>1425</v>
      </c>
      <c r="G511" s="12">
        <v>2040</v>
      </c>
      <c r="H511" s="27"/>
      <c r="I511" s="12">
        <v>2070</v>
      </c>
    </row>
    <row r="512" spans="1:9" s="11" customFormat="1" ht="12" customHeight="1">
      <c r="A512" s="9"/>
      <c r="B512" s="24" t="s">
        <v>849</v>
      </c>
      <c r="C512" s="4" t="s">
        <v>774</v>
      </c>
      <c r="D512" s="30" t="s">
        <v>942</v>
      </c>
      <c r="E512" s="6"/>
      <c r="F512" s="46" t="s">
        <v>1425</v>
      </c>
      <c r="G512" s="12">
        <v>1400</v>
      </c>
      <c r="H512" s="27"/>
      <c r="I512" s="12">
        <v>1420</v>
      </c>
    </row>
    <row r="513" spans="1:9" s="11" customFormat="1" ht="12" customHeight="1">
      <c r="A513" s="9"/>
      <c r="B513" s="24" t="s">
        <v>850</v>
      </c>
      <c r="C513" s="4" t="s">
        <v>775</v>
      </c>
      <c r="D513" s="30" t="s">
        <v>943</v>
      </c>
      <c r="E513" s="6"/>
      <c r="F513" s="46" t="s">
        <v>1425</v>
      </c>
      <c r="G513" s="12">
        <v>4450</v>
      </c>
      <c r="H513" s="27"/>
      <c r="I513" s="12">
        <v>4500</v>
      </c>
    </row>
    <row r="514" spans="1:9" s="11" customFormat="1" ht="12" customHeight="1">
      <c r="A514" s="7">
        <v>16230</v>
      </c>
      <c r="B514" s="24" t="s">
        <v>851</v>
      </c>
      <c r="C514" s="4" t="s">
        <v>776</v>
      </c>
      <c r="D514" s="30" t="s">
        <v>944</v>
      </c>
      <c r="E514" s="6"/>
      <c r="F514" s="46" t="s">
        <v>1425</v>
      </c>
      <c r="G514" s="12">
        <v>3050</v>
      </c>
      <c r="H514" s="27"/>
      <c r="I514" s="12">
        <v>3090</v>
      </c>
    </row>
    <row r="515" spans="1:9" s="11" customFormat="1" ht="12" customHeight="1">
      <c r="A515" s="7">
        <v>31116</v>
      </c>
      <c r="B515" s="24" t="s">
        <v>852</v>
      </c>
      <c r="C515" s="4" t="s">
        <v>568</v>
      </c>
      <c r="D515" s="30" t="s">
        <v>960</v>
      </c>
      <c r="E515" s="6"/>
      <c r="F515" s="46" t="s">
        <v>1425</v>
      </c>
      <c r="G515" s="12">
        <v>3730</v>
      </c>
      <c r="H515" s="27"/>
      <c r="I515" s="12">
        <v>3770</v>
      </c>
    </row>
    <row r="516" spans="1:9" s="11" customFormat="1" ht="12" customHeight="1">
      <c r="A516" s="9"/>
      <c r="B516" s="24" t="s">
        <v>853</v>
      </c>
      <c r="C516" s="4" t="s">
        <v>652</v>
      </c>
      <c r="D516" s="30" t="s">
        <v>945</v>
      </c>
      <c r="E516" s="6"/>
      <c r="F516" s="46" t="s">
        <v>1425</v>
      </c>
      <c r="G516" s="12">
        <v>4140</v>
      </c>
      <c r="H516" s="27"/>
      <c r="I516" s="12">
        <v>4190</v>
      </c>
    </row>
    <row r="517" spans="1:9" s="11" customFormat="1" ht="12" customHeight="1">
      <c r="A517" s="9">
        <v>60011</v>
      </c>
      <c r="B517" s="25" t="s">
        <v>831</v>
      </c>
      <c r="C517" s="4" t="s">
        <v>227</v>
      </c>
      <c r="D517" s="30" t="s">
        <v>946</v>
      </c>
      <c r="E517" s="6"/>
      <c r="F517" s="46" t="s">
        <v>1425</v>
      </c>
      <c r="G517" s="12">
        <v>4950</v>
      </c>
      <c r="H517" s="27"/>
      <c r="I517" s="12">
        <v>5000</v>
      </c>
    </row>
    <row r="518" spans="1:9" s="11" customFormat="1" ht="12" customHeight="1">
      <c r="A518" s="9">
        <v>60012</v>
      </c>
      <c r="B518" s="24" t="s">
        <v>854</v>
      </c>
      <c r="C518" s="4" t="s">
        <v>228</v>
      </c>
      <c r="D518" s="30" t="s">
        <v>947</v>
      </c>
      <c r="E518" s="6"/>
      <c r="F518" s="46" t="s">
        <v>1425</v>
      </c>
      <c r="G518" s="12">
        <v>6440</v>
      </c>
      <c r="H518" s="27"/>
      <c r="I518" s="12">
        <v>6510</v>
      </c>
    </row>
    <row r="519" spans="1:9" s="11" customFormat="1" ht="12" customHeight="1">
      <c r="A519" s="9">
        <v>60013</v>
      </c>
      <c r="B519" s="24" t="s">
        <v>855</v>
      </c>
      <c r="C519" s="4" t="s">
        <v>229</v>
      </c>
      <c r="D519" s="30" t="s">
        <v>948</v>
      </c>
      <c r="E519" s="6"/>
      <c r="F519" s="46" t="s">
        <v>1425</v>
      </c>
      <c r="G519" s="12">
        <v>22860</v>
      </c>
      <c r="H519" s="27"/>
      <c r="I519" s="12">
        <v>23090</v>
      </c>
    </row>
    <row r="520" spans="1:9" s="11" customFormat="1" ht="12" customHeight="1">
      <c r="A520" s="9">
        <v>60701</v>
      </c>
      <c r="B520" s="24" t="s">
        <v>856</v>
      </c>
      <c r="C520" s="4" t="s">
        <v>581</v>
      </c>
      <c r="D520" s="30" t="s">
        <v>949</v>
      </c>
      <c r="E520" s="6" t="s">
        <v>44</v>
      </c>
      <c r="F520" s="46" t="s">
        <v>1425</v>
      </c>
      <c r="G520" s="12">
        <v>27430</v>
      </c>
      <c r="H520" s="27"/>
      <c r="I520" s="12">
        <v>27710</v>
      </c>
    </row>
    <row r="521" spans="1:9" s="11" customFormat="1" ht="12" customHeight="1">
      <c r="A521" s="9"/>
      <c r="B521" s="24" t="s">
        <v>857</v>
      </c>
      <c r="C521" s="4" t="s">
        <v>777</v>
      </c>
      <c r="D521" s="30" t="s">
        <v>950</v>
      </c>
      <c r="E521" s="6"/>
      <c r="F521" s="46" t="s">
        <v>1425</v>
      </c>
      <c r="G521" s="12">
        <v>25410</v>
      </c>
      <c r="H521" s="27"/>
      <c r="I521" s="12">
        <v>25670</v>
      </c>
    </row>
    <row r="522" spans="1:9" s="11" customFormat="1" ht="12" customHeight="1">
      <c r="A522" s="9">
        <v>12111</v>
      </c>
      <c r="B522" s="24" t="s">
        <v>858</v>
      </c>
      <c r="C522" s="4" t="s">
        <v>778</v>
      </c>
      <c r="D522" s="30" t="s">
        <v>951</v>
      </c>
      <c r="E522" s="6"/>
      <c r="F522" s="46" t="s">
        <v>1425</v>
      </c>
      <c r="G522" s="12">
        <v>44140</v>
      </c>
      <c r="H522" s="27"/>
      <c r="I522" s="12">
        <v>44590</v>
      </c>
    </row>
    <row r="523" spans="1:9" s="11" customFormat="1" ht="12" customHeight="1">
      <c r="A523" s="9"/>
      <c r="B523" s="24" t="s">
        <v>859</v>
      </c>
      <c r="C523" s="4" t="s">
        <v>779</v>
      </c>
      <c r="D523" s="30" t="s">
        <v>952</v>
      </c>
      <c r="E523" s="6"/>
      <c r="F523" s="46" t="s">
        <v>1425</v>
      </c>
      <c r="G523" s="12">
        <v>33670</v>
      </c>
      <c r="H523" s="27"/>
      <c r="I523" s="12">
        <v>34010</v>
      </c>
    </row>
    <row r="524" spans="1:9" s="11" customFormat="1" ht="12" customHeight="1">
      <c r="A524" s="9"/>
      <c r="B524" s="24" t="s">
        <v>860</v>
      </c>
      <c r="C524" s="4" t="s">
        <v>780</v>
      </c>
      <c r="D524" s="30" t="s">
        <v>953</v>
      </c>
      <c r="E524" s="6"/>
      <c r="F524" s="46" t="s">
        <v>1425</v>
      </c>
      <c r="G524" s="12">
        <v>13910</v>
      </c>
      <c r="H524" s="27"/>
      <c r="I524" s="12">
        <v>14050</v>
      </c>
    </row>
    <row r="525" spans="1:9" s="11" customFormat="1" ht="12" customHeight="1">
      <c r="A525" s="9"/>
      <c r="B525" s="24" t="s">
        <v>861</v>
      </c>
      <c r="C525" s="4" t="s">
        <v>781</v>
      </c>
      <c r="D525" s="30" t="s">
        <v>954</v>
      </c>
      <c r="E525" s="6"/>
      <c r="F525" s="46" t="s">
        <v>1425</v>
      </c>
      <c r="G525" s="12">
        <v>5230</v>
      </c>
      <c r="H525" s="27"/>
      <c r="I525" s="12">
        <v>5290</v>
      </c>
    </row>
    <row r="526" spans="1:9" s="11" customFormat="1" ht="12" customHeight="1">
      <c r="A526" s="9"/>
      <c r="B526" s="24" t="s">
        <v>862</v>
      </c>
      <c r="C526" s="4" t="s">
        <v>782</v>
      </c>
      <c r="D526" s="30" t="s">
        <v>955</v>
      </c>
      <c r="E526" s="6"/>
      <c r="F526" s="46" t="s">
        <v>1425</v>
      </c>
      <c r="G526" s="12">
        <v>15890</v>
      </c>
      <c r="H526" s="27"/>
      <c r="I526" s="12">
        <v>16050</v>
      </c>
    </row>
    <row r="527" spans="1:9" s="11" customFormat="1" ht="12" customHeight="1">
      <c r="A527" s="9"/>
      <c r="B527" s="24" t="s">
        <v>863</v>
      </c>
      <c r="C527" s="4" t="s">
        <v>783</v>
      </c>
      <c r="D527" s="30" t="s">
        <v>956</v>
      </c>
      <c r="E527" s="6"/>
      <c r="F527" s="46" t="s">
        <v>1425</v>
      </c>
      <c r="G527" s="12">
        <v>22530</v>
      </c>
      <c r="H527" s="27"/>
      <c r="I527" s="12">
        <v>22760</v>
      </c>
    </row>
    <row r="528" spans="1:9" s="11" customFormat="1" ht="12" customHeight="1">
      <c r="A528" s="9"/>
      <c r="B528" s="24" t="s">
        <v>864</v>
      </c>
      <c r="C528" s="4" t="s">
        <v>784</v>
      </c>
      <c r="D528" s="30" t="s">
        <v>957</v>
      </c>
      <c r="E528" s="6"/>
      <c r="F528" s="46" t="s">
        <v>1425</v>
      </c>
      <c r="G528" s="12">
        <v>11220</v>
      </c>
      <c r="H528" s="27"/>
      <c r="I528" s="12">
        <v>11340</v>
      </c>
    </row>
    <row r="529" spans="1:9" s="11" customFormat="1" ht="12" customHeight="1">
      <c r="A529" s="9"/>
      <c r="B529" s="24" t="s">
        <v>865</v>
      </c>
      <c r="C529" s="4" t="s">
        <v>785</v>
      </c>
      <c r="D529" s="30" t="s">
        <v>958</v>
      </c>
      <c r="E529" s="6"/>
      <c r="F529" s="46" t="s">
        <v>1425</v>
      </c>
      <c r="G529" s="12">
        <v>20260</v>
      </c>
      <c r="H529" s="27"/>
      <c r="I529" s="12">
        <v>20470</v>
      </c>
    </row>
    <row r="530" spans="1:9" s="11" customFormat="1" ht="12" customHeight="1">
      <c r="A530" s="9"/>
      <c r="B530" s="24" t="s">
        <v>866</v>
      </c>
      <c r="C530" s="4" t="s">
        <v>786</v>
      </c>
      <c r="D530" s="30" t="s">
        <v>959</v>
      </c>
      <c r="E530" s="6"/>
      <c r="F530" s="46" t="s">
        <v>1425</v>
      </c>
      <c r="G530" s="12">
        <v>28580</v>
      </c>
      <c r="H530" s="27"/>
      <c r="I530" s="12">
        <v>28870</v>
      </c>
    </row>
    <row r="531" spans="1:9" s="31" customFormat="1" ht="12" customHeight="1">
      <c r="A531" s="7">
        <v>31909</v>
      </c>
      <c r="B531" s="19" t="s">
        <v>319</v>
      </c>
      <c r="C531" s="4" t="s">
        <v>320</v>
      </c>
      <c r="D531" s="30"/>
      <c r="E531" s="6" t="s">
        <v>44</v>
      </c>
      <c r="F531" s="46" t="s">
        <v>1425</v>
      </c>
      <c r="G531" s="17"/>
      <c r="H531" s="27">
        <v>16000</v>
      </c>
      <c r="I531" s="17"/>
    </row>
  </sheetData>
  <autoFilter ref="A1:H531"/>
  <dataConsolidate/>
  <phoneticPr fontId="0" type="noConversion"/>
  <conditionalFormatting sqref="H532:H64883 H1">
    <cfRule type="iconSet" priority="231">
      <iconSet iconSet="3TrafficLights2">
        <cfvo type="percent" val="0"/>
        <cfvo type="percent" val="33"/>
        <cfvo type="percent" val="67"/>
      </iconSet>
    </cfRule>
  </conditionalFormatting>
  <conditionalFormatting sqref="E532:F64883 E1:F1">
    <cfRule type="iconSet" priority="233">
      <iconSet iconSet="3TrafficLights2">
        <cfvo type="percent" val="0"/>
        <cfvo type="percent" val="33"/>
        <cfvo type="percent" val="67"/>
      </iconSet>
    </cfRule>
  </conditionalFormatting>
  <pageMargins left="0.36" right="0.31" top="0.37" bottom="0.4" header="0.36" footer="0.4"/>
  <pageSetup paperSize="9" scale="55" fitToHeight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B5"/>
  <sheetViews>
    <sheetView workbookViewId="0">
      <selection activeCell="B22" sqref="B22"/>
    </sheetView>
  </sheetViews>
  <sheetFormatPr defaultRowHeight="12.75"/>
  <cols>
    <col min="1" max="1" width="12.7109375" customWidth="1"/>
    <col min="2" max="2" width="108.7109375" bestFit="1" customWidth="1"/>
  </cols>
  <sheetData>
    <row r="2" spans="1:2" ht="24" customHeight="1">
      <c r="A2" s="14" t="s">
        <v>825</v>
      </c>
      <c r="B2" s="15" t="s">
        <v>826</v>
      </c>
    </row>
    <row r="3" spans="1:2" ht="24" customHeight="1">
      <c r="A3" s="14" t="s">
        <v>44</v>
      </c>
      <c r="B3" s="15" t="s">
        <v>827</v>
      </c>
    </row>
    <row r="4" spans="1:2" ht="24" customHeight="1">
      <c r="A4" s="14" t="s">
        <v>807</v>
      </c>
      <c r="B4" s="15" t="s">
        <v>828</v>
      </c>
    </row>
    <row r="5" spans="1:2" ht="24" customHeight="1">
      <c r="A5" s="14" t="s">
        <v>823</v>
      </c>
      <c r="B5" s="15" t="s">
        <v>829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OKI</vt:lpstr>
      <vt:lpstr>Условные обозначения</vt:lpstr>
      <vt:lpstr>OKI!_ФильтрБазыДанных</vt:lpstr>
      <vt:lpstr>Description</vt:lpstr>
      <vt:lpstr>SellPrices</vt:lpstr>
      <vt:lpstr>OKI!Область_печати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Мартынов</dc:creator>
  <cp:lastModifiedBy>Петров Александр Вячеславович</cp:lastModifiedBy>
  <cp:lastPrinted>2012-08-31T06:18:59Z</cp:lastPrinted>
  <dcterms:created xsi:type="dcterms:W3CDTF">2006-03-30T05:28:41Z</dcterms:created>
  <dcterms:modified xsi:type="dcterms:W3CDTF">2017-05-22T15:13:54Z</dcterms:modified>
</cp:coreProperties>
</file>