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-15" windowWidth="23625" windowHeight="6825"/>
  </bookViews>
  <sheets>
    <sheet name="OKI" sheetId="1" r:id="rId1"/>
    <sheet name="Условные обозначения" sheetId="2" r:id="rId2"/>
  </sheets>
  <definedNames>
    <definedName name="_xlnm._FilterDatabase" localSheetId="0">OKI!$A$1:$H$106</definedName>
    <definedName name="ALL">OKI!$A$1:$J$106</definedName>
    <definedName name="CURRENCY">OKI!$F$2:$F$106</definedName>
    <definedName name="DEALERPRICE">OKI!$G$2:$G$106</definedName>
    <definedName name="DESCRIPTION">OKI!$D$2:$D$106</definedName>
    <definedName name="HEADER">OKI!$A$1:$J$1</definedName>
    <definedName name="ID">OKI!$A$2:$A$106</definedName>
    <definedName name="NOTE">OKI!$J$2:$J$106</definedName>
    <definedName name="OPENPRICE">OKI!$I$2:$I$106</definedName>
    <definedName name="Rate">OKI!#REF!</definedName>
    <definedName name="SellPrices">OKI!$G$2:$G$60</definedName>
    <definedName name="SPECIALPRICE">OKI!$H$2:$H$106</definedName>
    <definedName name="STATUS">OKI!$E$2:$E$106</definedName>
    <definedName name="VENDORID">OKI!$B$2:$B$106</definedName>
    <definedName name="VENDORID2">OKI!$C$2:$C$106</definedName>
    <definedName name="_xlnm.Print_Area" localSheetId="0">OKI!$A:$H</definedName>
  </definedNames>
  <calcPr calcId="145621"/>
</workbook>
</file>

<file path=xl/comments1.xml><?xml version="1.0" encoding="utf-8"?>
<comments xmlns="http://schemas.openxmlformats.org/spreadsheetml/2006/main">
  <authors>
    <author>Мартынов Андрей</author>
  </authors>
  <commentList>
    <comment ref="A1" authorId="0">
      <text>
        <r>
          <rPr>
            <sz val="8"/>
            <color indexed="81"/>
            <rFont val="Tahoma"/>
            <family val="2"/>
            <charset val="204"/>
          </rPr>
          <t xml:space="preserve">
Номер товарной карточки
нет номера - нет карточки в базе
</t>
        </r>
      </text>
    </comment>
    <comment ref="B1" authorId="0">
      <text>
        <r>
          <rPr>
            <sz val="8"/>
            <color indexed="81"/>
            <rFont val="Tahoma"/>
            <family val="2"/>
            <charset val="204"/>
          </rPr>
          <t xml:space="preserve">
SAP-код OKI
На некоторые позиции используются 2 номера, позиции с этими номерами одинаковые, но могут быть в разных упаковках. Дело в том, что они выпускаются в разном виде для стран Евросоюза и остальных, в Россию могут быть отгружены любые.
</t>
        </r>
      </text>
    </comment>
    <comment ref="C1" authorId="0">
      <text>
        <r>
          <rPr>
            <sz val="8"/>
            <color indexed="81"/>
            <rFont val="Tahoma"/>
            <family val="2"/>
            <charset val="204"/>
          </rPr>
          <t xml:space="preserve">
Part Number OKI</t>
        </r>
      </text>
    </comment>
  </commentList>
</comments>
</file>

<file path=xl/sharedStrings.xml><?xml version="1.0" encoding="utf-8"?>
<sst xmlns="http://schemas.openxmlformats.org/spreadsheetml/2006/main" count="346" uniqueCount="224">
  <si>
    <t>EP-CART-Y-C710</t>
  </si>
  <si>
    <t>EP-CART-C-C710</t>
  </si>
  <si>
    <t>EP-CART-K-C710</t>
  </si>
  <si>
    <t>EOL</t>
  </si>
  <si>
    <t>B930-MAINTENANCE-KIT</t>
  </si>
  <si>
    <t>TONER-Y-C3450-1.5NEU</t>
  </si>
  <si>
    <t>TONER-C-C3450-1.5NEU</t>
  </si>
  <si>
    <t>TONER-K-C3450-1.5NEU</t>
  </si>
  <si>
    <t>EP-CART-M-C710</t>
  </si>
  <si>
    <t>Black toner, 5000 pages ( замена на на 42127457)</t>
  </si>
  <si>
    <t>Cyan Drum, 17000 pages ( замена на 42126672)</t>
  </si>
  <si>
    <t>Yellow Drum, 17000 pages ( замена на 42126670)</t>
  </si>
  <si>
    <t>Magenta Drum, 17000 pages ( замена на 42126671)</t>
  </si>
  <si>
    <t>Black Drum, 17000 pages ( замена на 42126673)</t>
  </si>
  <si>
    <t>Yellow, 5000 pages ( замена на на 42127454)</t>
  </si>
  <si>
    <t>Magenta toner, 5000 pages ( замена на на 42127455)</t>
  </si>
  <si>
    <t>EP-CART-C-C5(1,3)00</t>
  </si>
  <si>
    <t>EP-CART-Y-C5(1,3)00</t>
  </si>
  <si>
    <t>TONER-Y-C5(1,3)00</t>
  </si>
  <si>
    <t xml:space="preserve">Комплект из 4-х тонеров Cyan, Magenta, Yellow, Black </t>
  </si>
  <si>
    <t>EP-CART-O-C5(1,3)00</t>
  </si>
  <si>
    <t>Description</t>
  </si>
  <si>
    <t>43459441 / 43459433</t>
  </si>
  <si>
    <t>43459442 / 43459434</t>
  </si>
  <si>
    <t>43459443 / 43459435</t>
  </si>
  <si>
    <t>43459444 / 43459436</t>
  </si>
  <si>
    <t>TONER-O-C3450-1.5NEU</t>
  </si>
  <si>
    <t>c3450/3300/3400/3600 Magenta toner, 1500 pages @5%</t>
  </si>
  <si>
    <t>c3450/3300/3400/3600 Cyan toner, 1500 pages @5%</t>
  </si>
  <si>
    <t>c3450/3300/3400/3600 Black toner, 1500 pages @5%</t>
  </si>
  <si>
    <t>c3450/3300/3400/3600 Yellow toner, 1500 pages @5%</t>
  </si>
  <si>
    <t>42127488 / 42127405</t>
  </si>
  <si>
    <t>42127489 / 42127406</t>
  </si>
  <si>
    <t>42127490 / 42127407</t>
  </si>
  <si>
    <t>42127491 / 42127408</t>
  </si>
  <si>
    <t>Cyan toner, 5000 pages ( замена на на 42127456)</t>
  </si>
  <si>
    <t>01226701 / 01226701</t>
  </si>
  <si>
    <t>TONER-O-C5(1,3)00</t>
  </si>
  <si>
    <t>Toner-YCMK-c8600</t>
  </si>
  <si>
    <t>43913805 / 43913805</t>
  </si>
  <si>
    <t>43913806 / 43913806</t>
  </si>
  <si>
    <t>43913807 / 43913807</t>
  </si>
  <si>
    <t>43913808 / 43913808</t>
  </si>
  <si>
    <t>TONER-C-C5(1,3)00</t>
  </si>
  <si>
    <t>TONER-K-C5(1,3)00</t>
  </si>
  <si>
    <t>EP-CART-K-C5(1,3)00</t>
  </si>
  <si>
    <t>RIB-MX-LABR-65MILL</t>
  </si>
  <si>
    <t>STAPLE-C96/9800</t>
  </si>
  <si>
    <t>FUSER-UNIT-MC760/770/780/ES7460/80</t>
  </si>
  <si>
    <t>Tray-MC7x0</t>
  </si>
  <si>
    <t>Base-MC7x0</t>
  </si>
  <si>
    <t>Data Overwrite-MC7/MB7</t>
  </si>
  <si>
    <t>IC Reader (HID)-MC7/MB7</t>
  </si>
  <si>
    <t>IC Reader(Mifare)-MC7/MB7</t>
  </si>
  <si>
    <t>Meta Scan-MC7/MB7</t>
  </si>
  <si>
    <t>IPSec-MC7/MB7</t>
  </si>
  <si>
    <t>Fax-MC7x0/MB7x0</t>
  </si>
  <si>
    <t>WLAN-MC7x0/MB7x0</t>
  </si>
  <si>
    <t>Antenna-MC7x0/MB7x0</t>
  </si>
  <si>
    <t>MX8050-PED-EUR</t>
  </si>
  <si>
    <t>MX8050-PED-ETH-EUR</t>
  </si>
  <si>
    <t>MX8050-PED-ZT-EUR</t>
  </si>
  <si>
    <t>MX8100-PED-EUR</t>
  </si>
  <si>
    <t>MX8100-PED-ETH-EUR</t>
  </si>
  <si>
    <t>MX8100-PED-ZT-EUR</t>
  </si>
  <si>
    <t>MX8100-PED-ZT-ETH-EUR</t>
  </si>
  <si>
    <t>MX8100-CAB-EUR</t>
  </si>
  <si>
    <t>MX8150-CAB-EUR</t>
  </si>
  <si>
    <t>RIB-MX-100-BC/OCR</t>
  </si>
  <si>
    <t>RIB-MX-60-B</t>
  </si>
  <si>
    <t>RIB-MX-90MILL</t>
  </si>
  <si>
    <t>TN5250/TN3270 Emulation</t>
  </si>
  <si>
    <t>PGL/VGL</t>
  </si>
  <si>
    <t>Printnet Ent 10/100 Base T Ethernet</t>
  </si>
  <si>
    <t>Parallel Port - IEEE1284 Centronics</t>
  </si>
  <si>
    <t>Black Back Form Sensor</t>
  </si>
  <si>
    <t>Rear Pull Out Paper Tray</t>
  </si>
  <si>
    <t>Extended Door Kit</t>
  </si>
  <si>
    <t>High Rear Paper Tray</t>
  </si>
  <si>
    <t>Acoustic Shroud</t>
  </si>
  <si>
    <t>Front Paper Access System</t>
  </si>
  <si>
    <t>TONER-K-C931-38K</t>
  </si>
  <si>
    <t>TONER-Y-C931-38K</t>
  </si>
  <si>
    <t>TONER-M-C931-38K</t>
  </si>
  <si>
    <t>TONER-C-C931-38K</t>
  </si>
  <si>
    <t>Cabinet-MC7x0/MB7x1</t>
  </si>
  <si>
    <t>CALL</t>
  </si>
  <si>
    <t>Tray-B4x2/MB4x2</t>
  </si>
  <si>
    <t>NA</t>
  </si>
  <si>
    <t>SALE</t>
  </si>
  <si>
    <t>Распродажа, цена действительно только на товар, имеющийся на складе</t>
  </si>
  <si>
    <t>Снято с производства, к заказу недоступно, продаются складские остатки</t>
  </si>
  <si>
    <t>Уточняйте цену, возможны существенные скидки</t>
  </si>
  <si>
    <t>Недоступно к обычному заказу, только под масштабные проекты по предварительному согласованию с производителем</t>
  </si>
  <si>
    <t>Base-MC853/MC873</t>
  </si>
  <si>
    <t>Cabinet-MC853/MC873</t>
  </si>
  <si>
    <t xml:space="preserve">Линейно-матричный принтер Microline MX8050-PED-EUR (500 лин./мин., пьедестальный).
1 год полной гарантии. </t>
  </si>
  <si>
    <t xml:space="preserve">Линейно-матричный принтер Microline MX8050-PED-ETH-EUR (500 лин./мин., пьедестальный с сетевой картой).
1 год полной гарантии. </t>
  </si>
  <si>
    <t xml:space="preserve">Линейно-матричный принтер Microline MX8050-PED-ZT-EUR (500 лин./мин., пьедестальный, с нулевым отрывом носителя).
1 год полной гарантии.  </t>
  </si>
  <si>
    <t xml:space="preserve">Линейно-матричный принтер Microline MX8100-PED-EUR (1,000 лин./мин., пьедестальный).
1 год полной гарантии. </t>
  </si>
  <si>
    <t xml:space="preserve">Линейно-матричный принтер Microline MX8100-PED-ETH-EUR (1,000 лин./мин., пьедестальный с сетевой картой).
1 год полной гарантии. </t>
  </si>
  <si>
    <t xml:space="preserve">Линейно-матричный принтер Microline MX8100-PED-ZT-EUR (1,000 лин./мин., пьедестальный, с нулевым отрывом носителя).
1 год полной гарантии. </t>
  </si>
  <si>
    <t xml:space="preserve">Линейно-матричный принтер Microline MX8100-PED-ZT-ETH-EUR (1,000 лин./мин., пьедестальный, с сетевой картой, с нулевым отрывом носителя).
1 год полной гарантии. </t>
  </si>
  <si>
    <t xml:space="preserve">Линейно-матричный принтер Microline MX8100-CAB-EUR (1,000  лин./мин., с тумбой).
1 год полной гарантии. </t>
  </si>
  <si>
    <t xml:space="preserve">Линейно-матричный принтер Microline MX8150-CAB-EUR (1,500 лин./мин., с тумбой).
1 год полной гарантии. </t>
  </si>
  <si>
    <t>Красящая лента для Microline MX50, MX100, MX150, MX200S
Bar Code/OCR 100 М
Минимальный заказ - 6 шт. (Заказы необходимо размещать кратно минимальному объёму заказу.)</t>
  </si>
  <si>
    <t>Красящая лента для Microline MX50, MX100, MX150, MX200S
Matrix Черный 30млн. знаков 60 М
Минимальный заказ - 6 шт. (Заказы необходимо размещать кратно минимальному объёму заказу.)</t>
  </si>
  <si>
    <t>Красящая лента для Microline MX50, MX100, MX150, MX200S
Matrix Черный/Bar Code/OCR 90 М
Минимальный заказ - 6 шт. (Заказы необходимо размещать кратно минимальному объёму заказу.)</t>
  </si>
  <si>
    <t>GOLD Красящая лента для Microline MX1050, MX1100, MX1150, MX1200
Matrix Черный/Bar Code/OCR 65млн. знаков
Минимальный заказ - 6 шт. (Заказы необходимо размещать кратно минимальному объёму заказу.)</t>
  </si>
  <si>
    <t>Обновление микрокода эмуляции TN5250/TN3270</t>
  </si>
  <si>
    <t>Обновление микрокода эмуляции PGL/VGL</t>
  </si>
  <si>
    <t>Внутренний сетевой контроллер 10/100 - Base TX</t>
  </si>
  <si>
    <t>Интерфейсная карта параллельного порта IEEE1284 Centronics</t>
  </si>
  <si>
    <t>Сенсорный датчик для работы на носителях с чёрной оборотной стороной.</t>
  </si>
  <si>
    <t>Тыловой приёмный лоток</t>
  </si>
  <si>
    <t>Комплект для установки дверцы. (Только для моделей с тумбой. Требуется установка 1 дверцы для поддержки печати на формах до 14 дюймов. Требуется установка двух дверей для поддержки печати на формах до 17 дюймов).</t>
  </si>
  <si>
    <t>Высокий тыловой приёмный лоток (Только для моделей пьедестального исполнения. Не может использоваться одновременно с установленной опцией шумозащитного кожуха).</t>
  </si>
  <si>
    <t>Шумозащитный кожух (Только для моделей открытого пьедестального исполнения. Не может использоваться одновременно с установленной опцией тыловой приёмный лоток).</t>
  </si>
  <si>
    <t>Система переднего доступа к бумаге (Только модели устройств с тумбой).</t>
  </si>
  <si>
    <t>Ремкомплект для принтера B930, 300,000 стр.</t>
  </si>
  <si>
    <t xml:space="preserve">Желтый EP Картридж для C710 
20,000 стр. A4 </t>
  </si>
  <si>
    <t xml:space="preserve">Пурпурный EP Картридж для C710 
20,000 стр. A4 </t>
  </si>
  <si>
    <t xml:space="preserve">Голубой EP Картридж для C710 
20,000 стр. A4 </t>
  </si>
  <si>
    <t xml:space="preserve">Черный EP Картридж для C710 
20,000 стр. A4 </t>
  </si>
  <si>
    <t>Скрепки для полуавтоматического степлера MC760/770/780/853/873/MB760/770,
2 картриджа по 1,500 шт.</t>
  </si>
  <si>
    <t>Скрепки для финишера C9600/9800/9800MFP/MC780dfnfax/MB770dfnfax,
Минимальный заказ 1 коробка = 3 картриджа (5,000 шт в каждом)</t>
  </si>
  <si>
    <t>Чёрный Тонер-картридж стандартной ёмкости для C931
на 38,000 стр. A4</t>
  </si>
  <si>
    <t>Жёлтый Тонер-картридж стандартной ёмкости для C931
на 38,000 стр. A4</t>
  </si>
  <si>
    <t>Пурпурный Тонер-картридж стандартной ёмкости для C931
на 38,000 стр. A4</t>
  </si>
  <si>
    <t>Голубой Тонер-картридж стандартной ёмкости для C931
на 38,000 стр. A4</t>
  </si>
  <si>
    <t>Tray-MB4x0/B4x0</t>
  </si>
  <si>
    <t>2й лоток для принтеров B410/B430/B440/MB4x0</t>
  </si>
  <si>
    <t>Duplex-B840</t>
  </si>
  <si>
    <t>Дуплекс для принтеров серии B840</t>
  </si>
  <si>
    <t>RAM-256MB-C3/C5/C6/C7/MC3/MC5</t>
  </si>
  <si>
    <t>Модуль расширения памяти 256Мб для C610/711/C300/C500/C800</t>
  </si>
  <si>
    <t>SDHC-C5/C6/C7/MC5/B8</t>
  </si>
  <si>
    <t xml:space="preserve">Карта памяти SD 16Гб для принтера С610/С711/C530dn/B840 </t>
  </si>
  <si>
    <t>Tray-B840</t>
  </si>
  <si>
    <t>Дополнительный 2/3 лоток для бумаги для принтеров серии B840</t>
  </si>
  <si>
    <t>Duplex-B930</t>
  </si>
  <si>
    <t>Дуплекс для принтера B930</t>
  </si>
  <si>
    <t>NIC-10/100/1000-B930</t>
  </si>
  <si>
    <t>Сетевая карта для принтера B6250/B700/B930</t>
  </si>
  <si>
    <t>Tandem Tray-B930</t>
  </si>
  <si>
    <t>Тандемный лоток А4 для принтера B930 (2000 листов)</t>
  </si>
  <si>
    <t>HCF-B930</t>
  </si>
  <si>
    <t>Податчик высокой ёмкости для принтера B930</t>
  </si>
  <si>
    <t>Finisher-B930</t>
  </si>
  <si>
    <t>Финишер для принтера B930</t>
  </si>
  <si>
    <t>Tray-B930</t>
  </si>
  <si>
    <t>Дополнительные 3й/4й лотки для принтера B930 (2х500 листов)</t>
  </si>
  <si>
    <t>HDD-40GB-B7x0</t>
  </si>
  <si>
    <t>Жёсткий диск для принтеров B6500/B6250/B700/B930 40ГБ, вкл. комплект для монтажа</t>
  </si>
  <si>
    <t>2ND/3RD-TRAY-B721/731/ES7131</t>
  </si>
  <si>
    <t>Дополнительный 2/3/4й лоток для B721/B731</t>
  </si>
  <si>
    <t>LCF-B721/731/ES7131</t>
  </si>
  <si>
    <t>Податчик высокой ёмкости для B721/B731</t>
  </si>
  <si>
    <t>Caster Stand/Cabinet-B721/31/7131</t>
  </si>
  <si>
    <t>Подставка на роликах для B721/B731</t>
  </si>
  <si>
    <t>HDD-160GB-B7x1</t>
  </si>
  <si>
    <t>Жёсткий диск 160ГБ для принтеров B721/B731</t>
  </si>
  <si>
    <t>TRAY-MB7X0</t>
  </si>
  <si>
    <t>Дополнительный 2/3/4й лоток для MB760/70</t>
  </si>
  <si>
    <t>Tray-C3/C5/MC3/MC5</t>
  </si>
  <si>
    <t>2й лоток для принтеров C300/C500/MC351/MC361/MC561</t>
  </si>
  <si>
    <t>RAM-512MB-C3/C5/C6/C7/MC3/MC5/B7</t>
  </si>
  <si>
    <t>Модуль расширения памяти 512Мб для B7x1/B840/C300/C500/C610/C711/C800/MC300/MC500</t>
  </si>
  <si>
    <t>Duplex-C610/C711</t>
  </si>
  <si>
    <t>Дуплекс для принтеров серии C610/C711</t>
  </si>
  <si>
    <t>Duplex-C801/C810/C821/C8x0</t>
  </si>
  <si>
    <t>Дуплекс для принтеров серий C8600/C8800/C801/C810/C821/C830</t>
  </si>
  <si>
    <t>RAM-256MB-C57/59/821/9xx/MC8x1</t>
  </si>
  <si>
    <t>Модуль памяти 256Мб для принтеров серии C3600/С57/С59/MC560/C821/C830/С9650/C9655/C9850/C9850MFP/C910/C920wt</t>
  </si>
  <si>
    <t>RAM-512MB-C57/59/821/9xx/MC8x1</t>
  </si>
  <si>
    <t>Модуль памяти 512Мб для принтеров серии C3600/С57/С59/MC560/C821/C830/С9650/C9655/C9850/C9850MFP/C910/C920wt</t>
  </si>
  <si>
    <t>Finisher-4 Tray-C9xxx</t>
  </si>
  <si>
    <t>Финишер (4 лотка) для принтеров C96/C98/C98MFP/C910/C920wt</t>
  </si>
  <si>
    <t>Finisher-5 Tray-C9xxx</t>
  </si>
  <si>
    <t>Финишер (5 лотков) только для принтеров серии C96/C98 (не для MFP, MFP поддерживает до 4 лотков)/C910/C920wt</t>
  </si>
  <si>
    <t>Lockable Tray-C9xx0</t>
  </si>
  <si>
    <t>Закрывающийся лоток для принтеров серии C96/98/C910/C920wt</t>
  </si>
  <si>
    <t>HDD-C9xxx</t>
  </si>
  <si>
    <t>Встроенный жёсткий диск, 40GB для принтеров C9650 и С9655</t>
  </si>
  <si>
    <t>2 Hole Punch-C9xxx</t>
  </si>
  <si>
    <t>Дырокол для финишера с 2-мя отверстиями, совместимый с финишером. Устанавливается только инженером. Только для принтеров серии C96/98/C910/C920wt</t>
  </si>
  <si>
    <t>4 Hole Punch-C9xxx</t>
  </si>
  <si>
    <t>Дырокол для финишера с 4-мя отверстиями, совместимый с финишером. Устанавливается только инженером. Только для принтеров серии C96/98/C910/C920wt</t>
  </si>
  <si>
    <t>4 Hole Punch Swe-C9xxx</t>
  </si>
  <si>
    <t>Дырокол для финишера с 4-мя широкими отверстиями, совместимый с финишером. Устанавливается только инженером. Только для принтеров серии C96/98/C910/C920wt</t>
  </si>
  <si>
    <t>FDI Kit-MB491</t>
  </si>
  <si>
    <t>Карта для подключения внешних устройств авторизации MB491-FDI-INTERFACE-KIT</t>
  </si>
  <si>
    <t>Cabinet-C831/C841</t>
  </si>
  <si>
    <t>Металлическая тумба-подставка для принтеров C822/C831/C841</t>
  </si>
  <si>
    <t>Base-C831/C841/C822</t>
  </si>
  <si>
    <t>Металлическая тумба на колесиках для принтеров серии С800</t>
  </si>
  <si>
    <t>IC Reader Kit-C831/41</t>
  </si>
  <si>
    <t>Карта для подключения внешних устройств авторизации для C831</t>
  </si>
  <si>
    <t>Дополнительный 2/3/4й лоток для MC760/MC770/MC780</t>
  </si>
  <si>
    <t>Подставка на роликах для MC760/MC770/MC780/MB760/MB70</t>
  </si>
  <si>
    <t>Модуль удаления временных данных с жесткого диска для MC760/MC770/MC780/MB760/MB70</t>
  </si>
  <si>
    <t>Считыватель магнитных HID-карт для MC760/MC770/MC780/MB760/MB70</t>
  </si>
  <si>
    <t>Считыватель магнитных Mifare-карт для MC760/MC770/MC780/MB760/MB70</t>
  </si>
  <si>
    <t>Активатор функции мета-сканирования для MC760/MC770/MC780/MB760/MB70</t>
  </si>
  <si>
    <t>Активатор функции IPSec-шифрования для MC760/MC770/MC780/MB760/MB70</t>
  </si>
  <si>
    <t>Модуль факса для MC760/MC770/MC780/MB760/MB70
Требуется установка сервис инженером</t>
  </si>
  <si>
    <t>Модуль беспроводной связи для MC760/MC770/MC780/MB760/MB70
Требуется установка сервис инженером</t>
  </si>
  <si>
    <t>Антенна для MC760/MC770/MC780/MB760/MB70
Требуется установка сервис инженером</t>
  </si>
  <si>
    <t>Тумба Cabinet-MC7x0/MB7x0</t>
  </si>
  <si>
    <t>2й лоток для B412/432/512/MB472/492/562</t>
  </si>
  <si>
    <t>Подставка на роликах для MC853/MC873</t>
  </si>
  <si>
    <t>Тумба для MC853/MC873</t>
  </si>
  <si>
    <t>Лоток для баннеров для С9x1/ES9431/ES9541/Pro9431/Pro9541/Pro9542</t>
  </si>
  <si>
    <t>Тумба для С9x1/ES9431/ES9541/Pro9431/Pro9541/Pro9542</t>
  </si>
  <si>
    <t>ID</t>
  </si>
  <si>
    <t>VendorID</t>
  </si>
  <si>
    <t>VendorID 2</t>
  </si>
  <si>
    <t>Status</t>
  </si>
  <si>
    <t>Currency</t>
  </si>
  <si>
    <t>RUB</t>
  </si>
  <si>
    <t>DealerPrice</t>
  </si>
  <si>
    <t>SpecialPrice</t>
  </si>
  <si>
    <t>OpenPrice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</si>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</sst>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\4"/>
  </numFmts>
  <fonts count="130">
    <font>
      <sz val="10"/>
      <name val="PragmaticaTT"/>
    </font>
    <font>
      <sz val="8"/>
      <name val="Helv"/>
    </font>
    <font>
      <sz val="10"/>
      <name val="Helv"/>
    </font>
    <font>
      <sz val="10"/>
      <name val="MS Sans Serif"/>
      <family val="2"/>
      <charset val="204"/>
    </font>
    <font>
      <b/>
      <i/>
      <sz val="10"/>
      <name val="Arial Cyr"/>
      <family val="2"/>
      <charset val="204"/>
    </font>
    <font>
      <b/>
      <sz val="9"/>
      <name val="Arial Cyr"/>
      <family val="2"/>
      <charset val="204"/>
    </font>
    <font>
      <b/>
      <sz val="12"/>
      <name val="Arial"/>
      <family val="2"/>
    </font>
    <font>
      <sz val="10"/>
      <name val="Pragmatica"/>
    </font>
    <font>
      <sz val="10"/>
      <name val="Arial"/>
      <family val="2"/>
    </font>
    <font>
      <sz val="8"/>
      <name val="Arial Cyr"/>
      <family val="2"/>
      <charset val="204"/>
    </font>
    <font>
      <sz val="8"/>
      <name val="Arial"/>
      <family val="2"/>
      <charset val="204"/>
    </font>
    <font>
      <sz val="10"/>
      <name val="NewtonCTT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9"/>
      <color indexed="18"/>
      <name val="Arial"/>
      <family val="2"/>
      <charset val="204"/>
    </font>
    <font>
      <sz val="8"/>
      <color indexed="81"/>
      <name val="Tahoma"/>
      <family val="2"/>
      <charset val="204"/>
    </font>
    <font>
      <sz val="10"/>
      <name val="ＭＳ Ｐゴシック"/>
      <family val="3"/>
      <charset val="128"/>
    </font>
    <font>
      <b/>
      <sz val="10"/>
      <name val="PragmaticaTT"/>
      <charset val="204"/>
    </font>
    <font>
      <sz val="11"/>
      <color theme="1"/>
      <name val="Calibri"/>
      <family val="3"/>
      <charset val="128"/>
      <scheme val="minor"/>
    </font>
    <font>
      <sz val="10"/>
      <color theme="1"/>
      <name val="Verdana"/>
      <family val="2"/>
    </font>
    <font>
      <b/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</fonts>
  <fills count="10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theme="0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" fontId="4" fillId="0" borderId="0" applyNumberFormat="0" applyAlignment="0">
      <alignment vertical="top"/>
    </xf>
    <xf numFmtId="1" fontId="5" fillId="0" borderId="0" applyAlignment="0">
      <alignment vertical="top"/>
    </xf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18" fillId="0" borderId="0">
      <alignment vertical="center"/>
    </xf>
    <xf numFmtId="0" fontId="2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7" fillId="0" borderId="0"/>
    <xf numFmtId="0" fontId="2" fillId="0" borderId="0"/>
    <xf numFmtId="0" fontId="8" fillId="0" borderId="0"/>
    <xf numFmtId="0" fontId="8" fillId="0" borderId="0"/>
    <xf numFmtId="3" fontId="9" fillId="0" borderId="3" applyNumberFormat="0" applyAlignment="0">
      <alignment vertical="top"/>
    </xf>
    <xf numFmtId="0" fontId="10" fillId="0" borderId="0"/>
    <xf numFmtId="0" fontId="2" fillId="0" borderId="0"/>
    <xf numFmtId="0" fontId="8" fillId="0" borderId="0"/>
    <xf numFmtId="0" fontId="8" fillId="0" borderId="0"/>
    <xf numFmtId="0" fontId="15" fillId="0" borderId="0"/>
    <xf numFmtId="38" fontId="3" fillId="0" borderId="0" applyFont="0" applyFill="0" applyBorder="0" applyAlignment="0" applyProtection="0"/>
    <xf numFmtId="3" fontId="11" fillId="0" borderId="4" applyFont="0" applyFill="0" applyBorder="0" applyAlignment="0" applyProtection="0">
      <alignment horizontal="center" vertical="center"/>
      <protection locked="0"/>
    </xf>
    <xf numFmtId="0" fontId="1" fillId="0" borderId="4">
      <alignment horizontal="centerContinuous" vertical="center" wrapText="1"/>
    </xf>
    <xf numFmtId="40" fontId="3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0" fillId="0" borderId="0">
      <alignment vertical="center"/>
    </xf>
  </cellStyleXfs>
  <cellXfs count="141">
    <xf numFmtId="0" fontId="0" fillId="0" borderId="0" xfId="0"/>
    <xf numFmtId="0" fontId="12" fillId="0" borderId="0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0" fontId="14" fillId="0" borderId="4" xfId="0" applyFont="1" applyFill="1" applyBorder="1" applyAlignment="1">
      <alignment vertical="center"/>
    </xf>
    <xf numFmtId="3" fontId="10" fillId="0" borderId="4" xfId="23" applyNumberFormat="1" applyFont="1" applyFill="1" applyBorder="1" applyAlignment="1">
      <alignment horizontal="right" vertical="top" wrapText="1"/>
    </xf>
    <xf numFmtId="0" fontId="19" fillId="0" borderId="4" xfId="0" applyFont="1" applyBorder="1"/>
    <xf numFmtId="0" fontId="0" fillId="0" borderId="4" xfId="0" applyBorder="1"/>
    <xf numFmtId="49" fontId="22" fillId="0" borderId="0" xfId="23" applyNumberFormat="1" applyFont="1" applyFill="1" applyBorder="1" applyAlignment="1">
      <alignment horizontal="center" vertical="center"/>
    </xf>
    <xf numFmtId="38" fontId="10" fillId="0" borderId="0" xfId="23" applyNumberFormat="1" applyFont="1" applyFill="1" applyBorder="1" applyAlignment="1">
      <alignment horizontal="right" vertical="top" wrapText="1"/>
    </xf>
    <xf numFmtId="49" fontId="10" fillId="0" borderId="4" xfId="0" quotePrefix="1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top"/>
    </xf>
    <xf numFmtId="49" fontId="10" fillId="0" borderId="4" xfId="0" applyNumberFormat="1" applyFont="1" applyFill="1" applyBorder="1" applyAlignment="1">
      <alignment horizontal="left" vertical="top"/>
    </xf>
    <xf numFmtId="0" fontId="10" fillId="0" borderId="4" xfId="0" quotePrefix="1" applyNumberFormat="1" applyFont="1" applyFill="1" applyBorder="1" applyAlignment="1">
      <alignment horizontal="left" vertical="top"/>
    </xf>
    <xf numFmtId="1" fontId="10" fillId="0" borderId="4" xfId="0" applyNumberFormat="1" applyFont="1" applyFill="1" applyBorder="1" applyAlignment="1">
      <alignment horizontal="left" vertical="center"/>
    </xf>
    <xf numFmtId="1" fontId="10" fillId="0" borderId="0" xfId="0" applyNumberFormat="1" applyFont="1" applyFill="1" applyBorder="1" applyAlignment="1">
      <alignment horizontal="left" vertical="top"/>
    </xf>
    <xf numFmtId="3" fontId="10" fillId="0" borderId="4" xfId="23" applyNumberFormat="1" applyFont="1" applyFill="1" applyBorder="1" applyAlignment="1">
      <alignment horizontal="center" vertical="center"/>
    </xf>
    <xf numFmtId="3" fontId="10" fillId="0" borderId="0" xfId="23" applyNumberFormat="1" applyFont="1" applyFill="1" applyBorder="1" applyAlignment="1">
      <alignment horizontal="center" vertical="center"/>
    </xf>
    <xf numFmtId="40" fontId="10" fillId="0" borderId="4" xfId="23" applyFont="1" applyFill="1" applyBorder="1" applyAlignment="1">
      <alignment vertical="top" wrapText="1"/>
    </xf>
    <xf numFmtId="0" fontId="13" fillId="0" borderId="4" xfId="0" applyFont="1" applyFill="1" applyBorder="1" applyAlignment="1"/>
    <xf numFmtId="0" fontId="15" fillId="0" borderId="4" xfId="0" applyFont="1" applyFill="1" applyBorder="1" applyAlignment="1"/>
    <xf numFmtId="0" fontId="16" fillId="0" borderId="4" xfId="0" applyFont="1" applyFill="1" applyBorder="1" applyAlignment="1"/>
    <xf numFmtId="0" fontId="13" fillId="0" borderId="0" xfId="0" applyFont="1" applyFill="1" applyBorder="1" applyAlignment="1"/>
    <xf numFmtId="40" fontId="10" fillId="0" borderId="4" xfId="23" applyFont="1" applyFill="1" applyBorder="1" applyAlignment="1">
      <alignment vertical="top"/>
    </xf>
    <xf numFmtId="49" fontId="10" fillId="0" borderId="4" xfId="23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3" fontId="12" fillId="2" borderId="6" xfId="23" applyNumberFormat="1" applyFont="1" applyFill="1" applyBorder="1" applyAlignment="1">
      <alignment horizontal="center" vertical="center" wrapText="1"/>
    </xf>
    <xf numFmtId="1" fontId="12" fillId="2" borderId="5" xfId="0" applyNumberFormat="1" applyFont="1" applyFill="1" applyBorder="1" applyAlignment="1">
      <alignment horizontal="left" vertical="center" wrapText="1"/>
    </xf>
    <xf numFmtId="0" fontId="12" fillId="2" borderId="5" xfId="10" applyFont="1" applyFill="1" applyBorder="1" applyAlignment="1">
      <alignment horizontal="center" vertical="top" wrapText="1"/>
    </xf>
    <xf numFmtId="38" fontId="12" fillId="2" borderId="5" xfId="23" applyNumberFormat="1" applyFont="1" applyFill="1" applyBorder="1" applyAlignment="1">
      <alignment horizontal="center" vertical="center" wrapText="1"/>
    </xf>
    <xf numFmtId="49" fontId="12" fillId="2" borderId="5" xfId="23" applyNumberFormat="1" applyFont="1" applyFill="1" applyBorder="1" applyAlignment="1">
      <alignment horizontal="center" vertical="center"/>
    </xf>
    <xf numFmtId="165" fontId="25" fillId="3" borderId="9" xfId="23" applyNumberFormat="1" applyFont="1" applyFill="1" applyBorder="1" applyAlignment="1">
      <alignment horizontal="center" vertical="center"/>
    </xf>
    <xf numFmtId="165" fontId="26" fillId="4" borderId="10" xfId="23" applyNumberFormat="1" applyFont="1" applyFill="1" applyBorder="1" applyAlignment="1">
      <alignment horizontal="center" vertical="center"/>
    </xf>
    <xf numFmtId="165" fontId="27" fillId="5" borderId="11" xfId="23" applyNumberFormat="1" applyFont="1" applyFill="1" applyBorder="1" applyAlignment="1">
      <alignment horizontal="center" vertical="center"/>
    </xf>
    <xf numFmtId="165" fontId="28" fillId="6" borderId="12" xfId="23" applyNumberFormat="1" applyFont="1" applyFill="1" applyBorder="1" applyAlignment="1">
      <alignment horizontal="center" vertical="center"/>
    </xf>
    <xf numFmtId="165" fontId="29" fillId="7" borderId="13" xfId="23" applyNumberFormat="1" applyFont="1" applyFill="1" applyBorder="1" applyAlignment="1">
      <alignment horizontal="center" vertical="center"/>
    </xf>
    <xf numFmtId="165" fontId="30" fillId="8" borderId="14" xfId="23" applyNumberFormat="1" applyFont="1" applyFill="1" applyBorder="1" applyAlignment="1">
      <alignment horizontal="center" vertical="center"/>
    </xf>
    <xf numFmtId="165" fontId="31" fillId="9" borderId="15" xfId="23" applyNumberFormat="1" applyFont="1" applyFill="1" applyBorder="1" applyAlignment="1">
      <alignment horizontal="center" vertical="center"/>
    </xf>
    <xf numFmtId="165" fontId="32" fillId="10" borderId="16" xfId="23" applyNumberFormat="1" applyFont="1" applyFill="1" applyBorder="1" applyAlignment="1">
      <alignment horizontal="center" vertical="center"/>
    </xf>
    <xf numFmtId="165" fontId="33" fillId="11" borderId="17" xfId="23" applyNumberFormat="1" applyFont="1" applyFill="1" applyBorder="1" applyAlignment="1">
      <alignment horizontal="center" vertical="center"/>
    </xf>
    <xf numFmtId="165" fontId="34" fillId="12" borderId="18" xfId="23" applyNumberFormat="1" applyFont="1" applyFill="1" applyBorder="1" applyAlignment="1">
      <alignment horizontal="center" vertical="center"/>
    </xf>
    <xf numFmtId="165" fontId="35" fillId="13" borderId="19" xfId="23" applyNumberFormat="1" applyFont="1" applyFill="1" applyBorder="1" applyAlignment="1">
      <alignment horizontal="center" vertical="center"/>
    </xf>
    <xf numFmtId="165" fontId="36" fillId="14" borderId="20" xfId="23" applyNumberFormat="1" applyFont="1" applyFill="1" applyBorder="1" applyAlignment="1">
      <alignment horizontal="center" vertical="center"/>
    </xf>
    <xf numFmtId="165" fontId="37" fillId="15" borderId="21" xfId="23" applyNumberFormat="1" applyFont="1" applyFill="1" applyBorder="1" applyAlignment="1">
      <alignment horizontal="center" vertical="center"/>
    </xf>
    <xf numFmtId="165" fontId="38" fillId="16" borderId="22" xfId="23" applyNumberFormat="1" applyFont="1" applyFill="1" applyBorder="1" applyAlignment="1">
      <alignment horizontal="center" vertical="center"/>
    </xf>
    <xf numFmtId="165" fontId="39" fillId="17" borderId="23" xfId="23" applyNumberFormat="1" applyFont="1" applyFill="1" applyBorder="1" applyAlignment="1">
      <alignment horizontal="center" vertical="center"/>
    </xf>
    <xf numFmtId="165" fontId="40" fillId="18" borderId="24" xfId="23" applyNumberFormat="1" applyFont="1" applyFill="1" applyBorder="1" applyAlignment="1">
      <alignment horizontal="center" vertical="center"/>
    </xf>
    <xf numFmtId="165" fontId="41" fillId="19" borderId="25" xfId="23" applyNumberFormat="1" applyFont="1" applyFill="1" applyBorder="1" applyAlignment="1">
      <alignment horizontal="center" vertical="center"/>
    </xf>
    <xf numFmtId="165" fontId="42" fillId="20" borderId="26" xfId="23" applyNumberFormat="1" applyFont="1" applyFill="1" applyBorder="1" applyAlignment="1">
      <alignment horizontal="center" vertical="center"/>
    </xf>
    <xf numFmtId="165" fontId="43" fillId="21" borderId="27" xfId="23" applyNumberFormat="1" applyFont="1" applyFill="1" applyBorder="1" applyAlignment="1">
      <alignment horizontal="center" vertical="center"/>
    </xf>
    <xf numFmtId="165" fontId="44" fillId="22" borderId="28" xfId="23" applyNumberFormat="1" applyFont="1" applyFill="1" applyBorder="1" applyAlignment="1">
      <alignment horizontal="center" vertical="center"/>
    </xf>
    <xf numFmtId="165" fontId="45" fillId="23" borderId="29" xfId="23" applyNumberFormat="1" applyFont="1" applyFill="1" applyBorder="1" applyAlignment="1">
      <alignment horizontal="center" vertical="center"/>
    </xf>
    <xf numFmtId="165" fontId="46" fillId="24" borderId="30" xfId="23" applyNumberFormat="1" applyFont="1" applyFill="1" applyBorder="1" applyAlignment="1">
      <alignment horizontal="center" vertical="center"/>
    </xf>
    <xf numFmtId="165" fontId="47" fillId="25" borderId="31" xfId="23" applyNumberFormat="1" applyFont="1" applyFill="1" applyBorder="1" applyAlignment="1">
      <alignment horizontal="center" vertical="center"/>
    </xf>
    <xf numFmtId="165" fontId="48" fillId="26" borderId="32" xfId="23" applyNumberFormat="1" applyFont="1" applyFill="1" applyBorder="1" applyAlignment="1">
      <alignment horizontal="center" vertical="center"/>
    </xf>
    <xf numFmtId="165" fontId="49" fillId="27" borderId="33" xfId="23" applyNumberFormat="1" applyFont="1" applyFill="1" applyBorder="1" applyAlignment="1">
      <alignment horizontal="center" vertical="center"/>
    </xf>
    <xf numFmtId="165" fontId="50" fillId="28" borderId="34" xfId="23" applyNumberFormat="1" applyFont="1" applyFill="1" applyBorder="1" applyAlignment="1">
      <alignment horizontal="center" vertical="center"/>
    </xf>
    <xf numFmtId="165" fontId="51" fillId="29" borderId="35" xfId="23" applyNumberFormat="1" applyFont="1" applyFill="1" applyBorder="1" applyAlignment="1">
      <alignment horizontal="center" vertical="center"/>
    </xf>
    <xf numFmtId="165" fontId="52" fillId="30" borderId="36" xfId="23" applyNumberFormat="1" applyFont="1" applyFill="1" applyBorder="1" applyAlignment="1">
      <alignment horizontal="center" vertical="center"/>
    </xf>
    <xf numFmtId="165" fontId="53" fillId="31" borderId="37" xfId="23" applyNumberFormat="1" applyFont="1" applyFill="1" applyBorder="1" applyAlignment="1">
      <alignment horizontal="center" vertical="center"/>
    </xf>
    <xf numFmtId="165" fontId="54" fillId="32" borderId="38" xfId="23" applyNumberFormat="1" applyFont="1" applyFill="1" applyBorder="1" applyAlignment="1">
      <alignment horizontal="center" vertical="center"/>
    </xf>
    <xf numFmtId="165" fontId="55" fillId="33" borderId="39" xfId="23" applyNumberFormat="1" applyFont="1" applyFill="1" applyBorder="1" applyAlignment="1">
      <alignment horizontal="center" vertical="center"/>
    </xf>
    <xf numFmtId="165" fontId="56" fillId="34" borderId="40" xfId="23" applyNumberFormat="1" applyFont="1" applyFill="1" applyBorder="1" applyAlignment="1">
      <alignment horizontal="center" vertical="center"/>
    </xf>
    <xf numFmtId="165" fontId="57" fillId="35" borderId="41" xfId="23" applyNumberFormat="1" applyFont="1" applyFill="1" applyBorder="1" applyAlignment="1">
      <alignment horizontal="center" vertical="center"/>
    </xf>
    <xf numFmtId="165" fontId="58" fillId="36" borderId="42" xfId="23" applyNumberFormat="1" applyFont="1" applyFill="1" applyBorder="1" applyAlignment="1">
      <alignment horizontal="center" vertical="center"/>
    </xf>
    <xf numFmtId="165" fontId="59" fillId="37" borderId="43" xfId="23" applyNumberFormat="1" applyFont="1" applyFill="1" applyBorder="1" applyAlignment="1">
      <alignment horizontal="center" vertical="center"/>
    </xf>
    <xf numFmtId="165" fontId="60" fillId="38" borderId="44" xfId="23" applyNumberFormat="1" applyFont="1" applyFill="1" applyBorder="1" applyAlignment="1">
      <alignment horizontal="center" vertical="center"/>
    </xf>
    <xf numFmtId="165" fontId="61" fillId="39" borderId="45" xfId="23" applyNumberFormat="1" applyFont="1" applyFill="1" applyBorder="1" applyAlignment="1">
      <alignment horizontal="center" vertical="center"/>
    </xf>
    <xf numFmtId="165" fontId="62" fillId="40" borderId="46" xfId="23" applyNumberFormat="1" applyFont="1" applyFill="1" applyBorder="1" applyAlignment="1">
      <alignment horizontal="center" vertical="center"/>
    </xf>
    <xf numFmtId="165" fontId="63" fillId="41" borderId="47" xfId="23" applyNumberFormat="1" applyFont="1" applyFill="1" applyBorder="1" applyAlignment="1">
      <alignment horizontal="center" vertical="center"/>
    </xf>
    <xf numFmtId="165" fontId="64" fillId="42" borderId="48" xfId="23" applyNumberFormat="1" applyFont="1" applyFill="1" applyBorder="1" applyAlignment="1">
      <alignment horizontal="center" vertical="center"/>
    </xf>
    <xf numFmtId="165" fontId="65" fillId="43" borderId="49" xfId="23" applyNumberFormat="1" applyFont="1" applyFill="1" applyBorder="1" applyAlignment="1">
      <alignment horizontal="center" vertical="center"/>
    </xf>
    <xf numFmtId="165" fontId="66" fillId="44" borderId="50" xfId="23" applyNumberFormat="1" applyFont="1" applyFill="1" applyBorder="1" applyAlignment="1">
      <alignment horizontal="center" vertical="center"/>
    </xf>
    <xf numFmtId="165" fontId="67" fillId="45" borderId="51" xfId="23" applyNumberFormat="1" applyFont="1" applyFill="1" applyBorder="1" applyAlignment="1">
      <alignment horizontal="center" vertical="center"/>
    </xf>
    <xf numFmtId="165" fontId="68" fillId="46" borderId="52" xfId="23" applyNumberFormat="1" applyFont="1" applyFill="1" applyBorder="1" applyAlignment="1">
      <alignment horizontal="center" vertical="center"/>
    </xf>
    <xf numFmtId="165" fontId="69" fillId="47" borderId="53" xfId="23" applyNumberFormat="1" applyFont="1" applyFill="1" applyBorder="1" applyAlignment="1">
      <alignment horizontal="center" vertical="center"/>
    </xf>
    <xf numFmtId="165" fontId="70" fillId="48" borderId="54" xfId="23" applyNumberFormat="1" applyFont="1" applyFill="1" applyBorder="1" applyAlignment="1">
      <alignment horizontal="center" vertical="center"/>
    </xf>
    <xf numFmtId="165" fontId="71" fillId="49" borderId="55" xfId="23" applyNumberFormat="1" applyFont="1" applyFill="1" applyBorder="1" applyAlignment="1">
      <alignment horizontal="center" vertical="center"/>
    </xf>
    <xf numFmtId="165" fontId="72" fillId="50" borderId="56" xfId="23" applyNumberFormat="1" applyFont="1" applyFill="1" applyBorder="1" applyAlignment="1">
      <alignment horizontal="center" vertical="center"/>
    </xf>
    <xf numFmtId="165" fontId="73" fillId="51" borderId="57" xfId="23" applyNumberFormat="1" applyFont="1" applyFill="1" applyBorder="1" applyAlignment="1">
      <alignment horizontal="center" vertical="center"/>
    </xf>
    <xf numFmtId="165" fontId="74" fillId="52" borderId="58" xfId="23" applyNumberFormat="1" applyFont="1" applyFill="1" applyBorder="1" applyAlignment="1">
      <alignment horizontal="center" vertical="center"/>
    </xf>
    <xf numFmtId="165" fontId="75" fillId="53" borderId="59" xfId="23" applyNumberFormat="1" applyFont="1" applyFill="1" applyBorder="1" applyAlignment="1">
      <alignment horizontal="center" vertical="center"/>
    </xf>
    <xf numFmtId="165" fontId="76" fillId="54" borderId="60" xfId="23" applyNumberFormat="1" applyFont="1" applyFill="1" applyBorder="1" applyAlignment="1">
      <alignment horizontal="center" vertical="center"/>
    </xf>
    <xf numFmtId="165" fontId="77" fillId="55" borderId="61" xfId="23" applyNumberFormat="1" applyFont="1" applyFill="1" applyBorder="1" applyAlignment="1">
      <alignment horizontal="center" vertical="center"/>
    </xf>
    <xf numFmtId="165" fontId="78" fillId="56" borderId="62" xfId="23" applyNumberFormat="1" applyFont="1" applyFill="1" applyBorder="1" applyAlignment="1">
      <alignment horizontal="center" vertical="center"/>
    </xf>
    <xf numFmtId="165" fontId="79" fillId="57" borderId="63" xfId="23" applyNumberFormat="1" applyFont="1" applyFill="1" applyBorder="1" applyAlignment="1">
      <alignment horizontal="center" vertical="center"/>
    </xf>
    <xf numFmtId="165" fontId="80" fillId="58" borderId="64" xfId="23" applyNumberFormat="1" applyFont="1" applyFill="1" applyBorder="1" applyAlignment="1">
      <alignment horizontal="center" vertical="center"/>
    </xf>
    <xf numFmtId="165" fontId="81" fillId="59" borderId="65" xfId="23" applyNumberFormat="1" applyFont="1" applyFill="1" applyBorder="1" applyAlignment="1">
      <alignment horizontal="center" vertical="center"/>
    </xf>
    <xf numFmtId="165" fontId="82" fillId="60" borderId="66" xfId="23" applyNumberFormat="1" applyFont="1" applyFill="1" applyBorder="1" applyAlignment="1">
      <alignment horizontal="center" vertical="center"/>
    </xf>
    <xf numFmtId="165" fontId="83" fillId="61" borderId="67" xfId="23" applyNumberFormat="1" applyFont="1" applyFill="1" applyBorder="1" applyAlignment="1">
      <alignment horizontal="center" vertical="center"/>
    </xf>
    <xf numFmtId="165" fontId="84" fillId="62" borderId="68" xfId="23" applyNumberFormat="1" applyFont="1" applyFill="1" applyBorder="1" applyAlignment="1">
      <alignment horizontal="center" vertical="center"/>
    </xf>
    <xf numFmtId="165" fontId="85" fillId="63" borderId="69" xfId="23" applyNumberFormat="1" applyFont="1" applyFill="1" applyBorder="1" applyAlignment="1">
      <alignment horizontal="center" vertical="center"/>
    </xf>
    <xf numFmtId="165" fontId="86" fillId="64" borderId="70" xfId="23" applyNumberFormat="1" applyFont="1" applyFill="1" applyBorder="1" applyAlignment="1">
      <alignment horizontal="center" vertical="center"/>
    </xf>
    <xf numFmtId="165" fontId="87" fillId="65" borderId="71" xfId="23" applyNumberFormat="1" applyFont="1" applyFill="1" applyBorder="1" applyAlignment="1">
      <alignment horizontal="center" vertical="center"/>
    </xf>
    <xf numFmtId="165" fontId="88" fillId="67" borderId="72" xfId="23" applyNumberFormat="1" applyFont="1" applyFill="1" applyBorder="1" applyAlignment="1">
      <alignment horizontal="center" vertical="center"/>
    </xf>
    <xf numFmtId="165" fontId="89" fillId="68" borderId="73" xfId="23" applyNumberFormat="1" applyFont="1" applyFill="1" applyBorder="1" applyAlignment="1">
      <alignment horizontal="center" vertical="center"/>
    </xf>
    <xf numFmtId="165" fontId="90" fillId="69" borderId="74" xfId="23" applyNumberFormat="1" applyFont="1" applyFill="1" applyBorder="1" applyAlignment="1">
      <alignment horizontal="center" vertical="center"/>
    </xf>
    <xf numFmtId="165" fontId="91" fillId="70" borderId="75" xfId="23" applyNumberFormat="1" applyFont="1" applyFill="1" applyBorder="1" applyAlignment="1">
      <alignment horizontal="center" vertical="center"/>
    </xf>
    <xf numFmtId="165" fontId="92" fillId="71" borderId="76" xfId="23" applyNumberFormat="1" applyFont="1" applyFill="1" applyBorder="1" applyAlignment="1">
      <alignment horizontal="center" vertical="center"/>
    </xf>
    <xf numFmtId="165" fontId="93" fillId="72" borderId="77" xfId="23" applyNumberFormat="1" applyFont="1" applyFill="1" applyBorder="1" applyAlignment="1">
      <alignment horizontal="center" vertical="center"/>
    </xf>
    <xf numFmtId="165" fontId="94" fillId="73" borderId="78" xfId="23" applyNumberFormat="1" applyFont="1" applyFill="1" applyBorder="1" applyAlignment="1">
      <alignment horizontal="center" vertical="center"/>
    </xf>
    <xf numFmtId="165" fontId="95" fillId="74" borderId="79" xfId="23" applyNumberFormat="1" applyFont="1" applyFill="1" applyBorder="1" applyAlignment="1">
      <alignment horizontal="center" vertical="center"/>
    </xf>
    <xf numFmtId="165" fontId="96" fillId="75" borderId="80" xfId="23" applyNumberFormat="1" applyFont="1" applyFill="1" applyBorder="1" applyAlignment="1">
      <alignment horizontal="center" vertical="center"/>
    </xf>
    <xf numFmtId="165" fontId="97" fillId="76" borderId="81" xfId="23" applyNumberFormat="1" applyFont="1" applyFill="1" applyBorder="1" applyAlignment="1">
      <alignment horizontal="center" vertical="center"/>
    </xf>
    <xf numFmtId="165" fontId="98" fillId="77" borderId="82" xfId="23" applyNumberFormat="1" applyFont="1" applyFill="1" applyBorder="1" applyAlignment="1">
      <alignment horizontal="center" vertical="center"/>
    </xf>
    <xf numFmtId="165" fontId="99" fillId="78" borderId="83" xfId="23" applyNumberFormat="1" applyFont="1" applyFill="1" applyBorder="1" applyAlignment="1">
      <alignment horizontal="center" vertical="center"/>
    </xf>
    <xf numFmtId="165" fontId="100" fillId="79" borderId="84" xfId="23" applyNumberFormat="1" applyFont="1" applyFill="1" applyBorder="1" applyAlignment="1">
      <alignment horizontal="center" vertical="center"/>
    </xf>
    <xf numFmtId="165" fontId="101" fillId="80" borderId="85" xfId="23" applyNumberFormat="1" applyFont="1" applyFill="1" applyBorder="1" applyAlignment="1">
      <alignment horizontal="center" vertical="center"/>
    </xf>
    <xf numFmtId="165" fontId="102" fillId="81" borderId="86" xfId="23" applyNumberFormat="1" applyFont="1" applyFill="1" applyBorder="1" applyAlignment="1">
      <alignment horizontal="center" vertical="center"/>
    </xf>
    <xf numFmtId="165" fontId="103" fillId="82" borderId="87" xfId="23" applyNumberFormat="1" applyFont="1" applyFill="1" applyBorder="1" applyAlignment="1">
      <alignment horizontal="center" vertical="center"/>
    </xf>
    <xf numFmtId="165" fontId="104" fillId="83" borderId="88" xfId="23" applyNumberFormat="1" applyFont="1" applyFill="1" applyBorder="1" applyAlignment="1">
      <alignment horizontal="center" vertical="center"/>
    </xf>
    <xf numFmtId="165" fontId="105" fillId="84" borderId="89" xfId="23" applyNumberFormat="1" applyFont="1" applyFill="1" applyBorder="1" applyAlignment="1">
      <alignment horizontal="center" vertical="center"/>
    </xf>
    <xf numFmtId="165" fontId="106" fillId="85" borderId="90" xfId="23" applyNumberFormat="1" applyFont="1" applyFill="1" applyBorder="1" applyAlignment="1">
      <alignment horizontal="center" vertical="center"/>
    </xf>
    <xf numFmtId="165" fontId="107" fillId="86" borderId="91" xfId="23" applyNumberFormat="1" applyFont="1" applyFill="1" applyBorder="1" applyAlignment="1">
      <alignment horizontal="center" vertical="center"/>
    </xf>
    <xf numFmtId="165" fontId="108" fillId="87" borderId="92" xfId="23" applyNumberFormat="1" applyFont="1" applyFill="1" applyBorder="1" applyAlignment="1">
      <alignment horizontal="center" vertical="center"/>
    </xf>
    <xf numFmtId="165" fontId="109" fillId="88" borderId="93" xfId="23" applyNumberFormat="1" applyFont="1" applyFill="1" applyBorder="1" applyAlignment="1">
      <alignment horizontal="center" vertical="center"/>
    </xf>
    <xf numFmtId="165" fontId="110" fillId="89" borderId="94" xfId="23" applyNumberFormat="1" applyFont="1" applyFill="1" applyBorder="1" applyAlignment="1">
      <alignment horizontal="center" vertical="center"/>
    </xf>
    <xf numFmtId="165" fontId="111" fillId="90" borderId="95" xfId="23" applyNumberFormat="1" applyFont="1" applyFill="1" applyBorder="1" applyAlignment="1">
      <alignment horizontal="center" vertical="center"/>
    </xf>
    <xf numFmtId="165" fontId="112" fillId="91" borderId="96" xfId="23" applyNumberFormat="1" applyFont="1" applyFill="1" applyBorder="1" applyAlignment="1">
      <alignment horizontal="center" vertical="center"/>
    </xf>
    <xf numFmtId="165" fontId="113" fillId="92" borderId="97" xfId="23" applyNumberFormat="1" applyFont="1" applyFill="1" applyBorder="1" applyAlignment="1">
      <alignment horizontal="center" vertical="center"/>
    </xf>
    <xf numFmtId="165" fontId="114" fillId="93" borderId="98" xfId="23" applyNumberFormat="1" applyFont="1" applyFill="1" applyBorder="1" applyAlignment="1">
      <alignment horizontal="center" vertical="center"/>
    </xf>
    <xf numFmtId="165" fontId="115" fillId="94" borderId="99" xfId="23" applyNumberFormat="1" applyFont="1" applyFill="1" applyBorder="1" applyAlignment="1">
      <alignment horizontal="center" vertical="center"/>
    </xf>
    <xf numFmtId="165" fontId="116" fillId="95" borderId="100" xfId="23" applyNumberFormat="1" applyFont="1" applyFill="1" applyBorder="1" applyAlignment="1">
      <alignment horizontal="center" vertical="center"/>
    </xf>
    <xf numFmtId="165" fontId="117" fillId="96" borderId="101" xfId="23" applyNumberFormat="1" applyFont="1" applyFill="1" applyBorder="1" applyAlignment="1">
      <alignment horizontal="center" vertical="center"/>
    </xf>
    <xf numFmtId="165" fontId="118" fillId="97" borderId="102" xfId="23" applyNumberFormat="1" applyFont="1" applyFill="1" applyBorder="1" applyAlignment="1">
      <alignment horizontal="center" vertical="center"/>
    </xf>
    <xf numFmtId="165" fontId="119" fillId="98" borderId="103" xfId="23" applyNumberFormat="1" applyFont="1" applyFill="1" applyBorder="1" applyAlignment="1">
      <alignment horizontal="center" vertical="center"/>
    </xf>
    <xf numFmtId="165" fontId="120" fillId="99" borderId="104" xfId="23" applyNumberFormat="1" applyFont="1" applyFill="1" applyBorder="1" applyAlignment="1">
      <alignment horizontal="center" vertical="center"/>
    </xf>
    <xf numFmtId="165" fontId="121" fillId="100" borderId="105" xfId="23" applyNumberFormat="1" applyFont="1" applyFill="1" applyBorder="1" applyAlignment="1">
      <alignment horizontal="center" vertical="center"/>
    </xf>
    <xf numFmtId="165" fontId="122" fillId="101" borderId="106" xfId="23" applyNumberFormat="1" applyFont="1" applyFill="1" applyBorder="1" applyAlignment="1">
      <alignment horizontal="center" vertical="center"/>
    </xf>
    <xf numFmtId="165" fontId="123" fillId="102" borderId="107" xfId="23" applyNumberFormat="1" applyFont="1" applyFill="1" applyBorder="1" applyAlignment="1">
      <alignment horizontal="center" vertical="center"/>
    </xf>
    <xf numFmtId="165" fontId="124" fillId="103" borderId="108" xfId="23" applyNumberFormat="1" applyFont="1" applyFill="1" applyBorder="1" applyAlignment="1">
      <alignment horizontal="center" vertical="center"/>
    </xf>
    <xf numFmtId="165" fontId="125" fillId="104" borderId="109" xfId="23" applyNumberFormat="1" applyFont="1" applyFill="1" applyBorder="1" applyAlignment="1">
      <alignment horizontal="center" vertical="center"/>
    </xf>
    <xf numFmtId="165" fontId="126" fillId="105" borderId="110" xfId="23" applyNumberFormat="1" applyFont="1" applyFill="1" applyBorder="1" applyAlignment="1">
      <alignment horizontal="center" vertical="center"/>
    </xf>
    <xf numFmtId="165" fontId="127" fillId="106" borderId="111" xfId="23" applyNumberFormat="1" applyFont="1" applyFill="1" applyBorder="1" applyAlignment="1">
      <alignment horizontal="center" vertical="center"/>
    </xf>
    <xf numFmtId="165" fontId="128" fillId="107" borderId="112" xfId="23" applyNumberFormat="1" applyFont="1" applyFill="1" applyBorder="1" applyAlignment="1">
      <alignment horizontal="center" vertical="center"/>
    </xf>
    <xf numFmtId="165" fontId="129" fillId="108" borderId="113" xfId="23" applyNumberFormat="1" applyFont="1" applyFill="1" applyBorder="1" applyAlignment="1">
      <alignment horizontal="center" vertical="center"/>
    </xf>
    <xf numFmtId="1" fontId="12" fillId="66" borderId="5" xfId="0" applyNumberFormat="1" applyFont="1" applyFill="1" applyBorder="1" applyAlignment="1">
      <alignment horizontal="center" vertical="center" wrapText="1"/>
    </xf>
    <xf numFmtId="1" fontId="23" fillId="66" borderId="7" xfId="0" applyNumberFormat="1" applyFont="1" applyFill="1" applyBorder="1" applyAlignment="1">
      <alignment horizontal="center" vertical="center"/>
    </xf>
    <xf numFmtId="1" fontId="24" fillId="66" borderId="8" xfId="0" applyNumberFormat="1" applyFont="1" applyFill="1" applyBorder="1" applyAlignment="1">
      <alignment horizontal="center" vertical="center"/>
    </xf>
    <xf numFmtId="1" fontId="10" fillId="66" borderId="0" xfId="0" applyNumberFormat="1" applyFont="1" applyFill="1" applyBorder="1" applyAlignment="1">
      <alignment horizontal="center" vertical="center"/>
    </xf>
  </cellXfs>
  <cellStyles count="26">
    <cellStyle name="Group1" xfId="1"/>
    <cellStyle name="Group2" xfId="2"/>
    <cellStyle name="Header1" xfId="3"/>
    <cellStyle name="Header2" xfId="4"/>
    <cellStyle name="Normal 27 2" xfId="5"/>
    <cellStyle name="Normal 30" xfId="6"/>
    <cellStyle name="Normal 33" xfId="7"/>
    <cellStyle name="Normal 34" xfId="8"/>
    <cellStyle name="Normal 35" xfId="9"/>
    <cellStyle name="Normal_Sheet1_2" xfId="10"/>
    <cellStyle name="normбlnм_laroux" xfId="11"/>
    <cellStyle name="Option" xfId="12"/>
    <cellStyle name="Price" xfId="13"/>
    <cellStyle name="Product" xfId="14"/>
    <cellStyle name="Standard_3416XL" xfId="15"/>
    <cellStyle name="Style 1" xfId="16"/>
    <cellStyle name="Style 1 2" xfId="17"/>
    <cellStyle name="Unit" xfId="18"/>
    <cellStyle name="Обычный" xfId="0" builtinId="0"/>
    <cellStyle name="Обычный 2" xfId="19"/>
    <cellStyle name="Тысячи [0]_PR_KOMPL" xfId="20"/>
    <cellStyle name="Тысячи(0)" xfId="21"/>
    <cellStyle name="Упаковка" xfId="22"/>
    <cellStyle name="Финансовый" xfId="23" builtinId="3"/>
    <cellStyle name="Финансовый 2" xfId="24"/>
    <cellStyle name="標準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J106"/>
  <sheetViews>
    <sheetView showZeros="0" tabSelected="1" zoomScale="115" zoomScaleNormal="115" workbookViewId="0">
      <pane xSplit="3" ySplit="1" topLeftCell="D75" activePane="bottomRight" state="frozen"/>
      <selection activeCell="B1" sqref="B1"/>
      <selection pane="topRight" activeCell="F1" sqref="F1"/>
      <selection pane="bottomLeft" activeCell="B2" sqref="B2"/>
      <selection pane="bottomRight" activeCell="A2" sqref="A2:A106"/>
    </sheetView>
  </sheetViews>
  <sheetFormatPr defaultColWidth="9.28515625" defaultRowHeight="12" customHeight="1"/>
  <cols>
    <col min="1" max="1" width="8.5703125" style="140" customWidth="1"/>
    <col min="2" max="2" width="17.140625" style="16" customWidth="1"/>
    <col min="3" max="3" width="23.42578125" style="12" customWidth="1"/>
    <col min="4" max="4" width="63.5703125" style="4" customWidth="1"/>
    <col min="5" max="6" width="14" style="9" customWidth="1"/>
    <col min="7" max="7" width="10.140625" style="10" bestFit="1" customWidth="1"/>
    <col min="8" max="8" width="18.5703125" style="18" customWidth="1"/>
    <col min="9" max="9" width="11.42578125" style="10" bestFit="1" customWidth="1"/>
    <col min="10" max="16384" width="9.28515625" style="23"/>
  </cols>
  <sheetData>
    <row r="1" spans="1:10" s="1" customFormat="1" ht="12" customHeight="1">
      <c r="A1" s="137" t="s">
        <v>214</v>
      </c>
      <c r="B1" s="28" t="s">
        <v>215</v>
      </c>
      <c r="C1" s="29" t="s">
        <v>216</v>
      </c>
      <c r="D1" s="29" t="s">
        <v>21</v>
      </c>
      <c r="E1" s="31" t="s">
        <v>217</v>
      </c>
      <c r="F1" s="31" t="s">
        <v>218</v>
      </c>
      <c r="G1" s="30" t="s">
        <v>220</v>
      </c>
      <c r="H1" s="27" t="s">
        <v>221</v>
      </c>
      <c r="I1" s="30" t="s">
        <v>222</v>
      </c>
      <c r="J1" s="26" t="s">
        <v>223</v>
      </c>
    </row>
    <row r="2" spans="1:10" s="21" customFormat="1" ht="12" customHeight="1">
      <c r="A2" s="138">
        <v>10073</v>
      </c>
      <c r="B2" s="11" t="s">
        <v>36</v>
      </c>
      <c r="C2" s="2" t="s">
        <v>4</v>
      </c>
      <c r="D2" s="19" t="s">
        <v>119</v>
      </c>
      <c r="E2" s="32"/>
      <c r="F2" s="25" t="s">
        <v>219</v>
      </c>
      <c r="G2" s="6">
        <v>41630</v>
      </c>
      <c r="H2" s="17"/>
      <c r="I2" s="6">
        <v>42050</v>
      </c>
    </row>
    <row r="3" spans="1:10" s="22" customFormat="1" ht="12" customHeight="1">
      <c r="A3" s="139">
        <v>10074</v>
      </c>
      <c r="B3" s="13" t="s">
        <v>22</v>
      </c>
      <c r="C3" s="2" t="s">
        <v>5</v>
      </c>
      <c r="D3" s="3" t="s">
        <v>30</v>
      </c>
      <c r="E3" s="33"/>
      <c r="F3" s="25" t="s">
        <v>219</v>
      </c>
      <c r="G3" s="6">
        <v>6930</v>
      </c>
      <c r="H3" s="17"/>
      <c r="I3" s="6">
        <v>7000</v>
      </c>
    </row>
    <row r="4" spans="1:10" s="22" customFormat="1" ht="12" customHeight="1">
      <c r="A4" s="138">
        <v>10075</v>
      </c>
      <c r="B4" s="13" t="s">
        <v>23</v>
      </c>
      <c r="C4" s="2" t="s">
        <v>26</v>
      </c>
      <c r="D4" s="3" t="s">
        <v>27</v>
      </c>
      <c r="E4" s="34"/>
      <c r="F4" s="25" t="s">
        <v>219</v>
      </c>
      <c r="G4" s="6">
        <v>6930</v>
      </c>
      <c r="H4" s="17"/>
      <c r="I4" s="6">
        <v>7000</v>
      </c>
    </row>
    <row r="5" spans="1:10" s="20" customFormat="1" ht="12" customHeight="1">
      <c r="A5" s="139">
        <v>10076</v>
      </c>
      <c r="B5" s="13" t="s">
        <v>24</v>
      </c>
      <c r="C5" s="2" t="s">
        <v>6</v>
      </c>
      <c r="D5" s="3" t="s">
        <v>28</v>
      </c>
      <c r="E5" s="35"/>
      <c r="F5" s="25" t="s">
        <v>219</v>
      </c>
      <c r="G5" s="6">
        <v>6930</v>
      </c>
      <c r="H5" s="17"/>
      <c r="I5" s="6">
        <v>7000</v>
      </c>
    </row>
    <row r="6" spans="1:10" s="22" customFormat="1" ht="12" customHeight="1">
      <c r="A6" s="138">
        <v>10077</v>
      </c>
      <c r="B6" s="13" t="s">
        <v>25</v>
      </c>
      <c r="C6" s="2" t="s">
        <v>7</v>
      </c>
      <c r="D6" s="3" t="s">
        <v>29</v>
      </c>
      <c r="E6" s="36"/>
      <c r="F6" s="25" t="s">
        <v>219</v>
      </c>
      <c r="G6" s="6">
        <v>4250</v>
      </c>
      <c r="H6" s="17"/>
      <c r="I6" s="6">
        <v>4300</v>
      </c>
    </row>
    <row r="7" spans="1:10" s="22" customFormat="1" ht="12" customHeight="1">
      <c r="A7" s="139">
        <v>10078</v>
      </c>
      <c r="B7" s="11" t="s">
        <v>31</v>
      </c>
      <c r="C7" s="2" t="s">
        <v>18</v>
      </c>
      <c r="D7" s="3" t="s">
        <v>14</v>
      </c>
      <c r="E7" s="37"/>
      <c r="F7" s="25" t="s">
        <v>219</v>
      </c>
      <c r="G7" s="6">
        <v>16700</v>
      </c>
      <c r="H7" s="17"/>
      <c r="I7" s="6">
        <v>16870</v>
      </c>
    </row>
    <row r="8" spans="1:10" s="22" customFormat="1" ht="12" customHeight="1">
      <c r="A8" s="138">
        <v>10079</v>
      </c>
      <c r="B8" s="11" t="s">
        <v>32</v>
      </c>
      <c r="C8" s="2" t="s">
        <v>37</v>
      </c>
      <c r="D8" s="3" t="s">
        <v>15</v>
      </c>
      <c r="E8" s="38"/>
      <c r="F8" s="25" t="s">
        <v>219</v>
      </c>
      <c r="G8" s="6">
        <v>16700</v>
      </c>
      <c r="H8" s="17"/>
      <c r="I8" s="6">
        <v>16870</v>
      </c>
    </row>
    <row r="9" spans="1:10" s="20" customFormat="1" ht="12" customHeight="1">
      <c r="A9" s="139">
        <v>10080</v>
      </c>
      <c r="B9" s="11" t="s">
        <v>33</v>
      </c>
      <c r="C9" s="3" t="s">
        <v>43</v>
      </c>
      <c r="D9" s="3" t="s">
        <v>35</v>
      </c>
      <c r="E9" s="39"/>
      <c r="F9" s="25" t="s">
        <v>219</v>
      </c>
      <c r="G9" s="6">
        <v>16700</v>
      </c>
      <c r="H9" s="17"/>
      <c r="I9" s="6">
        <v>16870</v>
      </c>
    </row>
    <row r="10" spans="1:10" s="22" customFormat="1" ht="12" customHeight="1">
      <c r="A10" s="138">
        <v>10081</v>
      </c>
      <c r="B10" s="11" t="s">
        <v>34</v>
      </c>
      <c r="C10" s="2" t="s">
        <v>44</v>
      </c>
      <c r="D10" s="3" t="s">
        <v>9</v>
      </c>
      <c r="E10" s="40"/>
      <c r="F10" s="25" t="s">
        <v>219</v>
      </c>
      <c r="G10" s="6">
        <v>6300</v>
      </c>
      <c r="H10" s="17"/>
      <c r="I10" s="6">
        <v>6370</v>
      </c>
    </row>
    <row r="11" spans="1:10" s="22" customFormat="1" ht="12" customHeight="1">
      <c r="A11" s="139">
        <v>10082</v>
      </c>
      <c r="B11" s="11">
        <v>42126605</v>
      </c>
      <c r="C11" s="2" t="s">
        <v>17</v>
      </c>
      <c r="D11" s="3" t="s">
        <v>11</v>
      </c>
      <c r="E11" s="41"/>
      <c r="F11" s="25" t="s">
        <v>219</v>
      </c>
      <c r="G11" s="6">
        <v>12900</v>
      </c>
      <c r="H11" s="17"/>
      <c r="I11" s="6">
        <v>13030</v>
      </c>
    </row>
    <row r="12" spans="1:10" s="22" customFormat="1" ht="12" customHeight="1">
      <c r="A12" s="138">
        <v>10083</v>
      </c>
      <c r="B12" s="11">
        <v>42126606</v>
      </c>
      <c r="C12" s="2" t="s">
        <v>20</v>
      </c>
      <c r="D12" s="3" t="s">
        <v>12</v>
      </c>
      <c r="E12" s="42"/>
      <c r="F12" s="25" t="s">
        <v>219</v>
      </c>
      <c r="G12" s="6">
        <v>12900</v>
      </c>
      <c r="H12" s="17"/>
      <c r="I12" s="6">
        <v>13030</v>
      </c>
    </row>
    <row r="13" spans="1:10" s="22" customFormat="1" ht="12" customHeight="1">
      <c r="A13" s="139">
        <v>10084</v>
      </c>
      <c r="B13" s="11">
        <v>42126607</v>
      </c>
      <c r="C13" s="2" t="s">
        <v>16</v>
      </c>
      <c r="D13" s="3" t="s">
        <v>10</v>
      </c>
      <c r="E13" s="43"/>
      <c r="F13" s="25" t="s">
        <v>219</v>
      </c>
      <c r="G13" s="6">
        <v>12900</v>
      </c>
      <c r="H13" s="17"/>
      <c r="I13" s="6">
        <v>13030</v>
      </c>
    </row>
    <row r="14" spans="1:10" s="22" customFormat="1" ht="12" customHeight="1">
      <c r="A14" s="138">
        <v>10085</v>
      </c>
      <c r="B14" s="11">
        <v>42126608</v>
      </c>
      <c r="C14" s="2" t="s">
        <v>45</v>
      </c>
      <c r="D14" s="3" t="s">
        <v>13</v>
      </c>
      <c r="E14" s="44"/>
      <c r="F14" s="25" t="s">
        <v>219</v>
      </c>
      <c r="G14" s="6">
        <v>11900</v>
      </c>
      <c r="H14" s="17"/>
      <c r="I14" s="6">
        <v>12020</v>
      </c>
    </row>
    <row r="15" spans="1:10" s="22" customFormat="1" ht="12" customHeight="1">
      <c r="A15" s="139">
        <v>10086</v>
      </c>
      <c r="B15" s="11" t="s">
        <v>39</v>
      </c>
      <c r="C15" s="2" t="s">
        <v>0</v>
      </c>
      <c r="D15" s="19" t="s">
        <v>120</v>
      </c>
      <c r="E15" s="45"/>
      <c r="F15" s="25" t="s">
        <v>219</v>
      </c>
      <c r="G15" s="6">
        <v>7530</v>
      </c>
      <c r="H15" s="17"/>
      <c r="I15" s="6">
        <v>7610</v>
      </c>
    </row>
    <row r="16" spans="1:10" s="22" customFormat="1" ht="12" customHeight="1">
      <c r="A16" s="138">
        <v>10087</v>
      </c>
      <c r="B16" s="11" t="s">
        <v>40</v>
      </c>
      <c r="C16" s="2" t="s">
        <v>8</v>
      </c>
      <c r="D16" s="19" t="s">
        <v>121</v>
      </c>
      <c r="E16" s="46"/>
      <c r="F16" s="25" t="s">
        <v>219</v>
      </c>
      <c r="G16" s="6">
        <v>7530</v>
      </c>
      <c r="H16" s="17"/>
      <c r="I16" s="6">
        <v>7610</v>
      </c>
    </row>
    <row r="17" spans="1:9" s="22" customFormat="1" ht="12" customHeight="1">
      <c r="A17" s="139">
        <v>10088</v>
      </c>
      <c r="B17" s="11" t="s">
        <v>41</v>
      </c>
      <c r="C17" s="2" t="s">
        <v>1</v>
      </c>
      <c r="D17" s="19" t="s">
        <v>122</v>
      </c>
      <c r="E17" s="47"/>
      <c r="F17" s="25" t="s">
        <v>219</v>
      </c>
      <c r="G17" s="6">
        <v>7530</v>
      </c>
      <c r="H17" s="17"/>
      <c r="I17" s="6">
        <v>7610</v>
      </c>
    </row>
    <row r="18" spans="1:9" s="22" customFormat="1" ht="12" customHeight="1">
      <c r="A18" s="138">
        <v>10089</v>
      </c>
      <c r="B18" s="11" t="s">
        <v>42</v>
      </c>
      <c r="C18" s="2" t="s">
        <v>2</v>
      </c>
      <c r="D18" s="19" t="s">
        <v>123</v>
      </c>
      <c r="E18" s="48"/>
      <c r="F18" s="25" t="s">
        <v>219</v>
      </c>
      <c r="G18" s="6">
        <v>9270</v>
      </c>
      <c r="H18" s="17"/>
      <c r="I18" s="6">
        <v>9370</v>
      </c>
    </row>
    <row r="19" spans="1:9" s="20" customFormat="1" ht="12" customHeight="1">
      <c r="A19" s="139">
        <v>10090</v>
      </c>
      <c r="B19" s="14">
        <v>45513301</v>
      </c>
      <c r="C19" s="24" t="s">
        <v>48</v>
      </c>
      <c r="D19" s="19" t="s">
        <v>124</v>
      </c>
      <c r="E19" s="49"/>
      <c r="F19" s="25" t="s">
        <v>219</v>
      </c>
      <c r="G19" s="6">
        <v>3470</v>
      </c>
      <c r="H19" s="17"/>
      <c r="I19" s="6">
        <v>3510</v>
      </c>
    </row>
    <row r="20" spans="1:9" s="22" customFormat="1" ht="12" customHeight="1">
      <c r="A20" s="138">
        <v>10091</v>
      </c>
      <c r="B20" s="13">
        <v>43698501</v>
      </c>
      <c r="C20" s="2" t="s">
        <v>38</v>
      </c>
      <c r="D20" s="3" t="s">
        <v>19</v>
      </c>
      <c r="E20" s="50"/>
      <c r="F20" s="25" t="s">
        <v>219</v>
      </c>
      <c r="G20" s="6">
        <v>54900</v>
      </c>
      <c r="H20" s="17"/>
      <c r="I20" s="6">
        <v>55450</v>
      </c>
    </row>
    <row r="21" spans="1:9" s="20" customFormat="1" ht="12" customHeight="1">
      <c r="A21" s="139">
        <v>10092</v>
      </c>
      <c r="B21" s="13">
        <v>42937603</v>
      </c>
      <c r="C21" s="2" t="s">
        <v>47</v>
      </c>
      <c r="D21" s="19" t="s">
        <v>125</v>
      </c>
      <c r="E21" s="51"/>
      <c r="F21" s="25" t="s">
        <v>219</v>
      </c>
      <c r="G21" s="6">
        <v>3150</v>
      </c>
      <c r="H21" s="17"/>
      <c r="I21" s="6">
        <v>3190</v>
      </c>
    </row>
    <row r="22" spans="1:9" s="22" customFormat="1" ht="12" customHeight="1">
      <c r="A22" s="138">
        <v>10093</v>
      </c>
      <c r="B22" s="13">
        <v>45536508</v>
      </c>
      <c r="C22" s="2" t="s">
        <v>81</v>
      </c>
      <c r="D22" s="19" t="s">
        <v>126</v>
      </c>
      <c r="E22" s="52"/>
      <c r="F22" s="25" t="s">
        <v>219</v>
      </c>
      <c r="G22" s="6">
        <v>12220</v>
      </c>
      <c r="H22" s="17"/>
      <c r="I22" s="6">
        <v>12350</v>
      </c>
    </row>
    <row r="23" spans="1:9" s="22" customFormat="1" ht="12" customHeight="1">
      <c r="A23" s="139">
        <v>10094</v>
      </c>
      <c r="B23" s="13">
        <v>45536505</v>
      </c>
      <c r="C23" s="2" t="s">
        <v>82</v>
      </c>
      <c r="D23" s="19" t="s">
        <v>127</v>
      </c>
      <c r="E23" s="53"/>
      <c r="F23" s="25" t="s">
        <v>219</v>
      </c>
      <c r="G23" s="6">
        <v>25500</v>
      </c>
      <c r="H23" s="17"/>
      <c r="I23" s="6">
        <v>25760</v>
      </c>
    </row>
    <row r="24" spans="1:9" s="22" customFormat="1" ht="12" customHeight="1">
      <c r="A24" s="138">
        <v>10095</v>
      </c>
      <c r="B24" s="13">
        <v>45536506</v>
      </c>
      <c r="C24" s="2" t="s">
        <v>83</v>
      </c>
      <c r="D24" s="19" t="s">
        <v>128</v>
      </c>
      <c r="E24" s="54"/>
      <c r="F24" s="25" t="s">
        <v>219</v>
      </c>
      <c r="G24" s="6">
        <v>25500</v>
      </c>
      <c r="H24" s="17"/>
      <c r="I24" s="6">
        <v>25760</v>
      </c>
    </row>
    <row r="25" spans="1:9" s="22" customFormat="1" ht="12" customHeight="1">
      <c r="A25" s="139">
        <v>10096</v>
      </c>
      <c r="B25" s="13">
        <v>45536507</v>
      </c>
      <c r="C25" s="2" t="s">
        <v>84</v>
      </c>
      <c r="D25" s="19" t="s">
        <v>129</v>
      </c>
      <c r="E25" s="55"/>
      <c r="F25" s="25" t="s">
        <v>219</v>
      </c>
      <c r="G25" s="6">
        <v>25500</v>
      </c>
      <c r="H25" s="17"/>
      <c r="I25" s="6">
        <v>25760</v>
      </c>
    </row>
    <row r="26" spans="1:9" s="21" customFormat="1" ht="12" customHeight="1">
      <c r="A26" s="138">
        <v>10097</v>
      </c>
      <c r="B26" s="11">
        <v>43990707</v>
      </c>
      <c r="C26" s="24" t="s">
        <v>130</v>
      </c>
      <c r="D26" s="19" t="s">
        <v>131</v>
      </c>
      <c r="E26" s="56"/>
      <c r="F26" s="25" t="s">
        <v>219</v>
      </c>
      <c r="G26" s="6">
        <v>16580</v>
      </c>
      <c r="H26" s="17"/>
      <c r="I26" s="6">
        <v>16750</v>
      </c>
    </row>
    <row r="27" spans="1:9" s="21" customFormat="1" ht="12" customHeight="1">
      <c r="A27" s="139">
        <v>10098</v>
      </c>
      <c r="B27" s="11">
        <v>44676203</v>
      </c>
      <c r="C27" s="24" t="s">
        <v>132</v>
      </c>
      <c r="D27" s="19" t="s">
        <v>133</v>
      </c>
      <c r="E27" s="57"/>
      <c r="F27" s="25" t="s">
        <v>219</v>
      </c>
      <c r="G27" s="6">
        <v>24190</v>
      </c>
      <c r="H27" s="17"/>
      <c r="I27" s="6">
        <v>24440</v>
      </c>
    </row>
    <row r="28" spans="1:9" s="21" customFormat="1" ht="12" customHeight="1">
      <c r="A28" s="138">
        <v>10099</v>
      </c>
      <c r="B28" s="11">
        <v>1182907</v>
      </c>
      <c r="C28" s="24" t="s">
        <v>134</v>
      </c>
      <c r="D28" s="19" t="s">
        <v>135</v>
      </c>
      <c r="E28" s="58"/>
      <c r="F28" s="25" t="s">
        <v>219</v>
      </c>
      <c r="G28" s="6">
        <v>15790</v>
      </c>
      <c r="H28" s="17"/>
      <c r="I28" s="6">
        <v>15950</v>
      </c>
    </row>
    <row r="29" spans="1:9" s="21" customFormat="1" ht="12" customHeight="1">
      <c r="A29" s="139">
        <v>10100</v>
      </c>
      <c r="B29" s="11">
        <v>1272701</v>
      </c>
      <c r="C29" s="24" t="s">
        <v>136</v>
      </c>
      <c r="D29" s="19" t="s">
        <v>137</v>
      </c>
      <c r="E29" s="59"/>
      <c r="F29" s="25" t="s">
        <v>219</v>
      </c>
      <c r="G29" s="6">
        <v>12180</v>
      </c>
      <c r="H29" s="17"/>
      <c r="I29" s="6">
        <v>12310</v>
      </c>
    </row>
    <row r="30" spans="1:9" s="21" customFormat="1" ht="12" customHeight="1">
      <c r="A30" s="138">
        <v>10101</v>
      </c>
      <c r="B30" s="11">
        <v>44676103</v>
      </c>
      <c r="C30" s="24" t="s">
        <v>138</v>
      </c>
      <c r="D30" s="19" t="s">
        <v>139</v>
      </c>
      <c r="E30" s="60"/>
      <c r="F30" s="25" t="s">
        <v>219</v>
      </c>
      <c r="G30" s="6">
        <v>30270</v>
      </c>
      <c r="H30" s="17"/>
      <c r="I30" s="6">
        <v>30580</v>
      </c>
    </row>
    <row r="31" spans="1:9" s="21" customFormat="1" ht="12" customHeight="1">
      <c r="A31" s="139">
        <v>10102</v>
      </c>
      <c r="B31" s="11">
        <v>1221801</v>
      </c>
      <c r="C31" s="24" t="s">
        <v>140</v>
      </c>
      <c r="D31" s="19" t="s">
        <v>141</v>
      </c>
      <c r="E31" s="61"/>
      <c r="F31" s="25" t="s">
        <v>219</v>
      </c>
      <c r="G31" s="6">
        <v>40150</v>
      </c>
      <c r="H31" s="17"/>
      <c r="I31" s="6">
        <v>40560</v>
      </c>
    </row>
    <row r="32" spans="1:9" s="21" customFormat="1" ht="12" customHeight="1">
      <c r="A32" s="138">
        <v>10103</v>
      </c>
      <c r="B32" s="11">
        <v>9004584</v>
      </c>
      <c r="C32" s="24" t="s">
        <v>142</v>
      </c>
      <c r="D32" s="19" t="s">
        <v>143</v>
      </c>
      <c r="E32" s="62"/>
      <c r="F32" s="25" t="s">
        <v>219</v>
      </c>
      <c r="G32" s="6">
        <v>20990</v>
      </c>
      <c r="H32" s="17"/>
      <c r="I32" s="6">
        <v>21200</v>
      </c>
    </row>
    <row r="33" spans="1:9" s="21" customFormat="1" ht="12" customHeight="1">
      <c r="A33" s="139">
        <v>10104</v>
      </c>
      <c r="B33" s="11">
        <v>1222001</v>
      </c>
      <c r="C33" s="24" t="s">
        <v>144</v>
      </c>
      <c r="D33" s="19" t="s">
        <v>145</v>
      </c>
      <c r="E33" s="63"/>
      <c r="F33" s="25" t="s">
        <v>219</v>
      </c>
      <c r="G33" s="6">
        <v>66930</v>
      </c>
      <c r="H33" s="17"/>
      <c r="I33" s="6">
        <v>67600</v>
      </c>
    </row>
    <row r="34" spans="1:9" s="21" customFormat="1" ht="12" customHeight="1">
      <c r="A34" s="138">
        <v>10105</v>
      </c>
      <c r="B34" s="11">
        <v>1222101</v>
      </c>
      <c r="C34" s="24" t="s">
        <v>146</v>
      </c>
      <c r="D34" s="19" t="s">
        <v>147</v>
      </c>
      <c r="E34" s="64"/>
      <c r="F34" s="25" t="s">
        <v>219</v>
      </c>
      <c r="G34" s="6">
        <v>76800</v>
      </c>
      <c r="H34" s="17"/>
      <c r="I34" s="6">
        <v>77570</v>
      </c>
    </row>
    <row r="35" spans="1:9" s="21" customFormat="1" ht="12" customHeight="1">
      <c r="A35" s="139">
        <v>10106</v>
      </c>
      <c r="B35" s="11">
        <v>1222301</v>
      </c>
      <c r="C35" s="24" t="s">
        <v>148</v>
      </c>
      <c r="D35" s="19" t="s">
        <v>149</v>
      </c>
      <c r="E35" s="65"/>
      <c r="F35" s="25" t="s">
        <v>219</v>
      </c>
      <c r="G35" s="6">
        <v>204150</v>
      </c>
      <c r="H35" s="17"/>
      <c r="I35" s="6">
        <v>206200</v>
      </c>
    </row>
    <row r="36" spans="1:9" s="21" customFormat="1" ht="12" customHeight="1">
      <c r="A36" s="138">
        <v>10107</v>
      </c>
      <c r="B36" s="11">
        <v>1221901</v>
      </c>
      <c r="C36" s="24" t="s">
        <v>150</v>
      </c>
      <c r="D36" s="19" t="s">
        <v>151</v>
      </c>
      <c r="E36" s="66"/>
      <c r="F36" s="25" t="s">
        <v>219</v>
      </c>
      <c r="G36" s="6">
        <v>61600</v>
      </c>
      <c r="H36" s="17"/>
      <c r="I36" s="6">
        <v>62220</v>
      </c>
    </row>
    <row r="37" spans="1:9" s="21" customFormat="1" ht="12" customHeight="1">
      <c r="A37" s="139">
        <v>10108</v>
      </c>
      <c r="B37" s="11">
        <v>9004630</v>
      </c>
      <c r="C37" s="24" t="s">
        <v>152</v>
      </c>
      <c r="D37" s="19" t="s">
        <v>153</v>
      </c>
      <c r="E37" s="67"/>
      <c r="F37" s="25" t="s">
        <v>219</v>
      </c>
      <c r="G37" s="6">
        <v>30270</v>
      </c>
      <c r="H37" s="17"/>
      <c r="I37" s="6">
        <v>30580</v>
      </c>
    </row>
    <row r="38" spans="1:9" s="21" customFormat="1" ht="12" customHeight="1">
      <c r="A38" s="138">
        <v>10109</v>
      </c>
      <c r="B38" s="11">
        <v>45478902</v>
      </c>
      <c r="C38" s="24" t="s">
        <v>154</v>
      </c>
      <c r="D38" s="19" t="s">
        <v>155</v>
      </c>
      <c r="E38" s="68"/>
      <c r="F38" s="25" t="s">
        <v>219</v>
      </c>
      <c r="G38" s="6">
        <v>12050</v>
      </c>
      <c r="H38" s="17"/>
      <c r="I38" s="6">
        <v>12180</v>
      </c>
    </row>
    <row r="39" spans="1:9" s="21" customFormat="1" ht="12" customHeight="1">
      <c r="A39" s="139">
        <v>10110</v>
      </c>
      <c r="B39" s="11">
        <v>45530102</v>
      </c>
      <c r="C39" s="24" t="s">
        <v>156</v>
      </c>
      <c r="D39" s="19" t="s">
        <v>157</v>
      </c>
      <c r="E39" s="69"/>
      <c r="F39" s="25" t="s">
        <v>219</v>
      </c>
      <c r="G39" s="6">
        <v>43740</v>
      </c>
      <c r="H39" s="17"/>
      <c r="I39" s="6">
        <v>44180</v>
      </c>
    </row>
    <row r="40" spans="1:9" s="21" customFormat="1" ht="12" customHeight="1">
      <c r="A40" s="138">
        <v>10111</v>
      </c>
      <c r="B40" s="11">
        <v>45478702</v>
      </c>
      <c r="C40" s="24" t="s">
        <v>158</v>
      </c>
      <c r="D40" s="19" t="s">
        <v>159</v>
      </c>
      <c r="E40" s="70"/>
      <c r="F40" s="25" t="s">
        <v>219</v>
      </c>
      <c r="G40" s="6">
        <v>10750</v>
      </c>
      <c r="H40" s="17"/>
      <c r="I40" s="6">
        <v>10860</v>
      </c>
    </row>
    <row r="41" spans="1:9" s="21" customFormat="1" ht="12" customHeight="1">
      <c r="A41" s="139">
        <v>10112</v>
      </c>
      <c r="B41" s="11">
        <v>44622305</v>
      </c>
      <c r="C41" s="24" t="s">
        <v>160</v>
      </c>
      <c r="D41" s="19" t="s">
        <v>161</v>
      </c>
      <c r="E41" s="71"/>
      <c r="F41" s="25" t="s">
        <v>219</v>
      </c>
      <c r="G41" s="6">
        <v>27320</v>
      </c>
      <c r="H41" s="17"/>
      <c r="I41" s="6">
        <v>27600</v>
      </c>
    </row>
    <row r="42" spans="1:9" s="21" customFormat="1" ht="12" customHeight="1">
      <c r="A42" s="138">
        <v>10113</v>
      </c>
      <c r="B42" s="11">
        <v>45479002</v>
      </c>
      <c r="C42" s="24" t="s">
        <v>162</v>
      </c>
      <c r="D42" s="19" t="s">
        <v>163</v>
      </c>
      <c r="E42" s="72"/>
      <c r="F42" s="25" t="s">
        <v>219</v>
      </c>
      <c r="G42" s="6">
        <v>12050</v>
      </c>
      <c r="H42" s="17"/>
      <c r="I42" s="6">
        <v>12180</v>
      </c>
    </row>
    <row r="43" spans="1:9" s="21" customFormat="1" ht="12" customHeight="1">
      <c r="A43" s="139">
        <v>10114</v>
      </c>
      <c r="B43" s="11">
        <v>44472102</v>
      </c>
      <c r="C43" s="24" t="s">
        <v>164</v>
      </c>
      <c r="D43" s="19" t="s">
        <v>165</v>
      </c>
      <c r="E43" s="73"/>
      <c r="F43" s="25" t="s">
        <v>219</v>
      </c>
      <c r="G43" s="6">
        <v>24340</v>
      </c>
      <c r="H43" s="17"/>
      <c r="I43" s="6">
        <v>24590</v>
      </c>
    </row>
    <row r="44" spans="1:9" s="21" customFormat="1" ht="12" customHeight="1">
      <c r="A44" s="138">
        <v>10115</v>
      </c>
      <c r="B44" s="11">
        <v>1182907</v>
      </c>
      <c r="C44" s="24" t="s">
        <v>134</v>
      </c>
      <c r="D44" s="19" t="s">
        <v>135</v>
      </c>
      <c r="E44" s="74"/>
      <c r="F44" s="25" t="s">
        <v>219</v>
      </c>
      <c r="G44" s="6">
        <v>15790</v>
      </c>
      <c r="H44" s="17"/>
      <c r="I44" s="6">
        <v>15950</v>
      </c>
    </row>
    <row r="45" spans="1:9" s="21" customFormat="1" ht="12" customHeight="1">
      <c r="A45" s="139">
        <v>10116</v>
      </c>
      <c r="B45" s="11">
        <v>1272701</v>
      </c>
      <c r="C45" s="24" t="s">
        <v>136</v>
      </c>
      <c r="D45" s="19" t="s">
        <v>137</v>
      </c>
      <c r="E45" s="75"/>
      <c r="F45" s="25" t="s">
        <v>219</v>
      </c>
      <c r="G45" s="6">
        <v>12180</v>
      </c>
      <c r="H45" s="17"/>
      <c r="I45" s="6">
        <v>12310</v>
      </c>
    </row>
    <row r="46" spans="1:9" s="21" customFormat="1" ht="12" customHeight="1">
      <c r="A46" s="138">
        <v>10117</v>
      </c>
      <c r="B46" s="11">
        <v>1182907</v>
      </c>
      <c r="C46" s="24" t="s">
        <v>134</v>
      </c>
      <c r="D46" s="19" t="s">
        <v>135</v>
      </c>
      <c r="E46" s="76"/>
      <c r="F46" s="25" t="s">
        <v>219</v>
      </c>
      <c r="G46" s="6">
        <v>15790</v>
      </c>
      <c r="H46" s="17"/>
      <c r="I46" s="6">
        <v>15950</v>
      </c>
    </row>
    <row r="47" spans="1:9" s="21" customFormat="1" ht="12" customHeight="1">
      <c r="A47" s="139">
        <v>10118</v>
      </c>
      <c r="B47" s="11">
        <v>1182908</v>
      </c>
      <c r="C47" s="24" t="s">
        <v>166</v>
      </c>
      <c r="D47" s="19" t="s">
        <v>167</v>
      </c>
      <c r="E47" s="77"/>
      <c r="F47" s="25" t="s">
        <v>219</v>
      </c>
      <c r="G47" s="6">
        <v>26310</v>
      </c>
      <c r="H47" s="17"/>
      <c r="I47" s="6">
        <v>26580</v>
      </c>
    </row>
    <row r="48" spans="1:9" s="21" customFormat="1" ht="12" customHeight="1">
      <c r="A48" s="138">
        <v>10119</v>
      </c>
      <c r="B48" s="11">
        <v>1272601</v>
      </c>
      <c r="C48" s="24" t="s">
        <v>168</v>
      </c>
      <c r="D48" s="19" t="s">
        <v>169</v>
      </c>
      <c r="E48" s="78"/>
      <c r="F48" s="25" t="s">
        <v>219</v>
      </c>
      <c r="G48" s="6">
        <v>24340</v>
      </c>
      <c r="H48" s="17"/>
      <c r="I48" s="6">
        <v>24590</v>
      </c>
    </row>
    <row r="49" spans="1:9" s="21" customFormat="1" ht="12" customHeight="1">
      <c r="A49" s="139">
        <v>10120</v>
      </c>
      <c r="B49" s="11">
        <v>1272701</v>
      </c>
      <c r="C49" s="24" t="s">
        <v>136</v>
      </c>
      <c r="D49" s="19" t="s">
        <v>137</v>
      </c>
      <c r="E49" s="79"/>
      <c r="F49" s="25" t="s">
        <v>219</v>
      </c>
      <c r="G49" s="6">
        <v>12180</v>
      </c>
      <c r="H49" s="17"/>
      <c r="I49" s="6">
        <v>12310</v>
      </c>
    </row>
    <row r="50" spans="1:9" s="21" customFormat="1" ht="12" customHeight="1">
      <c r="A50" s="138">
        <v>10121</v>
      </c>
      <c r="B50" s="11">
        <v>43226003</v>
      </c>
      <c r="C50" s="24" t="s">
        <v>170</v>
      </c>
      <c r="D50" s="19" t="s">
        <v>171</v>
      </c>
      <c r="E50" s="80"/>
      <c r="F50" s="25" t="s">
        <v>219</v>
      </c>
      <c r="G50" s="6">
        <v>30420</v>
      </c>
      <c r="H50" s="17"/>
      <c r="I50" s="6">
        <v>30730</v>
      </c>
    </row>
    <row r="51" spans="1:9" s="21" customFormat="1" ht="12" customHeight="1">
      <c r="A51" s="139">
        <v>10122</v>
      </c>
      <c r="B51" s="11">
        <v>1182901</v>
      </c>
      <c r="C51" s="24" t="s">
        <v>172</v>
      </c>
      <c r="D51" s="19" t="s">
        <v>173</v>
      </c>
      <c r="E51" s="81"/>
      <c r="F51" s="25" t="s">
        <v>219</v>
      </c>
      <c r="G51" s="6">
        <v>18260</v>
      </c>
      <c r="H51" s="17"/>
      <c r="I51" s="6">
        <v>18450</v>
      </c>
    </row>
    <row r="52" spans="1:9" s="21" customFormat="1" ht="12" customHeight="1">
      <c r="A52" s="138">
        <v>10123</v>
      </c>
      <c r="B52" s="11">
        <v>1182902</v>
      </c>
      <c r="C52" s="24" t="s">
        <v>174</v>
      </c>
      <c r="D52" s="19" t="s">
        <v>175</v>
      </c>
      <c r="E52" s="82"/>
      <c r="F52" s="25" t="s">
        <v>219</v>
      </c>
      <c r="G52" s="6">
        <v>30420</v>
      </c>
      <c r="H52" s="17"/>
      <c r="I52" s="6">
        <v>30730</v>
      </c>
    </row>
    <row r="53" spans="1:9" s="21" customFormat="1" ht="12" customHeight="1">
      <c r="A53" s="139">
        <v>10124</v>
      </c>
      <c r="B53" s="11">
        <v>1166701</v>
      </c>
      <c r="C53" s="24" t="s">
        <v>176</v>
      </c>
      <c r="D53" s="19" t="s">
        <v>177</v>
      </c>
      <c r="E53" s="83"/>
      <c r="F53" s="25" t="s">
        <v>219</v>
      </c>
      <c r="G53" s="6">
        <v>243200</v>
      </c>
      <c r="H53" s="17"/>
      <c r="I53" s="6">
        <v>245640</v>
      </c>
    </row>
    <row r="54" spans="1:9" s="21" customFormat="1" ht="12" customHeight="1">
      <c r="A54" s="138">
        <v>10125</v>
      </c>
      <c r="B54" s="11">
        <v>1166801</v>
      </c>
      <c r="C54" s="24" t="s">
        <v>178</v>
      </c>
      <c r="D54" s="19" t="s">
        <v>179</v>
      </c>
      <c r="E54" s="84"/>
      <c r="F54" s="25" t="s">
        <v>219</v>
      </c>
      <c r="G54" s="6">
        <v>243200</v>
      </c>
      <c r="H54" s="17"/>
      <c r="I54" s="6">
        <v>245640</v>
      </c>
    </row>
    <row r="55" spans="1:9" s="21" customFormat="1" ht="12" customHeight="1">
      <c r="A55" s="139">
        <v>10126</v>
      </c>
      <c r="B55" s="11">
        <v>1182902</v>
      </c>
      <c r="C55" s="24" t="s">
        <v>174</v>
      </c>
      <c r="D55" s="19" t="s">
        <v>175</v>
      </c>
      <c r="E55" s="85"/>
      <c r="F55" s="25" t="s">
        <v>219</v>
      </c>
      <c r="G55" s="6">
        <v>30420</v>
      </c>
      <c r="H55" s="17"/>
      <c r="I55" s="6">
        <v>30730</v>
      </c>
    </row>
    <row r="56" spans="1:9" s="21" customFormat="1" ht="12" customHeight="1">
      <c r="A56" s="138">
        <v>10127</v>
      </c>
      <c r="B56" s="11">
        <v>1182901</v>
      </c>
      <c r="C56" s="24" t="s">
        <v>172</v>
      </c>
      <c r="D56" s="19" t="s">
        <v>173</v>
      </c>
      <c r="E56" s="86"/>
      <c r="F56" s="25" t="s">
        <v>219</v>
      </c>
      <c r="G56" s="6">
        <v>18260</v>
      </c>
      <c r="H56" s="17"/>
      <c r="I56" s="6">
        <v>18450</v>
      </c>
    </row>
    <row r="57" spans="1:9" s="21" customFormat="1" ht="12" customHeight="1">
      <c r="A57" s="139">
        <v>10128</v>
      </c>
      <c r="B57" s="11">
        <v>1216601</v>
      </c>
      <c r="C57" s="24" t="s">
        <v>180</v>
      </c>
      <c r="D57" s="19" t="s">
        <v>181</v>
      </c>
      <c r="E57" s="87"/>
      <c r="F57" s="25" t="s">
        <v>219</v>
      </c>
      <c r="G57" s="6">
        <v>55070</v>
      </c>
      <c r="H57" s="17"/>
      <c r="I57" s="6">
        <v>55630</v>
      </c>
    </row>
    <row r="58" spans="1:9" s="21" customFormat="1" ht="12" customHeight="1">
      <c r="A58" s="138">
        <v>10129</v>
      </c>
      <c r="B58" s="11">
        <v>42872901</v>
      </c>
      <c r="C58" s="24" t="s">
        <v>184</v>
      </c>
      <c r="D58" s="19" t="s">
        <v>185</v>
      </c>
      <c r="E58" s="88"/>
      <c r="F58" s="25" t="s">
        <v>219</v>
      </c>
      <c r="G58" s="6">
        <v>36510</v>
      </c>
      <c r="H58" s="17"/>
      <c r="I58" s="6">
        <v>36880</v>
      </c>
    </row>
    <row r="59" spans="1:9" s="21" customFormat="1" ht="12" customHeight="1">
      <c r="A59" s="139">
        <v>10130</v>
      </c>
      <c r="B59" s="11">
        <v>42872903</v>
      </c>
      <c r="C59" s="24" t="s">
        <v>186</v>
      </c>
      <c r="D59" s="19" t="s">
        <v>187</v>
      </c>
      <c r="E59" s="89"/>
      <c r="F59" s="25" t="s">
        <v>219</v>
      </c>
      <c r="G59" s="6">
        <v>36510</v>
      </c>
      <c r="H59" s="17"/>
      <c r="I59" s="6">
        <v>36880</v>
      </c>
    </row>
    <row r="60" spans="1:9" s="21" customFormat="1" ht="12" customHeight="1">
      <c r="A60" s="138">
        <v>10131</v>
      </c>
      <c r="B60" s="11">
        <v>42872904</v>
      </c>
      <c r="C60" s="24" t="s">
        <v>188</v>
      </c>
      <c r="D60" s="19" t="s">
        <v>189</v>
      </c>
      <c r="E60" s="90"/>
      <c r="F60" s="25" t="s">
        <v>219</v>
      </c>
      <c r="G60" s="6">
        <v>36510</v>
      </c>
      <c r="H60" s="17"/>
      <c r="I60" s="6">
        <v>36880</v>
      </c>
    </row>
    <row r="61" spans="1:9" s="21" customFormat="1" ht="12" customHeight="1">
      <c r="A61" s="139">
        <v>10132</v>
      </c>
      <c r="B61" s="11">
        <v>44924502</v>
      </c>
      <c r="C61" s="24" t="s">
        <v>190</v>
      </c>
      <c r="D61" s="19" t="s">
        <v>191</v>
      </c>
      <c r="E61" s="91"/>
      <c r="F61" s="25" t="s">
        <v>219</v>
      </c>
      <c r="G61" s="6">
        <v>2320</v>
      </c>
      <c r="H61" s="17"/>
      <c r="I61" s="6">
        <v>2350</v>
      </c>
    </row>
    <row r="62" spans="1:9" s="21" customFormat="1" ht="12" customHeight="1">
      <c r="A62" s="138">
        <v>10133</v>
      </c>
      <c r="B62" s="11">
        <v>1163803</v>
      </c>
      <c r="C62" s="24" t="s">
        <v>182</v>
      </c>
      <c r="D62" s="19" t="s">
        <v>183</v>
      </c>
      <c r="E62" s="92"/>
      <c r="F62" s="25" t="s">
        <v>219</v>
      </c>
      <c r="G62" s="6">
        <v>42590</v>
      </c>
      <c r="H62" s="17"/>
      <c r="I62" s="6">
        <v>43020</v>
      </c>
    </row>
    <row r="63" spans="1:9" s="21" customFormat="1" ht="12" customHeight="1">
      <c r="A63" s="139">
        <v>10134</v>
      </c>
      <c r="B63" s="11">
        <v>1182907</v>
      </c>
      <c r="C63" s="24" t="s">
        <v>134</v>
      </c>
      <c r="D63" s="19" t="s">
        <v>135</v>
      </c>
      <c r="E63" s="93"/>
      <c r="F63" s="25" t="s">
        <v>219</v>
      </c>
      <c r="G63" s="6">
        <v>15790</v>
      </c>
      <c r="H63" s="17"/>
      <c r="I63" s="6">
        <v>15950</v>
      </c>
    </row>
    <row r="64" spans="1:9" s="21" customFormat="1" ht="12" customHeight="1">
      <c r="A64" s="138">
        <v>10135</v>
      </c>
      <c r="B64" s="11">
        <v>1182908</v>
      </c>
      <c r="C64" s="24" t="s">
        <v>166</v>
      </c>
      <c r="D64" s="19" t="s">
        <v>167</v>
      </c>
      <c r="E64" s="94"/>
      <c r="F64" s="25" t="s">
        <v>219</v>
      </c>
      <c r="G64" s="6">
        <v>26310</v>
      </c>
      <c r="H64" s="17"/>
      <c r="I64" s="6">
        <v>26580</v>
      </c>
    </row>
    <row r="65" spans="1:9" s="21" customFormat="1" ht="12" customHeight="1">
      <c r="A65" s="139">
        <v>10136</v>
      </c>
      <c r="B65" s="11">
        <v>1321101</v>
      </c>
      <c r="C65" s="24" t="s">
        <v>192</v>
      </c>
      <c r="D65" s="19" t="s">
        <v>193</v>
      </c>
      <c r="E65" s="95"/>
      <c r="F65" s="25" t="s">
        <v>219</v>
      </c>
      <c r="G65" s="6">
        <v>22820</v>
      </c>
      <c r="H65" s="17"/>
      <c r="I65" s="6">
        <v>23050</v>
      </c>
    </row>
    <row r="66" spans="1:9" s="21" customFormat="1" ht="12" customHeight="1">
      <c r="A66" s="138">
        <v>10137</v>
      </c>
      <c r="B66" s="11">
        <v>44853903</v>
      </c>
      <c r="C66" s="24" t="s">
        <v>194</v>
      </c>
      <c r="D66" s="19" t="s">
        <v>195</v>
      </c>
      <c r="E66" s="96"/>
      <c r="F66" s="25" t="s">
        <v>219</v>
      </c>
      <c r="G66" s="6">
        <v>42340</v>
      </c>
      <c r="H66" s="17"/>
      <c r="I66" s="6">
        <v>42770</v>
      </c>
    </row>
    <row r="67" spans="1:9" s="21" customFormat="1" ht="12" customHeight="1">
      <c r="A67" s="139">
        <v>10138</v>
      </c>
      <c r="B67" s="11">
        <v>44933503</v>
      </c>
      <c r="C67" s="24" t="s">
        <v>196</v>
      </c>
      <c r="D67" s="19" t="s">
        <v>197</v>
      </c>
      <c r="E67" s="97"/>
      <c r="F67" s="25" t="s">
        <v>219</v>
      </c>
      <c r="G67" s="6">
        <v>34370</v>
      </c>
      <c r="H67" s="17"/>
      <c r="I67" s="6">
        <v>34720</v>
      </c>
    </row>
    <row r="68" spans="1:9" s="21" customFormat="1" ht="12" customHeight="1">
      <c r="A68" s="138">
        <v>10139</v>
      </c>
      <c r="B68" s="11">
        <v>45466502</v>
      </c>
      <c r="C68" s="24" t="s">
        <v>49</v>
      </c>
      <c r="D68" s="19" t="s">
        <v>198</v>
      </c>
      <c r="E68" s="98"/>
      <c r="F68" s="25" t="s">
        <v>219</v>
      </c>
      <c r="G68" s="6">
        <v>12050</v>
      </c>
      <c r="H68" s="17"/>
      <c r="I68" s="6">
        <v>12180</v>
      </c>
    </row>
    <row r="69" spans="1:9" s="21" customFormat="1" ht="12" customHeight="1">
      <c r="A69" s="139">
        <v>10140</v>
      </c>
      <c r="B69" s="11">
        <v>45466602</v>
      </c>
      <c r="C69" s="24" t="s">
        <v>50</v>
      </c>
      <c r="D69" s="19" t="s">
        <v>199</v>
      </c>
      <c r="E69" s="99"/>
      <c r="F69" s="25" t="s">
        <v>219</v>
      </c>
      <c r="G69" s="6">
        <v>10750</v>
      </c>
      <c r="H69" s="17"/>
      <c r="I69" s="6">
        <v>10860</v>
      </c>
    </row>
    <row r="70" spans="1:9" s="21" customFormat="1" ht="12" customHeight="1">
      <c r="A70" s="138">
        <v>10141</v>
      </c>
      <c r="B70" s="11">
        <v>45518101</v>
      </c>
      <c r="C70" s="24" t="s">
        <v>51</v>
      </c>
      <c r="D70" s="19" t="s">
        <v>200</v>
      </c>
      <c r="E70" s="100"/>
      <c r="F70" s="25" t="s">
        <v>219</v>
      </c>
      <c r="G70" s="6">
        <v>27320</v>
      </c>
      <c r="H70" s="17"/>
      <c r="I70" s="6">
        <v>27600</v>
      </c>
    </row>
    <row r="71" spans="1:9" s="21" customFormat="1" ht="12" customHeight="1">
      <c r="A71" s="139">
        <v>10142</v>
      </c>
      <c r="B71" s="11">
        <v>45518501</v>
      </c>
      <c r="C71" s="24" t="s">
        <v>52</v>
      </c>
      <c r="D71" s="19" t="s">
        <v>201</v>
      </c>
      <c r="E71" s="101"/>
      <c r="F71" s="25" t="s">
        <v>219</v>
      </c>
      <c r="G71" s="6">
        <v>47830</v>
      </c>
      <c r="H71" s="17"/>
      <c r="I71" s="6">
        <v>48310</v>
      </c>
    </row>
    <row r="72" spans="1:9" s="21" customFormat="1" ht="12" customHeight="1">
      <c r="A72" s="138">
        <v>10143</v>
      </c>
      <c r="B72" s="11">
        <v>45518601</v>
      </c>
      <c r="C72" s="24" t="s">
        <v>53</v>
      </c>
      <c r="D72" s="19" t="s">
        <v>202</v>
      </c>
      <c r="E72" s="102"/>
      <c r="F72" s="25" t="s">
        <v>219</v>
      </c>
      <c r="G72" s="6">
        <v>47830</v>
      </c>
      <c r="H72" s="17"/>
      <c r="I72" s="6">
        <v>48310</v>
      </c>
    </row>
    <row r="73" spans="1:9" s="21" customFormat="1" ht="12" customHeight="1">
      <c r="A73" s="139">
        <v>10144</v>
      </c>
      <c r="B73" s="11">
        <v>45518201</v>
      </c>
      <c r="C73" s="24" t="s">
        <v>54</v>
      </c>
      <c r="D73" s="19" t="s">
        <v>203</v>
      </c>
      <c r="E73" s="103"/>
      <c r="F73" s="25" t="s">
        <v>219</v>
      </c>
      <c r="G73" s="6">
        <v>18460</v>
      </c>
      <c r="H73" s="17"/>
      <c r="I73" s="6">
        <v>18650</v>
      </c>
    </row>
    <row r="74" spans="1:9" s="21" customFormat="1" ht="12" customHeight="1">
      <c r="A74" s="138">
        <v>10145</v>
      </c>
      <c r="B74" s="11">
        <v>45518401</v>
      </c>
      <c r="C74" s="24" t="s">
        <v>55</v>
      </c>
      <c r="D74" s="19" t="s">
        <v>204</v>
      </c>
      <c r="E74" s="104"/>
      <c r="F74" s="25" t="s">
        <v>219</v>
      </c>
      <c r="G74" s="6">
        <v>46480</v>
      </c>
      <c r="H74" s="17"/>
      <c r="I74" s="6">
        <v>46950</v>
      </c>
    </row>
    <row r="75" spans="1:9" s="21" customFormat="1" ht="12" customHeight="1">
      <c r="A75" s="139">
        <v>10146</v>
      </c>
      <c r="B75" s="11">
        <v>45036922</v>
      </c>
      <c r="C75" s="24" t="s">
        <v>56</v>
      </c>
      <c r="D75" s="19" t="s">
        <v>205</v>
      </c>
      <c r="E75" s="105"/>
      <c r="F75" s="25" t="s">
        <v>219</v>
      </c>
      <c r="G75" s="6">
        <v>20510</v>
      </c>
      <c r="H75" s="17"/>
      <c r="I75" s="6">
        <v>20720</v>
      </c>
    </row>
    <row r="76" spans="1:9" s="21" customFormat="1" ht="12" customHeight="1">
      <c r="A76" s="138">
        <v>10147</v>
      </c>
      <c r="B76" s="11">
        <v>45517901</v>
      </c>
      <c r="C76" s="24" t="s">
        <v>57</v>
      </c>
      <c r="D76" s="19" t="s">
        <v>206</v>
      </c>
      <c r="E76" s="106"/>
      <c r="F76" s="25" t="s">
        <v>219</v>
      </c>
      <c r="G76" s="6">
        <v>18170</v>
      </c>
      <c r="H76" s="17"/>
      <c r="I76" s="6">
        <v>18360</v>
      </c>
    </row>
    <row r="77" spans="1:9" s="21" customFormat="1" ht="12" customHeight="1">
      <c r="A77" s="139">
        <v>10148</v>
      </c>
      <c r="B77" s="11">
        <v>45518001</v>
      </c>
      <c r="C77" s="24" t="s">
        <v>58</v>
      </c>
      <c r="D77" s="19" t="s">
        <v>207</v>
      </c>
      <c r="E77" s="107"/>
      <c r="F77" s="25" t="s">
        <v>219</v>
      </c>
      <c r="G77" s="6">
        <v>5400</v>
      </c>
      <c r="H77" s="17"/>
      <c r="I77" s="6">
        <v>5460</v>
      </c>
    </row>
    <row r="78" spans="1:9" s="20" customFormat="1" ht="12" customHeight="1">
      <c r="A78" s="138">
        <v>10149</v>
      </c>
      <c r="B78" s="13">
        <v>45681801</v>
      </c>
      <c r="C78" s="2" t="s">
        <v>85</v>
      </c>
      <c r="D78" s="19" t="s">
        <v>208</v>
      </c>
      <c r="E78" s="108"/>
      <c r="F78" s="25" t="s">
        <v>219</v>
      </c>
      <c r="G78" s="6">
        <v>13260</v>
      </c>
      <c r="H78" s="17"/>
      <c r="I78" s="6">
        <v>13400</v>
      </c>
    </row>
    <row r="79" spans="1:9" s="21" customFormat="1" ht="12" customHeight="1">
      <c r="A79" s="139">
        <v>10150</v>
      </c>
      <c r="B79" s="11">
        <v>44575714</v>
      </c>
      <c r="C79" s="24" t="s">
        <v>87</v>
      </c>
      <c r="D79" s="19" t="s">
        <v>209</v>
      </c>
      <c r="E79" s="109"/>
      <c r="F79" s="25" t="s">
        <v>219</v>
      </c>
      <c r="G79" s="6">
        <v>16360</v>
      </c>
      <c r="H79" s="17"/>
      <c r="I79" s="6">
        <v>16530</v>
      </c>
    </row>
    <row r="80" spans="1:9" s="22" customFormat="1" ht="12" customHeight="1">
      <c r="A80" s="138">
        <v>10151</v>
      </c>
      <c r="B80" s="13">
        <v>45889502</v>
      </c>
      <c r="C80" s="2" t="s">
        <v>94</v>
      </c>
      <c r="D80" s="19" t="s">
        <v>210</v>
      </c>
      <c r="E80" s="110"/>
      <c r="F80" s="25" t="s">
        <v>219</v>
      </c>
      <c r="G80" s="6">
        <v>17390</v>
      </c>
      <c r="H80" s="17"/>
      <c r="I80" s="6">
        <v>17570</v>
      </c>
    </row>
    <row r="81" spans="1:9" s="20" customFormat="1" ht="12" customHeight="1">
      <c r="A81" s="139">
        <v>10152</v>
      </c>
      <c r="B81" s="13">
        <v>45893702</v>
      </c>
      <c r="C81" s="3" t="s">
        <v>95</v>
      </c>
      <c r="D81" s="19" t="s">
        <v>211</v>
      </c>
      <c r="E81" s="111"/>
      <c r="F81" s="25" t="s">
        <v>219</v>
      </c>
      <c r="G81" s="6">
        <v>18980</v>
      </c>
      <c r="H81" s="17"/>
      <c r="I81" s="6">
        <v>19170</v>
      </c>
    </row>
    <row r="82" spans="1:9" s="22" customFormat="1" ht="12" customHeight="1">
      <c r="A82" s="138">
        <v>10153</v>
      </c>
      <c r="B82" s="13">
        <v>45531003</v>
      </c>
      <c r="C82" s="2" t="s">
        <v>94</v>
      </c>
      <c r="D82" s="19" t="s">
        <v>212</v>
      </c>
      <c r="E82" s="112"/>
      <c r="F82" s="25" t="s">
        <v>219</v>
      </c>
      <c r="G82" s="6">
        <v>21350</v>
      </c>
      <c r="H82" s="17"/>
      <c r="I82" s="6">
        <v>21570</v>
      </c>
    </row>
    <row r="83" spans="1:9" s="20" customFormat="1" ht="12" customHeight="1">
      <c r="A83" s="139">
        <v>10154</v>
      </c>
      <c r="B83" s="13">
        <v>45980001</v>
      </c>
      <c r="C83" s="3" t="s">
        <v>95</v>
      </c>
      <c r="D83" s="19" t="s">
        <v>213</v>
      </c>
      <c r="E83" s="113"/>
      <c r="F83" s="25" t="s">
        <v>219</v>
      </c>
      <c r="G83" s="6">
        <v>19000</v>
      </c>
      <c r="H83" s="17"/>
      <c r="I83" s="6">
        <v>19190</v>
      </c>
    </row>
    <row r="84" spans="1:9" s="5" customFormat="1" ht="12" customHeight="1">
      <c r="A84" s="138">
        <v>10155</v>
      </c>
      <c r="B84" s="15">
        <v>9005832</v>
      </c>
      <c r="C84" s="3" t="s">
        <v>59</v>
      </c>
      <c r="D84" s="19" t="s">
        <v>96</v>
      </c>
      <c r="E84" s="114"/>
      <c r="F84" s="25" t="s">
        <v>219</v>
      </c>
      <c r="G84" s="6">
        <v>403560</v>
      </c>
      <c r="H84" s="17"/>
      <c r="I84" s="6">
        <v>407600</v>
      </c>
    </row>
    <row r="85" spans="1:9" s="5" customFormat="1" ht="12" customHeight="1">
      <c r="A85" s="139">
        <v>10156</v>
      </c>
      <c r="B85" s="15">
        <v>9005835</v>
      </c>
      <c r="C85" s="3" t="s">
        <v>60</v>
      </c>
      <c r="D85" s="19" t="s">
        <v>97</v>
      </c>
      <c r="E85" s="115"/>
      <c r="F85" s="25" t="s">
        <v>219</v>
      </c>
      <c r="G85" s="6">
        <v>441090</v>
      </c>
      <c r="H85" s="17"/>
      <c r="I85" s="6">
        <v>445510</v>
      </c>
    </row>
    <row r="86" spans="1:9" s="5" customFormat="1" ht="12" customHeight="1">
      <c r="A86" s="138">
        <v>10157</v>
      </c>
      <c r="B86" s="15">
        <v>9005833</v>
      </c>
      <c r="C86" s="3" t="s">
        <v>61</v>
      </c>
      <c r="D86" s="19" t="s">
        <v>98</v>
      </c>
      <c r="E86" s="116"/>
      <c r="F86" s="25" t="s">
        <v>219</v>
      </c>
      <c r="G86" s="6">
        <v>449420</v>
      </c>
      <c r="H86" s="17"/>
      <c r="I86" s="6">
        <v>453920</v>
      </c>
    </row>
    <row r="87" spans="1:9" s="5" customFormat="1" ht="12" customHeight="1">
      <c r="A87" s="139">
        <v>10158</v>
      </c>
      <c r="B87" s="15">
        <v>9005838</v>
      </c>
      <c r="C87" s="3" t="s">
        <v>62</v>
      </c>
      <c r="D87" s="19" t="s">
        <v>99</v>
      </c>
      <c r="E87" s="117"/>
      <c r="F87" s="25" t="s">
        <v>219</v>
      </c>
      <c r="G87" s="6">
        <v>630910</v>
      </c>
      <c r="H87" s="17"/>
      <c r="I87" s="6">
        <v>637220</v>
      </c>
    </row>
    <row r="88" spans="1:9" s="5" customFormat="1" ht="12" customHeight="1">
      <c r="A88" s="138">
        <v>10159</v>
      </c>
      <c r="B88" s="15">
        <v>9005841</v>
      </c>
      <c r="C88" s="3" t="s">
        <v>63</v>
      </c>
      <c r="D88" s="19" t="s">
        <v>100</v>
      </c>
      <c r="E88" s="118"/>
      <c r="F88" s="25" t="s">
        <v>219</v>
      </c>
      <c r="G88" s="6">
        <v>664120</v>
      </c>
      <c r="H88" s="17"/>
      <c r="I88" s="6">
        <v>670770</v>
      </c>
    </row>
    <row r="89" spans="1:9" s="5" customFormat="1" ht="12" customHeight="1">
      <c r="A89" s="139">
        <v>10160</v>
      </c>
      <c r="B89" s="15">
        <v>9005839</v>
      </c>
      <c r="C89" s="3" t="s">
        <v>64</v>
      </c>
      <c r="D89" s="19" t="s">
        <v>101</v>
      </c>
      <c r="E89" s="119"/>
      <c r="F89" s="25" t="s">
        <v>219</v>
      </c>
      <c r="G89" s="6">
        <v>672460</v>
      </c>
      <c r="H89" s="17"/>
      <c r="I89" s="6">
        <v>679190</v>
      </c>
    </row>
    <row r="90" spans="1:9" s="5" customFormat="1" ht="12" customHeight="1">
      <c r="A90" s="138">
        <v>10161</v>
      </c>
      <c r="B90" s="15">
        <v>9005842</v>
      </c>
      <c r="C90" s="3" t="s">
        <v>65</v>
      </c>
      <c r="D90" s="19" t="s">
        <v>102</v>
      </c>
      <c r="E90" s="120"/>
      <c r="F90" s="25" t="s">
        <v>219</v>
      </c>
      <c r="G90" s="6">
        <v>711060</v>
      </c>
      <c r="H90" s="17"/>
      <c r="I90" s="6">
        <v>718180</v>
      </c>
    </row>
    <row r="91" spans="1:9" s="5" customFormat="1" ht="12" customHeight="1">
      <c r="A91" s="139">
        <v>10162</v>
      </c>
      <c r="B91" s="15">
        <v>9005840</v>
      </c>
      <c r="C91" s="3" t="s">
        <v>66</v>
      </c>
      <c r="D91" s="19" t="s">
        <v>103</v>
      </c>
      <c r="E91" s="121"/>
      <c r="F91" s="25" t="s">
        <v>219</v>
      </c>
      <c r="G91" s="6">
        <v>691040</v>
      </c>
      <c r="H91" s="17"/>
      <c r="I91" s="6">
        <v>697960</v>
      </c>
    </row>
    <row r="92" spans="1:9" s="5" customFormat="1" ht="12" customHeight="1">
      <c r="A92" s="138">
        <v>10163</v>
      </c>
      <c r="B92" s="15">
        <v>9005844</v>
      </c>
      <c r="C92" s="3" t="s">
        <v>67</v>
      </c>
      <c r="D92" s="19" t="s">
        <v>104</v>
      </c>
      <c r="E92" s="122"/>
      <c r="F92" s="25" t="s">
        <v>219</v>
      </c>
      <c r="G92" s="6">
        <v>923580</v>
      </c>
      <c r="H92" s="17"/>
      <c r="I92" s="6">
        <v>932820</v>
      </c>
    </row>
    <row r="93" spans="1:9" s="5" customFormat="1" ht="12" customHeight="1">
      <c r="A93" s="139">
        <v>10164</v>
      </c>
      <c r="B93" s="15">
        <v>9002632</v>
      </c>
      <c r="C93" s="3" t="s">
        <v>68</v>
      </c>
      <c r="D93" s="19" t="s">
        <v>105</v>
      </c>
      <c r="E93" s="123"/>
      <c r="F93" s="25" t="s">
        <v>219</v>
      </c>
      <c r="G93" s="6">
        <v>2040</v>
      </c>
      <c r="H93" s="17"/>
      <c r="I93" s="6">
        <v>2070</v>
      </c>
    </row>
    <row r="94" spans="1:9" s="5" customFormat="1" ht="12" customHeight="1">
      <c r="A94" s="138">
        <v>10165</v>
      </c>
      <c r="B94" s="15">
        <v>9002629</v>
      </c>
      <c r="C94" s="3" t="s">
        <v>69</v>
      </c>
      <c r="D94" s="19" t="s">
        <v>106</v>
      </c>
      <c r="E94" s="124"/>
      <c r="F94" s="25" t="s">
        <v>219</v>
      </c>
      <c r="G94" s="6">
        <v>1400</v>
      </c>
      <c r="H94" s="17"/>
      <c r="I94" s="6">
        <v>1420</v>
      </c>
    </row>
    <row r="95" spans="1:9" s="5" customFormat="1" ht="12" customHeight="1">
      <c r="A95" s="139">
        <v>10166</v>
      </c>
      <c r="B95" s="15">
        <v>9002966</v>
      </c>
      <c r="C95" s="3" t="s">
        <v>70</v>
      </c>
      <c r="D95" s="19" t="s">
        <v>107</v>
      </c>
      <c r="E95" s="125"/>
      <c r="F95" s="25" t="s">
        <v>219</v>
      </c>
      <c r="G95" s="6">
        <v>4450</v>
      </c>
      <c r="H95" s="17"/>
      <c r="I95" s="6">
        <v>4500</v>
      </c>
    </row>
    <row r="96" spans="1:9" s="5" customFormat="1" ht="12" customHeight="1">
      <c r="A96" s="138">
        <v>10167</v>
      </c>
      <c r="B96" s="15">
        <v>9004295</v>
      </c>
      <c r="C96" s="3" t="s">
        <v>46</v>
      </c>
      <c r="D96" s="19" t="s">
        <v>108</v>
      </c>
      <c r="E96" s="126"/>
      <c r="F96" s="25" t="s">
        <v>219</v>
      </c>
      <c r="G96" s="6">
        <v>4140</v>
      </c>
      <c r="H96" s="17"/>
      <c r="I96" s="6">
        <v>4190</v>
      </c>
    </row>
    <row r="97" spans="1:9" s="5" customFormat="1" ht="12" customHeight="1">
      <c r="A97" s="139">
        <v>10168</v>
      </c>
      <c r="B97" s="15">
        <v>9005885</v>
      </c>
      <c r="C97" s="3" t="s">
        <v>71</v>
      </c>
      <c r="D97" s="19" t="s">
        <v>109</v>
      </c>
      <c r="E97" s="127"/>
      <c r="F97" s="25" t="s">
        <v>219</v>
      </c>
      <c r="G97" s="6">
        <v>25410</v>
      </c>
      <c r="H97" s="17"/>
      <c r="I97" s="6">
        <v>25670</v>
      </c>
    </row>
    <row r="98" spans="1:9" s="5" customFormat="1" ht="12" customHeight="1">
      <c r="A98" s="138">
        <v>10169</v>
      </c>
      <c r="B98" s="15">
        <v>9005887</v>
      </c>
      <c r="C98" s="3" t="s">
        <v>72</v>
      </c>
      <c r="D98" s="19" t="s">
        <v>110</v>
      </c>
      <c r="E98" s="128"/>
      <c r="F98" s="25" t="s">
        <v>219</v>
      </c>
      <c r="G98" s="6">
        <v>44140</v>
      </c>
      <c r="H98" s="17"/>
      <c r="I98" s="6">
        <v>44590</v>
      </c>
    </row>
    <row r="99" spans="1:9" s="5" customFormat="1" ht="12" customHeight="1">
      <c r="A99" s="139">
        <v>10170</v>
      </c>
      <c r="B99" s="15">
        <v>9005888</v>
      </c>
      <c r="C99" s="3" t="s">
        <v>73</v>
      </c>
      <c r="D99" s="19" t="s">
        <v>111</v>
      </c>
      <c r="E99" s="129"/>
      <c r="F99" s="25" t="s">
        <v>219</v>
      </c>
      <c r="G99" s="6">
        <v>33670</v>
      </c>
      <c r="H99" s="17"/>
      <c r="I99" s="6">
        <v>34010</v>
      </c>
    </row>
    <row r="100" spans="1:9" s="5" customFormat="1" ht="12" customHeight="1">
      <c r="A100" s="138">
        <v>10171</v>
      </c>
      <c r="B100" s="15">
        <v>9005889</v>
      </c>
      <c r="C100" s="3" t="s">
        <v>74</v>
      </c>
      <c r="D100" s="19" t="s">
        <v>112</v>
      </c>
      <c r="E100" s="130"/>
      <c r="F100" s="25" t="s">
        <v>219</v>
      </c>
      <c r="G100" s="6">
        <v>13910</v>
      </c>
      <c r="H100" s="17"/>
      <c r="I100" s="6">
        <v>14050</v>
      </c>
    </row>
    <row r="101" spans="1:9" s="5" customFormat="1" ht="12" customHeight="1">
      <c r="A101" s="139">
        <v>10172</v>
      </c>
      <c r="B101" s="15">
        <v>9005890</v>
      </c>
      <c r="C101" s="3" t="s">
        <v>75</v>
      </c>
      <c r="D101" s="19" t="s">
        <v>113</v>
      </c>
      <c r="E101" s="131"/>
      <c r="F101" s="25" t="s">
        <v>219</v>
      </c>
      <c r="G101" s="6">
        <v>5230</v>
      </c>
      <c r="H101" s="17"/>
      <c r="I101" s="6">
        <v>5290</v>
      </c>
    </row>
    <row r="102" spans="1:9" s="5" customFormat="1" ht="12" customHeight="1">
      <c r="A102" s="138">
        <v>10173</v>
      </c>
      <c r="B102" s="15">
        <v>9005891</v>
      </c>
      <c r="C102" s="3" t="s">
        <v>76</v>
      </c>
      <c r="D102" s="19" t="s">
        <v>114</v>
      </c>
      <c r="E102" s="132"/>
      <c r="F102" s="25" t="s">
        <v>219</v>
      </c>
      <c r="G102" s="6">
        <v>15890</v>
      </c>
      <c r="H102" s="17"/>
      <c r="I102" s="6">
        <v>16050</v>
      </c>
    </row>
    <row r="103" spans="1:9" s="5" customFormat="1" ht="12" customHeight="1">
      <c r="A103" s="139">
        <v>10174</v>
      </c>
      <c r="B103" s="15">
        <v>9005892</v>
      </c>
      <c r="C103" s="3" t="s">
        <v>77</v>
      </c>
      <c r="D103" s="19" t="s">
        <v>115</v>
      </c>
      <c r="E103" s="133"/>
      <c r="F103" s="25" t="s">
        <v>219</v>
      </c>
      <c r="G103" s="6">
        <v>22530</v>
      </c>
      <c r="H103" s="17"/>
      <c r="I103" s="6">
        <v>22760</v>
      </c>
    </row>
    <row r="104" spans="1:9" s="5" customFormat="1" ht="12" customHeight="1">
      <c r="A104" s="138">
        <v>10175</v>
      </c>
      <c r="B104" s="15">
        <v>9005893</v>
      </c>
      <c r="C104" s="3" t="s">
        <v>78</v>
      </c>
      <c r="D104" s="19" t="s">
        <v>116</v>
      </c>
      <c r="E104" s="134"/>
      <c r="F104" s="25" t="s">
        <v>219</v>
      </c>
      <c r="G104" s="6">
        <v>11220</v>
      </c>
      <c r="H104" s="17"/>
      <c r="I104" s="6">
        <v>11340</v>
      </c>
    </row>
    <row r="105" spans="1:9" s="5" customFormat="1" ht="12" customHeight="1">
      <c r="A105" s="139">
        <v>10176</v>
      </c>
      <c r="B105" s="15">
        <v>9005894</v>
      </c>
      <c r="C105" s="3" t="s">
        <v>79</v>
      </c>
      <c r="D105" s="19" t="s">
        <v>117</v>
      </c>
      <c r="E105" s="135"/>
      <c r="F105" s="25" t="s">
        <v>219</v>
      </c>
      <c r="G105" s="6">
        <v>20260</v>
      </c>
      <c r="H105" s="17"/>
      <c r="I105" s="6">
        <v>20470</v>
      </c>
    </row>
    <row r="106" spans="1:9" s="5" customFormat="1" ht="12" customHeight="1">
      <c r="A106" s="138">
        <v>10177</v>
      </c>
      <c r="B106" s="15">
        <v>9005895</v>
      </c>
      <c r="C106" s="3" t="s">
        <v>80</v>
      </c>
      <c r="D106" s="19" t="s">
        <v>118</v>
      </c>
      <c r="E106" s="136"/>
      <c r="F106" s="25" t="s">
        <v>219</v>
      </c>
      <c r="G106" s="6">
        <v>28580</v>
      </c>
      <c r="H106" s="17"/>
      <c r="I106" s="6">
        <v>28870</v>
      </c>
    </row>
  </sheetData>
  <autoFilter ref="A1:H106"/>
  <dataConsolidate/>
  <phoneticPr fontId="0" type="noConversion"/>
  <conditionalFormatting sqref="H107:H64458 H1">
    <cfRule type="iconSet" priority="231">
      <iconSet iconSet="3TrafficLights2">
        <cfvo type="percent" val="0"/>
        <cfvo type="percent" val="33"/>
        <cfvo type="percent" val="67"/>
      </iconSet>
    </cfRule>
  </conditionalFormatting>
  <conditionalFormatting sqref="E107:F64458 E1:F1">
    <cfRule type="iconSet" priority="233">
      <iconSet iconSet="3TrafficLights2">
        <cfvo type="percent" val="0"/>
        <cfvo type="percent" val="33"/>
        <cfvo type="percent" val="67"/>
      </iconSet>
    </cfRule>
  </conditionalFormatting>
  <pageMargins left="0.36" right="0.31" top="0.37" bottom="0.4" header="0.36" footer="0.4"/>
  <pageSetup paperSize="9" scale="55" fitToHeight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B5"/>
  <sheetViews>
    <sheetView workbookViewId="0">
      <selection activeCell="B22" sqref="B22"/>
    </sheetView>
  </sheetViews>
  <sheetFormatPr defaultRowHeight="12.75"/>
  <cols>
    <col min="1" max="1" width="12.7109375" customWidth="1"/>
    <col min="2" max="2" width="108.7109375" bestFit="1" customWidth="1"/>
  </cols>
  <sheetData>
    <row r="2" spans="1:2" ht="24" customHeight="1">
      <c r="A2" s="7" t="s">
        <v>89</v>
      </c>
      <c r="B2" s="8" t="s">
        <v>90</v>
      </c>
    </row>
    <row r="3" spans="1:2" ht="24" customHeight="1">
      <c r="A3" s="7" t="s">
        <v>3</v>
      </c>
      <c r="B3" s="8" t="s">
        <v>91</v>
      </c>
    </row>
    <row r="4" spans="1:2" ht="24" customHeight="1">
      <c r="A4" s="7" t="s">
        <v>86</v>
      </c>
      <c r="B4" s="8" t="s">
        <v>92</v>
      </c>
    </row>
    <row r="5" spans="1:2" ht="24" customHeight="1">
      <c r="A5" s="7" t="s">
        <v>88</v>
      </c>
      <c r="B5" s="8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</vt:i4>
      </vt:variant>
    </vt:vector>
  </HeadingPairs>
  <TitlesOfParts>
    <vt:vector size="17" baseType="lpstr">
      <vt:lpstr>OKI</vt:lpstr>
      <vt:lpstr>Условные обозначения</vt:lpstr>
      <vt:lpstr>OKI!_ФильтрБазыДанных</vt:lpstr>
      <vt:lpstr>ALL</vt:lpstr>
      <vt:lpstr>CURRENCY</vt:lpstr>
      <vt:lpstr>DEALERPRICE</vt:lpstr>
      <vt:lpstr>DESCRIPTION</vt:lpstr>
      <vt:lpstr>HEADER</vt:lpstr>
      <vt:lpstr>ID</vt:lpstr>
      <vt:lpstr>NOTE</vt:lpstr>
      <vt:lpstr>OPENPRICE</vt:lpstr>
      <vt:lpstr>SellPrices</vt:lpstr>
      <vt:lpstr>SPECIALPRICE</vt:lpstr>
      <vt:lpstr>STATUS</vt:lpstr>
      <vt:lpstr>VENDORID</vt:lpstr>
      <vt:lpstr>VENDORID2</vt:lpstr>
      <vt:lpstr>OKI!Область_печати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Мартынов</dc:creator>
  <cp:lastModifiedBy>Петров Александр Вячеславович</cp:lastModifiedBy>
  <cp:lastPrinted>2012-08-31T06:18:59Z</cp:lastPrinted>
  <dcterms:created xsi:type="dcterms:W3CDTF">2006-03-30T05:28:41Z</dcterms:created>
  <dcterms:modified xsi:type="dcterms:W3CDTF">2017-05-19T14:11:44Z</dcterms:modified>
</cp:coreProperties>
</file>