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PythonProjects\Gold_Silver_Bronze\experiments\"/>
    </mc:Choice>
  </mc:AlternateContent>
  <xr:revisionPtr revIDLastSave="0" documentId="13_ncr:1_{ECC5567E-6314-4033-9DF3-14D66CD9BA0E}" xr6:coauthVersionLast="47" xr6:coauthVersionMax="47" xr10:uidLastSave="{00000000-0000-0000-0000-000000000000}"/>
  <bookViews>
    <workbookView minimized="1" xWindow="30780" yWindow="127" windowWidth="21600" windowHeight="11423" xr2:uid="{00000000-000D-0000-FFFF-FFFF00000000}"/>
  </bookViews>
  <sheets>
    <sheet name="15_synthetic_e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B17" i="1"/>
  <c r="I17" i="1"/>
  <c r="H17" i="1"/>
  <c r="E17" i="1"/>
  <c r="D17" i="1"/>
  <c r="G17" i="1"/>
  <c r="C17" i="1"/>
</calcChain>
</file>

<file path=xl/sharedStrings.xml><?xml version="1.0" encoding="utf-8"?>
<sst xmlns="http://schemas.openxmlformats.org/spreadsheetml/2006/main" count="31" uniqueCount="29">
  <si>
    <t>name</t>
  </si>
  <si>
    <t>auto_data_precision</t>
  </si>
  <si>
    <t>bronze_precision</t>
  </si>
  <si>
    <t>silver_precision</t>
  </si>
  <si>
    <t>gold_precision</t>
  </si>
  <si>
    <t>auto_data_recall</t>
  </si>
  <si>
    <t>bronze_recall</t>
  </si>
  <si>
    <t>silver_recall</t>
  </si>
  <si>
    <t>gold_recall</t>
  </si>
  <si>
    <t>auto_data_F1</t>
  </si>
  <si>
    <t>bronze_F1</t>
  </si>
  <si>
    <t>silver_F1</t>
  </si>
  <si>
    <t>06871_P040_T01_-_S014_-_MTG_stamp_2024_02_28_15_14_synthetic.ano.eswc</t>
  </si>
  <si>
    <t>07095_P041_T01_-_S006_-_TL.R_R0919_OMZ_20230713_RJ_synthetic.ano.eswc</t>
  </si>
  <si>
    <t>nan</t>
  </si>
  <si>
    <t>07103_P041_T01_-_S006_-_TL.R_R0919_OMZ_20230713_RJ_synthetic.ano.eswc</t>
  </si>
  <si>
    <t>07105_P041_T01_-_S006_-_TL.R_R0919_OMZ_20230713_RJ_synthetic.ano.eswc</t>
  </si>
  <si>
    <t>07898_P041_T01_(4)_S006_-_TL.R_R0613_WYT_20230731_WYT_synthetic.ano.eswc</t>
  </si>
  <si>
    <t>09567_P041_T01_-_S014_-_TL.R_R0613_OMZ_20230713_YW_synthetic.ano.eswc</t>
  </si>
  <si>
    <t>10046_P041_T01_-_S008_-_TL.R_R0613_OMZ_20230713_YW_synthetic.ano.eswc</t>
  </si>
  <si>
    <t>10419_P041_T01_-_S015_-_TL.R_R0919_RJ_20230713_YW_synthetic.ano.eswc</t>
  </si>
  <si>
    <t>10422_P041_T01_-_S015_-_TL.R_R0613_RJ_20230713_YW_synthetic.ano.eswc</t>
  </si>
  <si>
    <t>10425_P041_T01_-_S015_-_TL.R_R0919_RJ_20230713_YW_01_synthetic.ano.eswc</t>
  </si>
  <si>
    <t>10433_P041_T01_-_S015_-_TL.R_R0613_RJ_20230713_YW_synthetic.ano.eswc</t>
  </si>
  <si>
    <t>10435_P041_T01_-_S015_-_TL.R_R0613_RJ_20230713_YW_synthetic.ano.eswc</t>
  </si>
  <si>
    <t>10438_P041_T01_-_S015_-_TL_stamp_2024_07_12_10_59_synthetic.ano.eswc</t>
  </si>
  <si>
    <t>10439_P041_T01_-_S015_-_TL.R_R0613_RJ_20230713_YW_synthetic.ano.eswc</t>
  </si>
  <si>
    <t>10440_P041_T01_-_S015_-_TL.R_R0613_RJ_20230713_YW_synthetic.ano.eswc</t>
  </si>
  <si>
    <t>gold_F1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</si>
</sst>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6" fillId="0" borderId="0" xfId="0" applyFont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zoomScale="115" zoomScaleNormal="115" workbookViewId="0">
      <selection activeCell="C15" sqref="C15"/>
    </sheetView>
  </sheetViews>
  <sheetFormatPr defaultRowHeight="13.9" x14ac:dyDescent="0.4"/>
  <cols>
    <col min="5" max="5" width="13.86328125" customWidth="1"/>
    <col min="6" max="6" width="11.6640625" customWidth="1"/>
    <col min="12" max="12" width="12.265625" customWidth="1"/>
    <col min="13" max="13" width="19.59765625" customWidth="1"/>
    <col min="14" max="14" width="22.265625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28</v>
      </c>
    </row>
    <row r="2" spans="1:13" x14ac:dyDescent="0.4">
      <c r="A2" t="s">
        <v>12</v>
      </c>
      <c r="B2">
        <v>0.89477612078189805</v>
      </c>
      <c r="C2">
        <v>0.97208624146878697</v>
      </c>
      <c r="D2">
        <v>0.97779578529298306</v>
      </c>
      <c r="E2">
        <v>0.99367603123187997</v>
      </c>
      <c r="F2">
        <v>0.111407101154327</v>
      </c>
      <c r="G2">
        <v>0.74412408471107405</v>
      </c>
      <c r="H2">
        <v>0.95142588391899996</v>
      </c>
      <c r="I2">
        <v>0.98939517349004702</v>
      </c>
      <c r="J2">
        <v>0.19814366136338499</v>
      </c>
      <c r="K2">
        <v>0.84296519332022801</v>
      </c>
      <c r="L2">
        <v>0.96443061381810302</v>
      </c>
      <c r="M2" s="2">
        <v>0.99153098181507404</v>
      </c>
    </row>
    <row r="3" spans="1:13" x14ac:dyDescent="0.4">
      <c r="A3" t="s">
        <v>13</v>
      </c>
      <c r="B3">
        <v>0</v>
      </c>
      <c r="C3">
        <v>0.98553973808884598</v>
      </c>
      <c r="D3">
        <v>0.95624483004212302</v>
      </c>
      <c r="E3">
        <v>0.98702185787260499</v>
      </c>
      <c r="F3">
        <v>0</v>
      </c>
      <c r="G3">
        <v>0.75531263649463598</v>
      </c>
      <c r="H3">
        <v>0.99440314806997698</v>
      </c>
      <c r="I3">
        <v>0.99440314806997698</v>
      </c>
      <c r="J3" t="s">
        <v>14</v>
      </c>
      <c r="K3">
        <v>0.85520246152316404</v>
      </c>
      <c r="L3">
        <v>0.97495076506816203</v>
      </c>
      <c r="M3">
        <v>0.99069875442042099</v>
      </c>
    </row>
    <row r="4" spans="1:13" x14ac:dyDescent="0.4">
      <c r="A4" t="s">
        <v>15</v>
      </c>
      <c r="B4">
        <v>0</v>
      </c>
      <c r="C4">
        <v>0.97199649922549702</v>
      </c>
      <c r="D4">
        <v>0.99401270784437601</v>
      </c>
      <c r="E4">
        <v>0.99401270784437601</v>
      </c>
      <c r="F4">
        <v>0</v>
      </c>
      <c r="G4">
        <v>0.94871470332145602</v>
      </c>
      <c r="H4">
        <v>0.99468152457848102</v>
      </c>
      <c r="I4">
        <v>0.99468152457848102</v>
      </c>
      <c r="J4" t="s">
        <v>14</v>
      </c>
      <c r="K4">
        <v>0.96021449676494897</v>
      </c>
      <c r="L4">
        <v>0.99434700374672302</v>
      </c>
      <c r="M4">
        <v>0.99434700374672302</v>
      </c>
    </row>
    <row r="5" spans="1:13" x14ac:dyDescent="0.4">
      <c r="A5" t="s">
        <v>16</v>
      </c>
      <c r="B5">
        <v>0</v>
      </c>
      <c r="C5">
        <v>0.93278440833091703</v>
      </c>
      <c r="D5">
        <v>0.99492238508537401</v>
      </c>
      <c r="E5">
        <v>0.99492238508537401</v>
      </c>
      <c r="F5">
        <v>0</v>
      </c>
      <c r="G5">
        <v>0.84180121123790697</v>
      </c>
      <c r="H5">
        <v>0.996741223614662</v>
      </c>
      <c r="I5">
        <v>0.996741223614662</v>
      </c>
      <c r="J5" t="s">
        <v>14</v>
      </c>
      <c r="K5">
        <v>0.88496045059531903</v>
      </c>
      <c r="L5">
        <v>0.99583097384491104</v>
      </c>
      <c r="M5">
        <v>0.99583097384491104</v>
      </c>
    </row>
    <row r="6" spans="1:13" x14ac:dyDescent="0.4">
      <c r="A6" t="s">
        <v>17</v>
      </c>
      <c r="B6">
        <v>0.97951504960656099</v>
      </c>
      <c r="C6">
        <v>0.97106109373271399</v>
      </c>
      <c r="D6">
        <v>0.98691062629222803</v>
      </c>
      <c r="E6">
        <v>0.98746041767299098</v>
      </c>
      <c r="F6">
        <v>0.34174054861068698</v>
      </c>
      <c r="G6">
        <v>0.49419403076171797</v>
      </c>
      <c r="H6">
        <v>0.881258584558963</v>
      </c>
      <c r="I6">
        <v>0.978524159640073</v>
      </c>
      <c r="J6">
        <v>0.50669985561708197</v>
      </c>
      <c r="K6">
        <v>0.65502940478468996</v>
      </c>
      <c r="L6">
        <v>0.93109709394709295</v>
      </c>
      <c r="M6">
        <v>0.982971979059867</v>
      </c>
    </row>
    <row r="7" spans="1:13" x14ac:dyDescent="0.4">
      <c r="A7" t="s">
        <v>18</v>
      </c>
      <c r="B7">
        <v>0.96122948080301196</v>
      </c>
      <c r="C7">
        <v>0.96245039999485005</v>
      </c>
      <c r="D7">
        <v>0.98405885882675603</v>
      </c>
      <c r="E7">
        <v>0.99106115009635598</v>
      </c>
      <c r="F7">
        <v>0.20796746015548701</v>
      </c>
      <c r="G7">
        <v>0.68444350361824002</v>
      </c>
      <c r="H7">
        <v>0.97736845910549097</v>
      </c>
      <c r="I7">
        <v>0.98986221197992497</v>
      </c>
      <c r="J7">
        <v>0.34195172215435199</v>
      </c>
      <c r="K7">
        <v>0.799982223974535</v>
      </c>
      <c r="L7">
        <v>0.98070224853861998</v>
      </c>
      <c r="M7">
        <v>0.99046131821425898</v>
      </c>
    </row>
    <row r="8" spans="1:13" x14ac:dyDescent="0.4">
      <c r="A8" t="s">
        <v>19</v>
      </c>
      <c r="B8">
        <v>0.92644979059696198</v>
      </c>
      <c r="C8">
        <v>0.97457743622362603</v>
      </c>
      <c r="D8">
        <v>0.98218029364943504</v>
      </c>
      <c r="E8">
        <v>0.99259188910946206</v>
      </c>
      <c r="F8">
        <v>0.21036612987518299</v>
      </c>
      <c r="G8">
        <v>0.68155491352081299</v>
      </c>
      <c r="H8">
        <v>0.97820751927793004</v>
      </c>
      <c r="I8">
        <v>0.98851477354764905</v>
      </c>
      <c r="J8">
        <v>0.34287636804138499</v>
      </c>
      <c r="K8">
        <v>0.80214366969792805</v>
      </c>
      <c r="L8">
        <v>0.98018988100093896</v>
      </c>
      <c r="M8">
        <v>0.99054913597864902</v>
      </c>
    </row>
    <row r="9" spans="1:13" x14ac:dyDescent="0.4">
      <c r="A9" t="s">
        <v>20</v>
      </c>
      <c r="B9">
        <v>0.834086954593658</v>
      </c>
      <c r="C9">
        <v>0.895846247673034</v>
      </c>
      <c r="D9">
        <v>0.97495048306882304</v>
      </c>
      <c r="E9">
        <v>0.98316151276230801</v>
      </c>
      <c r="F9">
        <v>0.30888992547988797</v>
      </c>
      <c r="G9">
        <v>0.51461848616600003</v>
      </c>
      <c r="H9">
        <v>0.96184929832816102</v>
      </c>
      <c r="I9">
        <v>0.983004515990614</v>
      </c>
      <c r="J9">
        <v>0.45082461726015599</v>
      </c>
      <c r="K9">
        <v>0.65371225349275697</v>
      </c>
      <c r="L9">
        <v>0.96835558022219603</v>
      </c>
      <c r="M9">
        <v>0.98308300810842797</v>
      </c>
    </row>
    <row r="10" spans="1:13" x14ac:dyDescent="0.4">
      <c r="A10" t="s">
        <v>21</v>
      </c>
      <c r="B10">
        <v>0.93890577554702703</v>
      </c>
      <c r="C10">
        <v>0.96383006870746601</v>
      </c>
      <c r="D10">
        <v>0.98657652363181103</v>
      </c>
      <c r="E10">
        <v>0.99083100073039498</v>
      </c>
      <c r="F10">
        <v>0.33481305837631198</v>
      </c>
      <c r="G10">
        <v>0.71411660313606196</v>
      </c>
      <c r="H10">
        <v>0.97070139087736595</v>
      </c>
      <c r="I10">
        <v>0.99052974209189404</v>
      </c>
      <c r="J10">
        <v>0.49360644730327202</v>
      </c>
      <c r="K10">
        <v>0.82039204965860402</v>
      </c>
      <c r="L10">
        <v>0.97857457706664897</v>
      </c>
      <c r="M10">
        <v>0.99068034850850795</v>
      </c>
    </row>
    <row r="11" spans="1:13" x14ac:dyDescent="0.4">
      <c r="A11" t="s">
        <v>22</v>
      </c>
      <c r="B11">
        <v>0.985850099474191</v>
      </c>
      <c r="C11">
        <v>0.98649584501981702</v>
      </c>
      <c r="D11">
        <v>0.98893280606716805</v>
      </c>
      <c r="E11">
        <v>0.99042277783155397</v>
      </c>
      <c r="F11">
        <v>0.42097276449203402</v>
      </c>
      <c r="G11">
        <v>0.51749137043952897</v>
      </c>
      <c r="H11">
        <v>0.97294107638299399</v>
      </c>
      <c r="I11">
        <v>0.98887296672910396</v>
      </c>
      <c r="J11">
        <v>0.59000468698717601</v>
      </c>
      <c r="K11">
        <v>0.67886625833623104</v>
      </c>
      <c r="L11">
        <v>0.98087176491059502</v>
      </c>
      <c r="M11">
        <v>0.98964726552046001</v>
      </c>
    </row>
    <row r="12" spans="1:13" x14ac:dyDescent="0.4">
      <c r="A12" t="s">
        <v>23</v>
      </c>
      <c r="B12">
        <v>0.79836773872375399</v>
      </c>
      <c r="C12">
        <v>0.88233960419893198</v>
      </c>
      <c r="D12">
        <v>0.98321799375116803</v>
      </c>
      <c r="E12">
        <v>0.98822012078016996</v>
      </c>
      <c r="F12">
        <v>0.32477444410324002</v>
      </c>
      <c r="G12">
        <v>0.689625263214111</v>
      </c>
      <c r="H12">
        <v>0.97796669043600504</v>
      </c>
      <c r="I12">
        <v>0.98438584338873603</v>
      </c>
      <c r="J12">
        <v>0.46172148548695102</v>
      </c>
      <c r="K12">
        <v>0.77416956880377996</v>
      </c>
      <c r="L12">
        <v>0.98058531160157603</v>
      </c>
      <c r="M12">
        <v>0.98629925562225496</v>
      </c>
    </row>
    <row r="13" spans="1:13" x14ac:dyDescent="0.4">
      <c r="A13" t="s">
        <v>24</v>
      </c>
      <c r="B13">
        <v>0.96712137013673705</v>
      </c>
      <c r="C13">
        <v>0.96149719879031104</v>
      </c>
      <c r="D13">
        <v>0.98294117674231496</v>
      </c>
      <c r="E13">
        <v>0.98816395085304898</v>
      </c>
      <c r="F13">
        <v>0.229522824287414</v>
      </c>
      <c r="G13">
        <v>0.60153114795684803</v>
      </c>
      <c r="H13">
        <v>0.97814776189625197</v>
      </c>
      <c r="I13">
        <v>0.98736435268074196</v>
      </c>
      <c r="J13">
        <v>0.370998212061384</v>
      </c>
      <c r="K13">
        <v>0.74006401093017204</v>
      </c>
      <c r="L13">
        <v>0.98053861113880203</v>
      </c>
      <c r="M13">
        <v>0.98776398994758996</v>
      </c>
    </row>
    <row r="14" spans="1:13" x14ac:dyDescent="0.4">
      <c r="A14" t="s">
        <v>25</v>
      </c>
      <c r="B14">
        <v>0.97096362523734503</v>
      </c>
      <c r="C14">
        <v>0.98192771151661795</v>
      </c>
      <c r="D14">
        <v>0.98640962690114897</v>
      </c>
      <c r="E14">
        <v>0.98903064243495398</v>
      </c>
      <c r="F14">
        <v>0.397633016109466</v>
      </c>
      <c r="G14">
        <v>0.65649473667144698</v>
      </c>
      <c r="H14">
        <v>0.98021697439253297</v>
      </c>
      <c r="I14">
        <v>0.98607646301388696</v>
      </c>
      <c r="J14">
        <v>0.56420888839207695</v>
      </c>
      <c r="K14">
        <v>0.78689153107661203</v>
      </c>
      <c r="L14">
        <v>0.98330355071640996</v>
      </c>
      <c r="M14">
        <v>0.987551343432573</v>
      </c>
    </row>
    <row r="15" spans="1:13" x14ac:dyDescent="0.4">
      <c r="A15" t="s">
        <v>26</v>
      </c>
      <c r="B15">
        <v>0.86118364334106401</v>
      </c>
      <c r="C15">
        <v>0.94507132098078706</v>
      </c>
      <c r="D15">
        <v>0.96523233130574204</v>
      </c>
      <c r="E15">
        <v>0.98895077802240805</v>
      </c>
      <c r="F15">
        <v>0.338202714920043</v>
      </c>
      <c r="G15">
        <v>0.73647928237914995</v>
      </c>
      <c r="H15">
        <v>0.95847353339195196</v>
      </c>
      <c r="I15">
        <v>0.98382027097046298</v>
      </c>
      <c r="J15">
        <v>0.485672767939346</v>
      </c>
      <c r="K15">
        <v>0.82783764804021298</v>
      </c>
      <c r="L15">
        <v>0.96184105908119299</v>
      </c>
      <c r="M15">
        <v>0.98637885314381601</v>
      </c>
    </row>
    <row r="16" spans="1:13" x14ac:dyDescent="0.4">
      <c r="A16" t="s">
        <v>27</v>
      </c>
      <c r="B16">
        <v>0.95087336376309395</v>
      </c>
      <c r="C16">
        <v>0.97019969299435604</v>
      </c>
      <c r="D16">
        <v>0.97289972938597202</v>
      </c>
      <c r="E16">
        <v>0.99106743581593004</v>
      </c>
      <c r="F16">
        <v>0.18023639917373599</v>
      </c>
      <c r="G16">
        <v>0.85238771140575398</v>
      </c>
      <c r="H16">
        <v>0.93465720862150103</v>
      </c>
      <c r="I16">
        <v>0.98966903075575796</v>
      </c>
      <c r="J16">
        <v>0.30303335144044602</v>
      </c>
      <c r="K16">
        <v>0.90748602116036203</v>
      </c>
      <c r="L16">
        <v>0.95339512778720903</v>
      </c>
      <c r="M16">
        <v>0.99036773964705205</v>
      </c>
    </row>
    <row r="17" spans="2:9" x14ac:dyDescent="0.4">
      <c r="B17" s="1">
        <f t="shared" ref="B17:I17" si="0">AVERAGE(B2:B16)</f>
        <v>0.73795486750702033</v>
      </c>
      <c r="C17" s="1">
        <f t="shared" si="0"/>
        <v>0.95718023379643735</v>
      </c>
      <c r="D17" s="1">
        <f t="shared" si="0"/>
        <v>0.98115241052582836</v>
      </c>
      <c r="E17" s="1">
        <f t="shared" si="0"/>
        <v>0.99003964387625432</v>
      </c>
      <c r="F17" s="1">
        <f t="shared" si="0"/>
        <v>0.22710175911585448</v>
      </c>
      <c r="G17" s="1">
        <f t="shared" si="0"/>
        <v>0.69552597900231639</v>
      </c>
      <c r="H17" s="1">
        <f t="shared" si="0"/>
        <v>0.96726935183008467</v>
      </c>
      <c r="I17" s="1">
        <f t="shared" si="0"/>
        <v>0.98838969336946769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15_synthetic_eval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penglab</dc:creator>
  <cp:lastModifiedBy>penglab</cp:lastModifiedBy>
  <dcterms:created xsi:type="dcterms:W3CDTF">2024-11-21T19:36:17Z</dcterms:created>
  <dcterms:modified xsi:type="dcterms:W3CDTF">2024-12-03T07:30:20Z</dcterms:modified>
</cp:coreProperties>
</file>