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PythonProjects\Gold_Silver_Bronze\experiments\"/>
    </mc:Choice>
  </mc:AlternateContent>
  <xr:revisionPtr revIDLastSave="0" documentId="13_ncr:1_{FA83B4EA-6068-4C33-914A-DDD76D225259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7_mouse_e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I37" i="1"/>
  <c r="H37" i="1"/>
  <c r="G37" i="1"/>
  <c r="F37" i="1"/>
  <c r="E37" i="1"/>
  <c r="D37" i="1"/>
  <c r="C37" i="1"/>
  <c r="B37" i="1"/>
  <c r="J36" i="1"/>
  <c r="I36" i="1"/>
  <c r="H36" i="1"/>
  <c r="G36" i="1"/>
  <c r="F36" i="1"/>
  <c r="E36" i="1"/>
  <c r="D36" i="1"/>
  <c r="C36" i="1"/>
  <c r="B36" i="1"/>
</calcChain>
</file>

<file path=xl/sharedStrings.xml><?xml version="1.0" encoding="utf-8"?>
<sst xmlns="http://schemas.openxmlformats.org/spreadsheetml/2006/main" count="51" uniqueCount="42">
  <si>
    <t>name</t>
  </si>
  <si>
    <t>auto_data_precision</t>
  </si>
  <si>
    <t>bronze_precision</t>
  </si>
  <si>
    <t>silver_precision</t>
  </si>
  <si>
    <t>auto_data_recall</t>
  </si>
  <si>
    <t>bronze_recall</t>
  </si>
  <si>
    <t>silver_recall</t>
  </si>
  <si>
    <t>auto_data_F1</t>
  </si>
  <si>
    <t>bronze_F1</t>
  </si>
  <si>
    <t>silver_F1</t>
  </si>
  <si>
    <t>120111_05new_ch2_neuron1.tif_06_143.v3dpbd.ano.eswc</t>
  </si>
  <si>
    <t>120111_05new_ch2_neuron2.tif.ano.eswc</t>
  </si>
  <si>
    <t>1201_01_s06b_L36_Sum_ch2.tif_08_140.v3dpbd.ano.eswc</t>
  </si>
  <si>
    <t>1201_01_s10mm_ch2.tif_01_142.v3dpbd.ano.eswc</t>
  </si>
  <si>
    <t>slice12_4to51_ch2_neuron1.tif_01_141.v3dpbd.ano.eswc</t>
  </si>
  <si>
    <t>slice12_4to51_ch2_neuron2.tif_01_141.v3dpbd.ano.eswc</t>
  </si>
  <si>
    <t>yun_dendrites_apical.tif_10_117.v3dpbd.ano.eswc</t>
  </si>
  <si>
    <t>18454_42977.ano.eswc</t>
  </si>
  <si>
    <t>18454_43136.ano.eswc</t>
  </si>
  <si>
    <t>18454_43193.ano.eswc</t>
  </si>
  <si>
    <t>18454_43202.ano.eswc</t>
  </si>
  <si>
    <t>18454_43467.ano.eswc</t>
  </si>
  <si>
    <t>18454_43684.ano.eswc</t>
  </si>
  <si>
    <t>18454_43720.ano.eswc</t>
  </si>
  <si>
    <t>18454_43754.ano.eswc</t>
  </si>
  <si>
    <t>18454_43781.ano.eswc</t>
  </si>
  <si>
    <t>18454_43782.ano.eswc</t>
  </si>
  <si>
    <t>18454_43793.ano.eswc</t>
  </si>
  <si>
    <t>18454_43807.ano.eswc</t>
  </si>
  <si>
    <t>18454_43970.ano.eswc</t>
  </si>
  <si>
    <t>18454_43986.ano.eswc</t>
  </si>
  <si>
    <t>18454_43992.ano.eswc</t>
  </si>
  <si>
    <t>18454_44036.ano.eswc</t>
  </si>
  <si>
    <t>18454_44037.ano.eswc</t>
  </si>
  <si>
    <t>18454_44038.ano.eswc</t>
  </si>
  <si>
    <t>18454_44040.ano.eswc</t>
  </si>
  <si>
    <t>18454_44047.ano.eswc</t>
  </si>
  <si>
    <t>18454_44144.ano.eswc</t>
  </si>
  <si>
    <t>18454_44302.ano.eswc</t>
  </si>
  <si>
    <t>18454_44579.ano.eswc</t>
  </si>
  <si>
    <t>平均值</t>
    <phoneticPr fontId="18" type="noConversion"/>
  </si>
  <si>
    <t>方差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</si>
</sst>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B37" sqref="B37"/>
    </sheetView>
  </sheetViews>
  <sheetFormatPr defaultRowHeight="13.9" x14ac:dyDescent="0.4"/>
  <cols>
    <col min="1" max="1" width="20" customWidth="1"/>
    <col min="2" max="2" width="19.796875" customWidth="1"/>
    <col min="3" max="3" width="17.9296875" customWidth="1"/>
    <col min="4" max="4" width="19.46484375" customWidth="1"/>
    <col min="5" max="5" width="19.9296875" customWidth="1"/>
    <col min="6" max="6" width="17.6640625" customWidth="1"/>
    <col min="7" max="7" width="16.33203125" customWidth="1"/>
    <col min="8" max="8" width="13.3984375" customWidth="1"/>
    <col min="9" max="9" width="18" customWidth="1"/>
    <col min="10" max="10" width="15.19921875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">
      <c r="A2" t="s">
        <v>10</v>
      </c>
      <c r="B2">
        <v>0.13312375545501701</v>
      </c>
      <c r="C2">
        <v>0.97818911075591997</v>
      </c>
      <c r="D2">
        <v>1</v>
      </c>
      <c r="E2">
        <v>8.4884703159332206E-2</v>
      </c>
      <c r="F2">
        <v>0.963694397360086</v>
      </c>
      <c r="G2">
        <v>0.96268533915281296</v>
      </c>
      <c r="H2">
        <v>0.103667266280198</v>
      </c>
      <c r="I2">
        <v>0.97088765794061205</v>
      </c>
      <c r="J2">
        <v>0.98098795558166496</v>
      </c>
    </row>
    <row r="3" spans="1:10" x14ac:dyDescent="0.4">
      <c r="A3" t="s">
        <v>11</v>
      </c>
      <c r="B3">
        <v>2.5466203689575102E-2</v>
      </c>
      <c r="C3">
        <v>0.93801508843898695</v>
      </c>
      <c r="D3">
        <v>0.99543494218960404</v>
      </c>
      <c r="E3">
        <v>1.7609238624572698E-2</v>
      </c>
      <c r="F3">
        <v>0.80163285136222795</v>
      </c>
      <c r="G3">
        <v>0.99227022193372205</v>
      </c>
      <c r="H3">
        <v>2.0821165543059999E-2</v>
      </c>
      <c r="I3">
        <v>0.86447802772331095</v>
      </c>
      <c r="J3">
        <v>0.99385006271058396</v>
      </c>
    </row>
    <row r="4" spans="1:10" x14ac:dyDescent="0.4">
      <c r="A4" t="s">
        <v>12</v>
      </c>
      <c r="B4">
        <v>0.13540560007095301</v>
      </c>
      <c r="C4">
        <v>0.99958438257453897</v>
      </c>
      <c r="D4">
        <v>0.99963355646468699</v>
      </c>
      <c r="E4">
        <v>0.25248676538467402</v>
      </c>
      <c r="F4">
        <v>0.99899797153193504</v>
      </c>
      <c r="G4">
        <v>1</v>
      </c>
      <c r="H4">
        <v>0.17627633344485899</v>
      </c>
      <c r="I4">
        <v>0.99929109102277902</v>
      </c>
      <c r="J4">
        <v>0.99981674465597503</v>
      </c>
    </row>
    <row r="5" spans="1:10" x14ac:dyDescent="0.4">
      <c r="A5" t="s">
        <v>13</v>
      </c>
      <c r="B5">
        <v>0.329365253448486</v>
      </c>
      <c r="C5">
        <v>0.97904686070978597</v>
      </c>
      <c r="D5">
        <v>0.99367558490484897</v>
      </c>
      <c r="E5">
        <v>0.18325996398925701</v>
      </c>
      <c r="F5">
        <v>0.81036576628684998</v>
      </c>
      <c r="G5">
        <v>0.91377042233943895</v>
      </c>
      <c r="H5">
        <v>0.23549159281697901</v>
      </c>
      <c r="I5">
        <v>0.88675585221665298</v>
      </c>
      <c r="J5">
        <v>0.95204934287883702</v>
      </c>
    </row>
    <row r="6" spans="1:10" x14ac:dyDescent="0.4">
      <c r="A6" t="s">
        <v>14</v>
      </c>
      <c r="B6">
        <v>8.2838773727416895E-2</v>
      </c>
      <c r="C6">
        <v>0.98656634055077996</v>
      </c>
      <c r="D6">
        <v>0.98666432034224205</v>
      </c>
      <c r="E6">
        <v>0.19670897722244199</v>
      </c>
      <c r="F6">
        <v>0.990645148791372</v>
      </c>
      <c r="G6">
        <v>0.99790356401353997</v>
      </c>
      <c r="H6">
        <v>0.116582089456368</v>
      </c>
      <c r="I6">
        <v>0.98860153756506997</v>
      </c>
      <c r="J6">
        <v>0.99225211645922995</v>
      </c>
    </row>
    <row r="7" spans="1:10" x14ac:dyDescent="0.4">
      <c r="A7" t="s">
        <v>15</v>
      </c>
      <c r="B7">
        <v>7.1229457855224595E-2</v>
      </c>
      <c r="C7">
        <v>0.91908226907253199</v>
      </c>
      <c r="D7">
        <v>0.99385282164439503</v>
      </c>
      <c r="E7">
        <v>0.167421460151672</v>
      </c>
      <c r="F7">
        <v>0.80327369272708804</v>
      </c>
      <c r="G7">
        <v>0.91214638203382403</v>
      </c>
      <c r="H7">
        <v>9.9939610034008503E-2</v>
      </c>
      <c r="I7">
        <v>0.85728458526829798</v>
      </c>
      <c r="J7">
        <v>0.95124830460326804</v>
      </c>
    </row>
    <row r="8" spans="1:10" x14ac:dyDescent="0.4">
      <c r="A8" t="s">
        <v>16</v>
      </c>
      <c r="B8">
        <v>0.744004786014556</v>
      </c>
      <c r="C8">
        <v>0.99944306118413795</v>
      </c>
      <c r="D8">
        <v>0.99954430048819598</v>
      </c>
      <c r="E8">
        <v>4.0185213088989202E-2</v>
      </c>
      <c r="F8">
        <v>0.94135802611708597</v>
      </c>
      <c r="G8">
        <v>0.94790123403072302</v>
      </c>
      <c r="H8">
        <v>7.6251905531570102E-2</v>
      </c>
      <c r="I8">
        <v>0.96953134811047703</v>
      </c>
      <c r="J8">
        <v>0.97303802248332605</v>
      </c>
    </row>
    <row r="9" spans="1:10" x14ac:dyDescent="0.4">
      <c r="A9" t="s">
        <v>17</v>
      </c>
      <c r="B9">
        <v>0.31971096992492598</v>
      </c>
      <c r="C9">
        <v>1</v>
      </c>
      <c r="D9">
        <v>1</v>
      </c>
      <c r="E9">
        <v>0.65107119083404497</v>
      </c>
      <c r="F9">
        <v>0.99858223064802498</v>
      </c>
      <c r="G9">
        <v>0.99858223064802498</v>
      </c>
      <c r="H9">
        <v>0.428838951364725</v>
      </c>
      <c r="I9">
        <v>0.99929061245004902</v>
      </c>
      <c r="J9">
        <v>0.99929061245004902</v>
      </c>
    </row>
    <row r="10" spans="1:10" x14ac:dyDescent="0.4">
      <c r="A10" t="s">
        <v>18</v>
      </c>
      <c r="B10">
        <v>0.52009570598602295</v>
      </c>
      <c r="C10">
        <v>0.93075925111770597</v>
      </c>
      <c r="D10">
        <v>0.96420264989137605</v>
      </c>
      <c r="E10">
        <v>0.88579016923904397</v>
      </c>
      <c r="F10">
        <v>0.94698130711913098</v>
      </c>
      <c r="G10">
        <v>0.97333741933107298</v>
      </c>
      <c r="H10">
        <v>0.65538131016802004</v>
      </c>
      <c r="I10">
        <v>0.93880020684465304</v>
      </c>
      <c r="J10">
        <v>0.96874850111779098</v>
      </c>
    </row>
    <row r="11" spans="1:10" x14ac:dyDescent="0.4">
      <c r="A11" t="s">
        <v>19</v>
      </c>
      <c r="B11">
        <v>0.67933276295661904</v>
      </c>
      <c r="C11">
        <v>0.98364908806979601</v>
      </c>
      <c r="D11">
        <v>0.99959226467762996</v>
      </c>
      <c r="E11">
        <v>0.68233445286750705</v>
      </c>
      <c r="F11">
        <v>0.95928708836436205</v>
      </c>
      <c r="G11">
        <v>0.99935931037180104</v>
      </c>
      <c r="H11">
        <v>0.68083029941560502</v>
      </c>
      <c r="I11">
        <v>0.97131535365048705</v>
      </c>
      <c r="J11">
        <v>0.999475773950673</v>
      </c>
    </row>
    <row r="12" spans="1:10" x14ac:dyDescent="0.4">
      <c r="A12" t="s">
        <v>20</v>
      </c>
      <c r="B12">
        <v>0.757235467433929</v>
      </c>
      <c r="C12">
        <v>0.98261335492134005</v>
      </c>
      <c r="D12">
        <v>0.98260742425918501</v>
      </c>
      <c r="E12">
        <v>0.76672112941741899</v>
      </c>
      <c r="F12">
        <v>0.99841576314065605</v>
      </c>
      <c r="G12">
        <v>0.99841576314065605</v>
      </c>
      <c r="H12">
        <v>0.76194877731482002</v>
      </c>
      <c r="I12">
        <v>0.99045153216701798</v>
      </c>
      <c r="J12">
        <v>0.99044851933012501</v>
      </c>
    </row>
    <row r="13" spans="1:10" x14ac:dyDescent="0.4">
      <c r="A13" t="s">
        <v>21</v>
      </c>
      <c r="B13">
        <v>0.89542743563652005</v>
      </c>
      <c r="C13">
        <v>0.94162364676594701</v>
      </c>
      <c r="D13">
        <v>0.98275580629706305</v>
      </c>
      <c r="E13">
        <v>0.633912533521652</v>
      </c>
      <c r="F13">
        <v>0.919984750449657</v>
      </c>
      <c r="G13">
        <v>0.984694155864417</v>
      </c>
      <c r="H13">
        <v>0.74231065133489105</v>
      </c>
      <c r="I13">
        <v>0.93067843589785504</v>
      </c>
      <c r="J13">
        <v>0.98372402624094302</v>
      </c>
    </row>
    <row r="14" spans="1:10" x14ac:dyDescent="0.4">
      <c r="A14" t="s">
        <v>22</v>
      </c>
      <c r="B14">
        <v>0.26077437400817799</v>
      </c>
      <c r="C14">
        <v>1</v>
      </c>
      <c r="D14">
        <v>1</v>
      </c>
      <c r="E14">
        <v>0.60876369476318304</v>
      </c>
      <c r="F14">
        <v>1</v>
      </c>
      <c r="G14">
        <v>1</v>
      </c>
      <c r="H14">
        <v>0.36513633415747998</v>
      </c>
      <c r="I14">
        <v>1</v>
      </c>
      <c r="J14">
        <v>1</v>
      </c>
    </row>
    <row r="15" spans="1:10" x14ac:dyDescent="0.4">
      <c r="A15" t="s">
        <v>23</v>
      </c>
      <c r="B15">
        <v>0.79761484265327398</v>
      </c>
      <c r="C15">
        <v>0.980289597064256</v>
      </c>
      <c r="D15">
        <v>0.98209050297737099</v>
      </c>
      <c r="E15">
        <v>0.73767030239105202</v>
      </c>
      <c r="F15">
        <v>0.98420009016990595</v>
      </c>
      <c r="G15">
        <v>0.98643894307315305</v>
      </c>
      <c r="H15">
        <v>0.76647231828019102</v>
      </c>
      <c r="I15">
        <v>0.98224095152326496</v>
      </c>
      <c r="J15">
        <v>0.98425992021895803</v>
      </c>
    </row>
    <row r="16" spans="1:10" x14ac:dyDescent="0.4">
      <c r="A16" t="s">
        <v>24</v>
      </c>
      <c r="B16">
        <v>0.38753801584243702</v>
      </c>
      <c r="C16">
        <v>0.94090030342340403</v>
      </c>
      <c r="D16">
        <v>0.98342252895236004</v>
      </c>
      <c r="E16">
        <v>0.63738122582435597</v>
      </c>
      <c r="F16">
        <v>0.88793440163135495</v>
      </c>
      <c r="G16">
        <v>0.97839385643601395</v>
      </c>
      <c r="H16">
        <v>0.48200764616241898</v>
      </c>
      <c r="I16">
        <v>0.91365036501754804</v>
      </c>
      <c r="J16">
        <v>0.98090174776196304</v>
      </c>
    </row>
    <row r="17" spans="1:10" x14ac:dyDescent="0.4">
      <c r="A17" t="s">
        <v>25</v>
      </c>
      <c r="B17">
        <v>0.52220681309700001</v>
      </c>
      <c r="C17">
        <v>0.95246601104736295</v>
      </c>
      <c r="D17">
        <v>0.99075695686042298</v>
      </c>
      <c r="E17">
        <v>0.592649906873703</v>
      </c>
      <c r="F17">
        <v>0.93723404407501198</v>
      </c>
      <c r="G17">
        <v>0.98742746654897895</v>
      </c>
      <c r="H17">
        <v>0.55520285899856803</v>
      </c>
      <c r="I17">
        <v>0.94478863876638397</v>
      </c>
      <c r="J17">
        <v>0.98908940976530602</v>
      </c>
    </row>
    <row r="18" spans="1:10" x14ac:dyDescent="0.4">
      <c r="A18" t="s">
        <v>26</v>
      </c>
      <c r="B18">
        <v>0.27675813436508101</v>
      </c>
      <c r="C18">
        <v>0.99889100121799801</v>
      </c>
      <c r="D18">
        <v>1</v>
      </c>
      <c r="E18">
        <v>0.47988551855087203</v>
      </c>
      <c r="F18">
        <v>1</v>
      </c>
      <c r="G18">
        <v>1</v>
      </c>
      <c r="H18">
        <v>0.35105619484450101</v>
      </c>
      <c r="I18">
        <v>0.99944519296883805</v>
      </c>
      <c r="J18">
        <v>1</v>
      </c>
    </row>
    <row r="19" spans="1:10" x14ac:dyDescent="0.4">
      <c r="A19" t="s">
        <v>27</v>
      </c>
      <c r="B19">
        <v>0.25564771890640198</v>
      </c>
      <c r="C19">
        <v>0.955563034862279</v>
      </c>
      <c r="D19">
        <v>0.99421965330839102</v>
      </c>
      <c r="E19">
        <v>0.52046170830726601</v>
      </c>
      <c r="F19">
        <v>0.99282966088503599</v>
      </c>
      <c r="G19">
        <v>0.99282966088503599</v>
      </c>
      <c r="H19">
        <v>0.34287651674214498</v>
      </c>
      <c r="I19">
        <v>0.97383995118366995</v>
      </c>
      <c r="J19">
        <v>0.99352417092887602</v>
      </c>
    </row>
    <row r="20" spans="1:10" x14ac:dyDescent="0.4">
      <c r="A20" t="s">
        <v>28</v>
      </c>
      <c r="B20">
        <v>0.40854668617248502</v>
      </c>
      <c r="C20">
        <v>0.93275266140699298</v>
      </c>
      <c r="D20">
        <v>0.98288003914058197</v>
      </c>
      <c r="E20">
        <v>0.57552999258041304</v>
      </c>
      <c r="F20">
        <v>0.88976377993822098</v>
      </c>
      <c r="G20">
        <v>0.98001211322843995</v>
      </c>
      <c r="H20">
        <v>0.47787103655292301</v>
      </c>
      <c r="I20">
        <v>0.91075121730956099</v>
      </c>
      <c r="J20">
        <v>0.98144398106200803</v>
      </c>
    </row>
    <row r="21" spans="1:10" x14ac:dyDescent="0.4">
      <c r="A21" t="s">
        <v>29</v>
      </c>
      <c r="B21">
        <v>0.88587445765733697</v>
      </c>
      <c r="C21">
        <v>0.98221556469797999</v>
      </c>
      <c r="D21">
        <v>0.99131259508430902</v>
      </c>
      <c r="E21">
        <v>0.49201196432113598</v>
      </c>
      <c r="F21">
        <v>0.96793443337082796</v>
      </c>
      <c r="G21">
        <v>0.98783850111067295</v>
      </c>
      <c r="H21">
        <v>0.63265132031429105</v>
      </c>
      <c r="I21">
        <v>0.975022708002385</v>
      </c>
      <c r="J21">
        <v>0.98957249897987598</v>
      </c>
    </row>
    <row r="22" spans="1:10" x14ac:dyDescent="0.4">
      <c r="A22" t="s">
        <v>30</v>
      </c>
      <c r="B22">
        <v>0.931892991065979</v>
      </c>
      <c r="C22">
        <v>0.98300283215939999</v>
      </c>
      <c r="D22">
        <v>0.98588024172931898</v>
      </c>
      <c r="E22">
        <v>0.74183851480483998</v>
      </c>
      <c r="F22">
        <v>0.96472356468439102</v>
      </c>
      <c r="G22">
        <v>0.981962515041232</v>
      </c>
      <c r="H22">
        <v>0.82607528151863796</v>
      </c>
      <c r="I22">
        <v>0.97377742363854702</v>
      </c>
      <c r="J22">
        <v>0.98391747853546496</v>
      </c>
    </row>
    <row r="23" spans="1:10" x14ac:dyDescent="0.4">
      <c r="A23" t="s">
        <v>31</v>
      </c>
      <c r="B23">
        <v>0.86622110009193398</v>
      </c>
      <c r="C23">
        <v>0.96817625313997202</v>
      </c>
      <c r="D23">
        <v>0.99666486820206002</v>
      </c>
      <c r="E23">
        <v>0.80736780166625899</v>
      </c>
      <c r="F23">
        <v>0.94501128047704697</v>
      </c>
      <c r="G23">
        <v>0.99690964398905602</v>
      </c>
      <c r="H23">
        <v>0.83575963559920796</v>
      </c>
      <c r="I23">
        <v>0.95645352547067797</v>
      </c>
      <c r="J23">
        <v>0.99678724106848304</v>
      </c>
    </row>
    <row r="24" spans="1:10" x14ac:dyDescent="0.4">
      <c r="A24" t="s">
        <v>32</v>
      </c>
      <c r="B24">
        <v>0.80413599312305395</v>
      </c>
      <c r="C24">
        <v>0.98727118410170001</v>
      </c>
      <c r="D24">
        <v>0.99278831575065796</v>
      </c>
      <c r="E24">
        <v>0.70081469416618303</v>
      </c>
      <c r="F24">
        <v>0.98948200419545096</v>
      </c>
      <c r="G24">
        <v>0.995136186946183</v>
      </c>
      <c r="H24">
        <v>0.74892861918769804</v>
      </c>
      <c r="I24">
        <v>0.98837535784717101</v>
      </c>
      <c r="J24">
        <v>0.99396086485231805</v>
      </c>
    </row>
    <row r="25" spans="1:10" x14ac:dyDescent="0.4">
      <c r="A25" t="s">
        <v>33</v>
      </c>
      <c r="B25">
        <v>0.89165468513965596</v>
      </c>
      <c r="C25">
        <v>0.99981648009270396</v>
      </c>
      <c r="D25">
        <v>0.99981648009270396</v>
      </c>
      <c r="E25">
        <v>0.751866355538368</v>
      </c>
      <c r="F25">
        <v>1</v>
      </c>
      <c r="G25">
        <v>1</v>
      </c>
      <c r="H25">
        <v>0.81581572967035798</v>
      </c>
      <c r="I25">
        <v>0.99990823162568998</v>
      </c>
      <c r="J25">
        <v>0.99990823162568998</v>
      </c>
    </row>
    <row r="26" spans="1:10" x14ac:dyDescent="0.4">
      <c r="A26" t="s">
        <v>34</v>
      </c>
      <c r="B26">
        <v>0.87642360478639603</v>
      </c>
      <c r="C26">
        <v>0.97065411135554303</v>
      </c>
      <c r="D26">
        <v>0.99256998812779695</v>
      </c>
      <c r="E26">
        <v>0.52422061562538103</v>
      </c>
      <c r="F26">
        <v>0.93010682612657503</v>
      </c>
      <c r="G26">
        <v>0.978635273873806</v>
      </c>
      <c r="H26">
        <v>0.65604000638316096</v>
      </c>
      <c r="I26">
        <v>0.94994798869924502</v>
      </c>
      <c r="J26">
        <v>0.98555337781923702</v>
      </c>
    </row>
    <row r="27" spans="1:10" x14ac:dyDescent="0.4">
      <c r="A27" t="s">
        <v>35</v>
      </c>
      <c r="B27">
        <v>0.76072677969932501</v>
      </c>
      <c r="C27">
        <v>0.99892236909363397</v>
      </c>
      <c r="D27">
        <v>0.99908785603474803</v>
      </c>
      <c r="E27">
        <v>0.38594162464141801</v>
      </c>
      <c r="F27">
        <v>0.99875663127750103</v>
      </c>
      <c r="G27">
        <v>0.99875663127750103</v>
      </c>
      <c r="H27">
        <v>0.51208549595327801</v>
      </c>
      <c r="I27">
        <v>0.99883949331033295</v>
      </c>
      <c r="J27">
        <v>0.99892221619907295</v>
      </c>
    </row>
    <row r="28" spans="1:10" x14ac:dyDescent="0.4">
      <c r="A28" t="s">
        <v>36</v>
      </c>
      <c r="B28">
        <v>0.71617722511291504</v>
      </c>
      <c r="C28">
        <v>0.92969523370265905</v>
      </c>
      <c r="D28">
        <v>0.99259452428668704</v>
      </c>
      <c r="E28">
        <v>0.46057873964309598</v>
      </c>
      <c r="F28">
        <v>0.89351348578929901</v>
      </c>
      <c r="G28">
        <v>0.98607444204390005</v>
      </c>
      <c r="H28">
        <v>0.56061921686879002</v>
      </c>
      <c r="I28">
        <v>0.91124534465679297</v>
      </c>
      <c r="J28">
        <v>0.98932374072348594</v>
      </c>
    </row>
    <row r="29" spans="1:10" x14ac:dyDescent="0.4">
      <c r="A29" t="s">
        <v>37</v>
      </c>
      <c r="B29">
        <v>0.49721688032150202</v>
      </c>
      <c r="C29">
        <v>0.96234531199999995</v>
      </c>
      <c r="D29">
        <v>0.98234542300000005</v>
      </c>
      <c r="E29">
        <v>0.70098337531089705</v>
      </c>
      <c r="F29">
        <v>0.95892382399999998</v>
      </c>
      <c r="G29">
        <v>0.98763234200000005</v>
      </c>
      <c r="H29">
        <v>0.58177381517142901</v>
      </c>
      <c r="I29">
        <v>1</v>
      </c>
      <c r="J29">
        <v>1</v>
      </c>
    </row>
    <row r="30" spans="1:10" x14ac:dyDescent="0.4">
      <c r="A30" t="s">
        <v>38</v>
      </c>
      <c r="B30">
        <v>0.90805175900459201</v>
      </c>
      <c r="C30">
        <v>0.98848982714116496</v>
      </c>
      <c r="D30">
        <v>0.99000186845660199</v>
      </c>
      <c r="E30">
        <v>0.59826710820198004</v>
      </c>
      <c r="F30">
        <v>0.96650673076510396</v>
      </c>
      <c r="G30">
        <v>0.98849396780133203</v>
      </c>
      <c r="H30">
        <v>0.72130478052745295</v>
      </c>
      <c r="I30">
        <v>0.97737468371601599</v>
      </c>
      <c r="J30">
        <v>0.98924734350951504</v>
      </c>
    </row>
    <row r="31" spans="1:10" x14ac:dyDescent="0.4">
      <c r="A31" t="s">
        <v>39</v>
      </c>
      <c r="B31">
        <v>0.72492358088493303</v>
      </c>
      <c r="C31">
        <v>0.89546436071395796</v>
      </c>
      <c r="D31">
        <v>0.96887001022696495</v>
      </c>
      <c r="E31">
        <v>0.47003334760665799</v>
      </c>
      <c r="F31">
        <v>0.72868975996971097</v>
      </c>
      <c r="G31">
        <v>0.96100310608744599</v>
      </c>
      <c r="H31">
        <v>0.57029378943803299</v>
      </c>
      <c r="I31">
        <v>0.80351452089462505</v>
      </c>
      <c r="J31">
        <v>0.964920523895622</v>
      </c>
    </row>
    <row r="35" spans="1:10" x14ac:dyDescent="0.4"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</row>
    <row r="36" spans="1:10" x14ac:dyDescent="0.4">
      <c r="A36" t="s">
        <v>40</v>
      </c>
      <c r="B36">
        <f>AVERAGE(B2:B31)</f>
        <v>0.54885406047105756</v>
      </c>
      <c r="C36">
        <f>AVERAGE(C2:C31)</f>
        <v>0.96884961971274963</v>
      </c>
      <c r="D36">
        <f>AVERAGE(D2:D31)</f>
        <v>0.99077551744634051</v>
      </c>
      <c r="E36">
        <f>AVERAGE(E2:E31)</f>
        <v>0.51162174294392238</v>
      </c>
      <c r="F36">
        <f>AVERAGE(F2:F31)</f>
        <v>0.93896098370846381</v>
      </c>
      <c r="G36">
        <f>AVERAGE(G2:G31)</f>
        <v>0.98228702310675964</v>
      </c>
      <c r="H36">
        <f>AVERAGE(H2:H31)</f>
        <v>0.4966770183025222</v>
      </c>
      <c r="I36">
        <f>AVERAGE(I2:I31)</f>
        <v>0.95421806118293351</v>
      </c>
      <c r="J36">
        <f>AVERAGE(J2:J31)</f>
        <v>0.98687542431361119</v>
      </c>
    </row>
    <row r="37" spans="1:10" x14ac:dyDescent="0.4">
      <c r="A37" s="1" t="s">
        <v>41</v>
      </c>
      <c r="B37" s="1">
        <f>_xlfn.VAR.S(B2:B31)</f>
        <v>9.038053124940669E-2</v>
      </c>
      <c r="C37" s="1">
        <f>_xlfn.VAR.S(C2:C31)</f>
        <v>8.223736967113937E-4</v>
      </c>
      <c r="D37" s="2">
        <f>_xlfn.VAR.S(D2:D31)</f>
        <v>8.4229758276050168E-5</v>
      </c>
      <c r="E37" s="1">
        <f>_xlfn.VAR.S(E2:E31)</f>
        <v>5.8473941903042954E-2</v>
      </c>
      <c r="F37" s="1">
        <f>_xlfn.VAR.S(F2:F31)</f>
        <v>4.9987128230216593E-3</v>
      </c>
      <c r="G37" s="1">
        <f>_xlfn.VAR.S(G2:G31)</f>
        <v>5.2022150770181664E-4</v>
      </c>
      <c r="H37" s="1">
        <f>_xlfn.VAR.S(H2:H31)</f>
        <v>6.4277369342172361E-2</v>
      </c>
      <c r="I37" s="1">
        <f>_xlfn.VAR.S(I2:I31)</f>
        <v>2.4953613622723768E-3</v>
      </c>
      <c r="J37" s="1">
        <f>_xlfn.VAR.S(J2:J31)</f>
        <v>1.8035305541347032E-4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7_mouse_eval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penglab</dc:creator>
  <cp:lastModifiedBy>penglab</cp:lastModifiedBy>
  <dcterms:created xsi:type="dcterms:W3CDTF">2024-10-09T09:06:24Z</dcterms:created>
  <dcterms:modified xsi:type="dcterms:W3CDTF">2024-10-17T16:11:30Z</dcterms:modified>
</cp:coreProperties>
</file>