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v7k\個人用フォルダ\2638\プロジェクト\18.その他\GD-70D-LON\業者対応\"/>
    </mc:Choice>
  </mc:AlternateContent>
  <bookViews>
    <workbookView xWindow="6660" yWindow="1350" windowWidth="14880" windowHeight="12900" activeTab="1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<sst xmlns="http://schemas.openxmlformats.org/spreadsheetml/2006/main" count="66" uniqueCount="41">
  <si>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</si>
  <si>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</si>
  <si>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</si>
  <si>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</si>
  <si>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</si>
  <si>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</si>
  <si>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</si>
  <si>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</si>
  <si>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</si>
  <si>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</si>
  <si>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</si>
  <si>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</si>
  <si>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</si>
  <si>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</si>
  <si>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</si>
  <si>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</si>
  <si>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</si>
  <si>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</si>
  <si>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</si>
  <si>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</si>
  <si>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</si>
  <si>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</si>
  <si>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</si>
  <si>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</si>
  <si>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</si>
  <si>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</si>
  <si>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</si>
  <si>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</si>
  <si>
    <t>人見</t>
    <rPh sb="0" eb="2">
      <t>ヒトミ</t>
    </rPh>
    <phoneticPr fontId="1"/>
  </si>
  <si>
    <t>確認をお願いしたいのですが　回路設計はこちらですが
基板のパターン設計は　いれていません。理研計器殿でされるものと考えています。</t>
    <phoneticPr fontId="1"/>
  </si>
  <si>
    <t>回答済</t>
  </si>
  <si>
    <t>内田</t>
    <rPh sb="0" eb="2">
      <t>ウチダ</t>
    </rPh>
    <phoneticPr fontId="1"/>
  </si>
  <si>
    <t>はい。基板のパターン設計は理研計器で行います。
回路設計のレビューの実施は、よろしくお願いします。</t>
    <rPh sb="3" eb="5">
      <t>キバン</t>
    </rPh>
    <rPh sb="10" eb="12">
      <t>セッケイ</t>
    </rPh>
    <rPh sb="13" eb="17">
      <t>リケンケイキ</t>
    </rPh>
    <rPh sb="18" eb="19">
      <t>オコナ</t>
    </rPh>
    <rPh sb="24" eb="28">
      <t>カイロセッケイ</t>
    </rPh>
    <rPh sb="34" eb="36">
      <t>ジッシ</t>
    </rPh>
    <phoneticPr fontId="1"/>
  </si>
  <si>
    <t>青木</t>
    <rPh sb="0" eb="2">
      <t>アオキ</t>
    </rPh>
    <phoneticPr fontId="1"/>
  </si>
  <si>
    <t>資料</t>
    <rPh sb="0" eb="2">
      <t>シリョウ</t>
    </rPh>
    <phoneticPr fontId="1"/>
  </si>
  <si>
    <t>取り掛かりにあたって　現状の回路図と経路設計条件（コネクタなど）いただけますでしょうか？</t>
    <rPh sb="0" eb="1">
      <t>ト</t>
    </rPh>
    <rPh sb="2" eb="3">
      <t>カ</t>
    </rPh>
    <rPh sb="11" eb="13">
      <t>ゲンジョウ</t>
    </rPh>
    <rPh sb="14" eb="17">
      <t>カイロズ</t>
    </rPh>
    <rPh sb="18" eb="24">
      <t>ケイロセッケイジョウケン</t>
    </rPh>
    <phoneticPr fontId="1"/>
  </si>
  <si>
    <t>山田</t>
    <rPh sb="0" eb="2">
      <t>ヤマダ</t>
    </rPh>
    <phoneticPr fontId="1"/>
  </si>
  <si>
    <t>回路図を添付します。</t>
    <rPh sb="0" eb="3">
      <t>カイロズ</t>
    </rPh>
    <rPh sb="4" eb="6">
      <t>テンプ</t>
    </rPh>
    <phoneticPr fontId="1"/>
  </si>
  <si>
    <t>要求資料</t>
    <rPh sb="0" eb="2">
      <t>ヨウキュウ</t>
    </rPh>
    <rPh sb="2" eb="4">
      <t>シリョウ</t>
    </rPh>
    <phoneticPr fontId="1"/>
  </si>
  <si>
    <t>経路設計条件とはどのようなものでしょうか？
可能であれば参考資料を見せて頂きたく思います。</t>
    <rPh sb="22" eb="24">
      <t>カノウ</t>
    </rPh>
    <rPh sb="28" eb="30">
      <t>サンコウ</t>
    </rPh>
    <rPh sb="30" eb="32">
      <t>シリョウ</t>
    </rPh>
    <rPh sb="33" eb="34">
      <t>ミ</t>
    </rPh>
    <rPh sb="36" eb="37">
      <t>イタダ</t>
    </rPh>
    <rPh sb="40" eb="41">
      <t>オモ</t>
    </rPh>
    <phoneticPr fontId="1"/>
  </si>
  <si>
    <t>質問中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</si>
</sst>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/>
  </cellStyles>
  <dxfs count="98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ColWidth="9"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/>
  <phoneticPr fontId="1"/>
  <conditionalFormatting sqref="A3:M5">
    <cfRule type="expression" dxfId="97" priority="1" stopIfTrue="1">
      <formula>INDIRECT(ADDRESS(ROW(),9))="完了"</formula>
    </cfRule>
    <cfRule type="expression" dxfId="96" priority="2" stopIfTrue="1">
      <formula>INDIRECT(ADDRESS(ROW(),9))="回答済"</formula>
    </cfRule>
  </conditionalFormatting>
  <dataValidations count="1">
    <dataValidation type="list" allowBlank="1" showInputMessage="1" showErrorMessage="1" sqref="H3:H5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120"/>
  <sheetViews>
    <sheetView tabSelected="1" zoomScaleNormal="100" workbookViewId="0">
      <selection activeCell="I9" sqref="I9"/>
    </sheetView>
  </sheetViews>
  <sheetFormatPr defaultColWidth="9"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5.1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3.7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3"/>
      <c r="M1" s="53"/>
      <c r="N1" s="53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48.95" customHeight="1" x14ac:dyDescent="0.15">
      <c r="A3" s="21">
        <f>ROW()-2</f>
        <v>1</v>
      </c>
      <c r="B3" s="39">
        <v>44316</v>
      </c>
      <c r="C3" s="43" t="s">
        <v>28</v>
      </c>
      <c r="D3" s="43"/>
      <c r="E3" s="43"/>
      <c r="F3" s="9" t="s">
        <v>29</v>
      </c>
      <c r="G3" s="39"/>
      <c r="H3" s="42"/>
      <c r="I3" s="44" t="s">
        <v>30</v>
      </c>
      <c r="J3" s="41">
        <v>44322</v>
      </c>
      <c r="K3" s="42" t="s">
        <v>31</v>
      </c>
      <c r="L3" s="9" t="s">
        <v>32</v>
      </c>
      <c r="M3" s="35"/>
      <c r="N3" s="35"/>
    </row>
    <row r="4" spans="1:14" s="11" customFormat="1" ht="13.5" customHeight="1" x14ac:dyDescent="0.15">
      <c r="A4" s="20">
        <v>2</v>
      </c>
      <c r="B4" s="34">
        <v>44328</v>
      </c>
      <c r="C4" s="18" t="s">
        <v>33</v>
      </c>
      <c r="D4" s="18" t="s">
        <v>34</v>
      </c>
      <c r="E4" s="18"/>
      <c r="F4" s="12" t="s">
        <v>35</v>
      </c>
      <c r="G4" s="34"/>
      <c r="H4" s="16"/>
      <c r="I4" s="37" t="s">
        <v>40</v>
      </c>
      <c r="J4" s="33">
        <v>44329</v>
      </c>
      <c r="K4" s="16" t="s">
        <v>36</v>
      </c>
      <c r="L4" s="12" t="s">
        <v>37</v>
      </c>
      <c r="M4" s="36"/>
      <c r="N4" s="36"/>
    </row>
    <row r="5" spans="1:14" s="11" customFormat="1" ht="24" x14ac:dyDescent="0.15">
      <c r="A5" s="20">
        <v>3</v>
      </c>
      <c r="B5" s="34">
        <v>44329</v>
      </c>
      <c r="C5" s="18" t="s">
        <v>36</v>
      </c>
      <c r="D5" s="18" t="s">
        <v>38</v>
      </c>
      <c r="E5" s="18"/>
      <c r="F5" s="12" t="s">
        <v>39</v>
      </c>
      <c r="G5" s="34"/>
      <c r="H5" s="16"/>
      <c r="I5" s="37"/>
      <c r="J5" s="33"/>
      <c r="K5" s="16"/>
      <c r="L5" s="12"/>
      <c r="M5" s="36"/>
      <c r="N5" s="36"/>
    </row>
    <row r="6" spans="1:14" s="11" customFormat="1" ht="13.5" customHeight="1" x14ac:dyDescent="0.15">
      <c r="A6" s="20">
        <v>4</v>
      </c>
      <c r="B6" s="34"/>
      <c r="C6" s="18"/>
      <c r="D6" s="18"/>
      <c r="E6" s="18"/>
      <c r="F6" s="12"/>
      <c r="G6" s="34"/>
      <c r="H6" s="16"/>
      <c r="I6" s="37"/>
      <c r="J6" s="33"/>
      <c r="K6" s="16"/>
      <c r="L6" s="12"/>
      <c r="M6" s="36"/>
      <c r="N6" s="36"/>
    </row>
    <row r="7" spans="1:14" s="11" customFormat="1" ht="13.5" customHeight="1" x14ac:dyDescent="0.15">
      <c r="A7" s="20">
        <v>5</v>
      </c>
      <c r="B7" s="34"/>
      <c r="C7" s="18"/>
      <c r="D7" s="18"/>
      <c r="E7" s="18"/>
      <c r="F7" s="12"/>
      <c r="G7" s="34"/>
      <c r="H7" s="16"/>
      <c r="I7" s="37"/>
      <c r="J7" s="33"/>
      <c r="K7" s="16"/>
      <c r="L7" s="12"/>
      <c r="M7" s="36"/>
      <c r="N7" s="36"/>
    </row>
    <row r="8" spans="1:14" s="11" customFormat="1" ht="13.5" customHeight="1" x14ac:dyDescent="0.15">
      <c r="A8" s="20">
        <v>6</v>
      </c>
      <c r="B8" s="34"/>
      <c r="C8" s="18"/>
      <c r="D8" s="18"/>
      <c r="E8" s="18"/>
      <c r="F8" s="12"/>
      <c r="G8" s="34"/>
      <c r="H8" s="16"/>
      <c r="I8" s="37"/>
      <c r="J8" s="33"/>
      <c r="K8" s="16"/>
      <c r="L8" s="12"/>
      <c r="M8" s="36"/>
      <c r="N8" s="36"/>
    </row>
    <row r="9" spans="1:14" s="11" customFormat="1" ht="13.5" customHeight="1" x14ac:dyDescent="0.15">
      <c r="A9" s="20">
        <v>7</v>
      </c>
      <c r="B9" s="34"/>
      <c r="C9" s="18"/>
      <c r="D9" s="18"/>
      <c r="E9" s="18"/>
      <c r="F9" s="12"/>
      <c r="G9" s="34"/>
      <c r="H9" s="16"/>
      <c r="I9" s="37"/>
      <c r="J9" s="33"/>
      <c r="K9" s="16"/>
      <c r="L9" s="12"/>
      <c r="M9" s="36"/>
      <c r="N9" s="36"/>
    </row>
    <row r="10" spans="1:14" s="11" customFormat="1" ht="13.5" customHeight="1" x14ac:dyDescent="0.15">
      <c r="A10" s="20">
        <v>8</v>
      </c>
      <c r="B10" s="34"/>
      <c r="C10" s="18"/>
      <c r="D10" s="18"/>
      <c r="E10" s="18"/>
      <c r="F10" s="12"/>
      <c r="G10" s="34"/>
      <c r="H10" s="16"/>
      <c r="I10" s="37"/>
      <c r="J10" s="33"/>
      <c r="K10" s="16"/>
      <c r="L10" s="12"/>
      <c r="M10" s="36"/>
      <c r="N10" s="36"/>
    </row>
    <row r="11" spans="1:14" s="11" customFormat="1" ht="13.5" customHeight="1" x14ac:dyDescent="0.15">
      <c r="A11" s="20">
        <v>9</v>
      </c>
      <c r="B11" s="34"/>
      <c r="C11" s="18"/>
      <c r="D11" s="18"/>
      <c r="E11" s="18"/>
      <c r="F11" s="12"/>
      <c r="G11" s="34"/>
      <c r="H11" s="16"/>
      <c r="I11" s="37"/>
      <c r="J11" s="33"/>
      <c r="K11" s="16"/>
      <c r="L11" s="12"/>
      <c r="M11" s="36"/>
      <c r="N11" s="36"/>
    </row>
    <row r="12" spans="1:14" s="11" customFormat="1" ht="13.5" customHeight="1" x14ac:dyDescent="0.15">
      <c r="A12" s="20">
        <v>10</v>
      </c>
      <c r="B12" s="34"/>
      <c r="C12" s="18"/>
      <c r="D12" s="18"/>
      <c r="E12" s="18"/>
      <c r="F12" s="12"/>
      <c r="G12" s="34"/>
      <c r="H12" s="16"/>
      <c r="I12" s="37"/>
      <c r="J12" s="33"/>
      <c r="K12" s="16"/>
      <c r="L12" s="12"/>
      <c r="M12" s="36"/>
      <c r="N12" s="36"/>
    </row>
    <row r="13" spans="1:14" s="11" customFormat="1" ht="13.5" customHeight="1" x14ac:dyDescent="0.15">
      <c r="A13" s="20">
        <v>11</v>
      </c>
      <c r="B13" s="34"/>
      <c r="C13" s="18"/>
      <c r="D13" s="18"/>
      <c r="E13" s="18"/>
      <c r="F13" s="12"/>
      <c r="G13" s="34"/>
      <c r="H13" s="16"/>
      <c r="I13" s="37"/>
      <c r="J13" s="33"/>
      <c r="K13" s="16"/>
      <c r="L13" s="12"/>
      <c r="M13" s="36"/>
      <c r="N13" s="36"/>
    </row>
    <row r="14" spans="1:14" s="11" customFormat="1" ht="13.5" customHeight="1" x14ac:dyDescent="0.15">
      <c r="A14" s="20">
        <v>12</v>
      </c>
      <c r="B14" s="34"/>
      <c r="C14" s="18"/>
      <c r="D14" s="18"/>
      <c r="E14" s="18"/>
      <c r="F14" s="12"/>
      <c r="G14" s="34"/>
      <c r="H14" s="16"/>
      <c r="I14" s="37"/>
      <c r="J14" s="33"/>
      <c r="K14" s="16"/>
      <c r="L14" s="12"/>
      <c r="M14" s="36"/>
      <c r="N14" s="36"/>
    </row>
    <row r="15" spans="1:14" s="11" customFormat="1" ht="13.5" customHeight="1" x14ac:dyDescent="0.15">
      <c r="A15" s="20">
        <v>13</v>
      </c>
      <c r="B15" s="34"/>
      <c r="C15" s="18"/>
      <c r="D15" s="18"/>
      <c r="E15" s="18"/>
      <c r="F15" s="12"/>
      <c r="G15" s="34"/>
      <c r="H15" s="16"/>
      <c r="I15" s="37"/>
      <c r="J15" s="33"/>
      <c r="K15" s="16"/>
      <c r="L15" s="12"/>
      <c r="M15" s="36"/>
      <c r="N15" s="36"/>
    </row>
    <row r="16" spans="1:14" s="11" customFormat="1" ht="13.5" customHeight="1" x14ac:dyDescent="0.15">
      <c r="A16" s="20">
        <v>14</v>
      </c>
      <c r="B16" s="34"/>
      <c r="C16" s="18"/>
      <c r="D16" s="18"/>
      <c r="E16" s="18"/>
      <c r="F16" s="12"/>
      <c r="G16" s="34"/>
      <c r="H16" s="16"/>
      <c r="I16" s="37"/>
      <c r="J16" s="33"/>
      <c r="K16" s="16"/>
      <c r="L16" s="12"/>
      <c r="M16" s="36"/>
      <c r="N16" s="36"/>
    </row>
    <row r="17" spans="1:14" s="11" customFormat="1" ht="13.5" customHeight="1" x14ac:dyDescent="0.15">
      <c r="A17" s="20">
        <v>15</v>
      </c>
      <c r="B17" s="34"/>
      <c r="C17" s="18"/>
      <c r="D17" s="18"/>
      <c r="E17" s="18"/>
      <c r="F17" s="12"/>
      <c r="G17" s="34"/>
      <c r="H17" s="16"/>
      <c r="I17" s="37"/>
      <c r="J17" s="33"/>
      <c r="K17" s="16"/>
      <c r="L17" s="12"/>
      <c r="M17" s="36"/>
      <c r="N17" s="36"/>
    </row>
    <row r="18" spans="1:14" s="11" customFormat="1" ht="13.5" customHeight="1" x14ac:dyDescent="0.15">
      <c r="A18" s="20">
        <v>16</v>
      </c>
      <c r="B18" s="34"/>
      <c r="C18" s="18"/>
      <c r="D18" s="18"/>
      <c r="E18" s="18"/>
      <c r="F18" s="12"/>
      <c r="G18" s="34"/>
      <c r="H18" s="16"/>
      <c r="I18" s="37"/>
      <c r="J18" s="33"/>
      <c r="K18" s="16"/>
      <c r="L18" s="12"/>
      <c r="M18" s="36"/>
      <c r="N18" s="36"/>
    </row>
    <row r="19" spans="1:14" s="11" customFormat="1" ht="13.5" customHeight="1" x14ac:dyDescent="0.15">
      <c r="A19" s="20">
        <v>17</v>
      </c>
      <c r="B19" s="34"/>
      <c r="C19" s="18"/>
      <c r="D19" s="18"/>
      <c r="E19" s="18"/>
      <c r="F19" s="12"/>
      <c r="G19" s="34"/>
      <c r="H19" s="16"/>
      <c r="I19" s="37"/>
      <c r="J19" s="33"/>
      <c r="K19" s="16"/>
      <c r="L19" s="12"/>
      <c r="M19" s="36"/>
      <c r="N19" s="36"/>
    </row>
    <row r="20" spans="1:14" s="11" customFormat="1" ht="13.5" customHeight="1" x14ac:dyDescent="0.15">
      <c r="A20" s="20">
        <v>18</v>
      </c>
      <c r="B20" s="34"/>
      <c r="C20" s="18"/>
      <c r="D20" s="18"/>
      <c r="E20" s="18"/>
      <c r="F20" s="12"/>
      <c r="G20" s="34"/>
      <c r="H20" s="16"/>
      <c r="I20" s="37"/>
      <c r="J20" s="33"/>
      <c r="K20" s="16"/>
      <c r="L20" s="12"/>
      <c r="M20" s="36"/>
      <c r="N20" s="36"/>
    </row>
    <row r="21" spans="1:14" s="11" customFormat="1" ht="13.5" customHeight="1" x14ac:dyDescent="0.15">
      <c r="A21" s="20">
        <v>19</v>
      </c>
      <c r="B21" s="34"/>
      <c r="C21" s="18"/>
      <c r="D21" s="18"/>
      <c r="E21" s="18"/>
      <c r="F21" s="12"/>
      <c r="G21" s="34"/>
      <c r="H21" s="16"/>
      <c r="I21" s="37"/>
      <c r="J21" s="33"/>
      <c r="K21" s="16"/>
      <c r="L21" s="12"/>
      <c r="M21" s="36"/>
      <c r="N21" s="36"/>
    </row>
    <row r="22" spans="1:14" s="11" customFormat="1" ht="13.5" customHeight="1" x14ac:dyDescent="0.15">
      <c r="A22" s="20">
        <v>20</v>
      </c>
      <c r="B22" s="34"/>
      <c r="C22" s="18"/>
      <c r="D22" s="18"/>
      <c r="E22" s="18"/>
      <c r="F22" s="12"/>
      <c r="G22" s="34"/>
      <c r="H22" s="16"/>
      <c r="I22" s="37"/>
      <c r="J22" s="33"/>
      <c r="K22" s="16"/>
      <c r="L22" s="12"/>
      <c r="M22" s="36"/>
      <c r="N22" s="36"/>
    </row>
    <row r="23" spans="1:14" s="11" customFormat="1" ht="13.5" customHeight="1" x14ac:dyDescent="0.15">
      <c r="A23" s="20">
        <v>21</v>
      </c>
      <c r="B23" s="34"/>
      <c r="C23" s="18"/>
      <c r="D23" s="18"/>
      <c r="E23" s="18"/>
      <c r="F23" s="12"/>
      <c r="G23" s="34"/>
      <c r="H23" s="16"/>
      <c r="I23" s="37"/>
      <c r="J23" s="33"/>
      <c r="K23" s="16"/>
      <c r="L23" s="12"/>
      <c r="M23" s="36"/>
      <c r="N23" s="36"/>
    </row>
    <row r="24" spans="1:14" s="11" customFormat="1" ht="13.5" customHeight="1" x14ac:dyDescent="0.15">
      <c r="A24" s="20">
        <v>22</v>
      </c>
      <c r="B24" s="34"/>
      <c r="C24" s="18"/>
      <c r="D24" s="18"/>
      <c r="E24" s="18"/>
      <c r="F24" s="12"/>
      <c r="G24" s="34"/>
      <c r="H24" s="16"/>
      <c r="I24" s="37"/>
      <c r="J24" s="33"/>
      <c r="K24" s="16"/>
      <c r="L24" s="12"/>
      <c r="M24" s="36"/>
      <c r="N24" s="36"/>
    </row>
    <row r="25" spans="1:14" s="11" customFormat="1" ht="13.5" customHeight="1" x14ac:dyDescent="0.15">
      <c r="A25" s="20">
        <v>23</v>
      </c>
      <c r="B25" s="34"/>
      <c r="C25" s="18"/>
      <c r="D25" s="18"/>
      <c r="E25" s="18"/>
      <c r="F25" s="12"/>
      <c r="G25" s="34"/>
      <c r="H25" s="16"/>
      <c r="I25" s="37"/>
      <c r="J25" s="33"/>
      <c r="K25" s="16"/>
      <c r="L25" s="12"/>
      <c r="M25" s="36"/>
      <c r="N25" s="36"/>
    </row>
    <row r="26" spans="1:14" s="11" customFormat="1" ht="13.5" customHeight="1" x14ac:dyDescent="0.15">
      <c r="A26" s="20">
        <v>24</v>
      </c>
      <c r="B26" s="34"/>
      <c r="C26" s="18"/>
      <c r="D26" s="18"/>
      <c r="E26" s="18"/>
      <c r="F26" s="12"/>
      <c r="G26" s="34"/>
      <c r="H26" s="16"/>
      <c r="I26" s="37"/>
      <c r="J26" s="33"/>
      <c r="K26" s="16"/>
      <c r="L26" s="12"/>
      <c r="M26" s="36"/>
      <c r="N26" s="36"/>
    </row>
    <row r="27" spans="1:14" s="11" customFormat="1" ht="13.5" customHeight="1" x14ac:dyDescent="0.15">
      <c r="A27" s="20">
        <v>25</v>
      </c>
      <c r="B27" s="34"/>
      <c r="C27" s="18"/>
      <c r="D27" s="18"/>
      <c r="E27" s="18"/>
      <c r="F27" s="12"/>
      <c r="G27" s="34"/>
      <c r="H27" s="16"/>
      <c r="I27" s="37"/>
      <c r="J27" s="33"/>
      <c r="K27" s="16"/>
      <c r="L27" s="12"/>
      <c r="M27" s="36"/>
      <c r="N27" s="36"/>
    </row>
    <row r="28" spans="1:14" s="11" customFormat="1" ht="13.5" customHeight="1" x14ac:dyDescent="0.15">
      <c r="A28" s="20">
        <v>26</v>
      </c>
      <c r="B28" s="34"/>
      <c r="C28" s="18"/>
      <c r="D28" s="18"/>
      <c r="E28" s="18"/>
      <c r="F28" s="12"/>
      <c r="G28" s="34"/>
      <c r="H28" s="16"/>
      <c r="I28" s="37"/>
      <c r="J28" s="33"/>
      <c r="K28" s="16"/>
      <c r="L28" s="12"/>
      <c r="M28" s="36"/>
      <c r="N28" s="36"/>
    </row>
    <row r="29" spans="1:14" s="11" customFormat="1" ht="13.5" customHeight="1" x14ac:dyDescent="0.15">
      <c r="A29" s="20">
        <v>27</v>
      </c>
      <c r="B29" s="34"/>
      <c r="C29" s="18"/>
      <c r="D29" s="18"/>
      <c r="E29" s="18"/>
      <c r="F29" s="12"/>
      <c r="G29" s="34"/>
      <c r="H29" s="16"/>
      <c r="I29" s="37"/>
      <c r="J29" s="33"/>
      <c r="K29" s="16"/>
      <c r="L29" s="12"/>
      <c r="M29" s="36"/>
      <c r="N29" s="36"/>
    </row>
    <row r="30" spans="1:14" s="11" customFormat="1" ht="13.5" customHeight="1" x14ac:dyDescent="0.15">
      <c r="A30" s="20">
        <v>28</v>
      </c>
      <c r="B30" s="34"/>
      <c r="C30" s="18"/>
      <c r="D30" s="18"/>
      <c r="E30" s="18"/>
      <c r="F30" s="12"/>
      <c r="G30" s="34"/>
      <c r="H30" s="16"/>
      <c r="I30" s="37"/>
      <c r="J30" s="33"/>
      <c r="K30" s="16"/>
      <c r="L30" s="12"/>
      <c r="M30" s="36"/>
      <c r="N30" s="36"/>
    </row>
    <row r="31" spans="1:14" s="11" customFormat="1" ht="13.5" customHeight="1" x14ac:dyDescent="0.15">
      <c r="A31" s="20">
        <v>29</v>
      </c>
      <c r="B31" s="34"/>
      <c r="C31" s="18"/>
      <c r="D31" s="18"/>
      <c r="E31" s="18"/>
      <c r="F31" s="12"/>
      <c r="G31" s="34"/>
      <c r="H31" s="16"/>
      <c r="I31" s="37"/>
      <c r="J31" s="33"/>
      <c r="K31" s="16"/>
      <c r="L31" s="12"/>
      <c r="M31" s="36"/>
      <c r="N31" s="36"/>
    </row>
    <row r="32" spans="1:14" s="11" customFormat="1" ht="13.5" customHeight="1" x14ac:dyDescent="0.15">
      <c r="A32" s="20">
        <v>30</v>
      </c>
      <c r="B32" s="34"/>
      <c r="C32" s="18"/>
      <c r="D32" s="18"/>
      <c r="E32" s="18"/>
      <c r="F32" s="12"/>
      <c r="G32" s="34"/>
      <c r="H32" s="16"/>
      <c r="I32" s="37"/>
      <c r="J32" s="33"/>
      <c r="K32" s="16"/>
      <c r="L32" s="12"/>
      <c r="M32" s="36"/>
      <c r="N32" s="36"/>
    </row>
    <row r="33" spans="1:14" s="11" customFormat="1" ht="13.5" customHeight="1" x14ac:dyDescent="0.15">
      <c r="A33" s="20">
        <v>31</v>
      </c>
      <c r="B33" s="34"/>
      <c r="C33" s="18"/>
      <c r="D33" s="18"/>
      <c r="E33" s="18"/>
      <c r="F33" s="12"/>
      <c r="G33" s="34"/>
      <c r="H33" s="16"/>
      <c r="I33" s="37"/>
      <c r="J33" s="33"/>
      <c r="K33" s="16"/>
      <c r="L33" s="12"/>
      <c r="M33" s="36"/>
      <c r="N33" s="36"/>
    </row>
    <row r="34" spans="1:14" s="11" customFormat="1" ht="13.5" customHeight="1" x14ac:dyDescent="0.15">
      <c r="A34" s="20">
        <v>32</v>
      </c>
      <c r="B34" s="34"/>
      <c r="C34" s="18"/>
      <c r="D34" s="18"/>
      <c r="E34" s="18"/>
      <c r="F34" s="12"/>
      <c r="G34" s="34"/>
      <c r="H34" s="16"/>
      <c r="I34" s="37"/>
      <c r="J34" s="33"/>
      <c r="K34" s="16"/>
      <c r="L34" s="12"/>
      <c r="M34" s="36"/>
      <c r="N34" s="36"/>
    </row>
    <row r="35" spans="1:14" s="11" customFormat="1" ht="13.5" customHeight="1" x14ac:dyDescent="0.15">
      <c r="A35" s="20">
        <v>33</v>
      </c>
      <c r="B35" s="34"/>
      <c r="C35" s="18"/>
      <c r="D35" s="18"/>
      <c r="E35" s="18"/>
      <c r="F35" s="12"/>
      <c r="G35" s="34"/>
      <c r="H35" s="16"/>
      <c r="I35" s="37"/>
      <c r="J35" s="33"/>
      <c r="K35" s="16"/>
      <c r="L35" s="12"/>
      <c r="M35" s="36"/>
      <c r="N35" s="36"/>
    </row>
    <row r="36" spans="1:14" s="11" customFormat="1" ht="13.5" customHeight="1" x14ac:dyDescent="0.15">
      <c r="A36" s="20">
        <v>34</v>
      </c>
      <c r="B36" s="34"/>
      <c r="C36" s="18"/>
      <c r="D36" s="18"/>
      <c r="E36" s="18"/>
      <c r="F36" s="12"/>
      <c r="G36" s="34"/>
      <c r="H36" s="16"/>
      <c r="I36" s="37"/>
      <c r="J36" s="33"/>
      <c r="K36" s="16"/>
      <c r="L36" s="12"/>
      <c r="M36" s="36"/>
      <c r="N36" s="36"/>
    </row>
    <row r="37" spans="1:14" s="11" customFormat="1" ht="13.5" customHeight="1" x14ac:dyDescent="0.15">
      <c r="A37" s="20">
        <v>35</v>
      </c>
      <c r="B37" s="34"/>
      <c r="C37" s="18"/>
      <c r="D37" s="18"/>
      <c r="E37" s="18"/>
      <c r="F37" s="12"/>
      <c r="G37" s="34"/>
      <c r="H37" s="16"/>
      <c r="I37" s="37"/>
      <c r="J37" s="33"/>
      <c r="K37" s="16"/>
      <c r="L37" s="12"/>
      <c r="M37" s="36"/>
      <c r="N37" s="36"/>
    </row>
    <row r="38" spans="1:14" s="11" customFormat="1" ht="13.5" customHeight="1" x14ac:dyDescent="0.15">
      <c r="A38" s="20">
        <v>36</v>
      </c>
      <c r="B38" s="34"/>
      <c r="C38" s="18"/>
      <c r="D38" s="18"/>
      <c r="E38" s="18"/>
      <c r="F38" s="12"/>
      <c r="G38" s="34"/>
      <c r="H38" s="16"/>
      <c r="I38" s="37"/>
      <c r="J38" s="33"/>
      <c r="K38" s="16"/>
      <c r="L38" s="12"/>
      <c r="M38" s="36"/>
      <c r="N38" s="36"/>
    </row>
    <row r="39" spans="1:14" s="11" customFormat="1" ht="13.5" customHeight="1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/>
  <mergeCells count="1">
    <mergeCell ref="L1:N1"/>
  </mergeCells>
  <phoneticPr fontId="1"/>
  <conditionalFormatting sqref="A3:L5 G7:L14 B15:L22 N3:N22 N26:N29 B26:I29 B31:L34 N31:N34 B36 F37:L38 B39:J41 L39:L42 B42:G42 D36:L36 B43:L59 B66:L66 B60:H65 J60:L65 B67:I67 B68:J68 L68 B69:B70 D70:L70 F71:L71 B72:L72 E69:L69 G74:L74 F73:L73 B73 A120:L120 B75:B78 B80 F75:L80 M36:N120 B81:L119 B6:L6 A6:A119">
    <cfRule type="expression" dxfId="95" priority="107" stopIfTrue="1">
      <formula>INDIRECT(ADDRESS(ROW(),9))="完了"</formula>
    </cfRule>
    <cfRule type="expression" dxfId="94" priority="108" stopIfTrue="1">
      <formula>INDIRECT(ADDRESS(ROW(),9))="回答済"</formula>
    </cfRule>
  </conditionalFormatting>
  <conditionalFormatting sqref="B7:F9">
    <cfRule type="expression" dxfId="93" priority="105" stopIfTrue="1">
      <formula>INDIRECT(ADDRESS(ROW(),9))="完了"</formula>
    </cfRule>
    <cfRule type="expression" dxfId="92" priority="106" stopIfTrue="1">
      <formula>INDIRECT(ADDRESS(ROW(),9))="回答済"</formula>
    </cfRule>
  </conditionalFormatting>
  <conditionalFormatting sqref="B10:F14">
    <cfRule type="expression" dxfId="91" priority="103" stopIfTrue="1">
      <formula>INDIRECT(ADDRESS(ROW(),9))="完了"</formula>
    </cfRule>
    <cfRule type="expression" dxfId="90" priority="104" stopIfTrue="1">
      <formula>INDIRECT(ADDRESS(ROW(),9))="回答済"</formula>
    </cfRule>
  </conditionalFormatting>
  <conditionalFormatting sqref="M3:M22 M26:M29 M31:M34">
    <cfRule type="expression" dxfId="89" priority="101" stopIfTrue="1">
      <formula>INDIRECT(ADDRESS(ROW(),9))="完了"</formula>
    </cfRule>
    <cfRule type="expression" dxfId="88" priority="102" stopIfTrue="1">
      <formula>INDIRECT(ADDRESS(ROW(),9))="回答済"</formula>
    </cfRule>
  </conditionalFormatting>
  <conditionalFormatting sqref="N23:N25 B23:L25">
    <cfRule type="expression" dxfId="87" priority="99" stopIfTrue="1">
      <formula>INDIRECT(ADDRESS(ROW(),9))="完了"</formula>
    </cfRule>
    <cfRule type="expression" dxfId="86" priority="100" stopIfTrue="1">
      <formula>INDIRECT(ADDRESS(ROW(),9))="回答済"</formula>
    </cfRule>
  </conditionalFormatting>
  <conditionalFormatting sqref="M23:M25">
    <cfRule type="expression" dxfId="85" priority="97" stopIfTrue="1">
      <formula>INDIRECT(ADDRESS(ROW(),9))="完了"</formula>
    </cfRule>
    <cfRule type="expression" dxfId="84" priority="98" stopIfTrue="1">
      <formula>INDIRECT(ADDRESS(ROW(),9))="回答済"</formula>
    </cfRule>
  </conditionalFormatting>
  <conditionalFormatting sqref="J26:L28 J29:K29">
    <cfRule type="expression" dxfId="83" priority="95" stopIfTrue="1">
      <formula>INDIRECT(ADDRESS(ROW(),9))="完了"</formula>
    </cfRule>
    <cfRule type="expression" dxfId="82" priority="96" stopIfTrue="1">
      <formula>INDIRECT(ADDRESS(ROW(),9))="回答済"</formula>
    </cfRule>
  </conditionalFormatting>
  <conditionalFormatting sqref="L29">
    <cfRule type="expression" dxfId="81" priority="93" stopIfTrue="1">
      <formula>INDIRECT(ADDRESS(ROW(),9))="完了"</formula>
    </cfRule>
    <cfRule type="expression" dxfId="80" priority="94" stopIfTrue="1">
      <formula>INDIRECT(ADDRESS(ROW(),9))="回答済"</formula>
    </cfRule>
  </conditionalFormatting>
  <conditionalFormatting sqref="B30:E30 N30 G30:L30">
    <cfRule type="expression" dxfId="79" priority="91" stopIfTrue="1">
      <formula>INDIRECT(ADDRESS(ROW(),9))="完了"</formula>
    </cfRule>
    <cfRule type="expression" dxfId="78" priority="92" stopIfTrue="1">
      <formula>INDIRECT(ADDRESS(ROW(),9))="回答済"</formula>
    </cfRule>
  </conditionalFormatting>
  <conditionalFormatting sqref="M30">
    <cfRule type="expression" dxfId="77" priority="89" stopIfTrue="1">
      <formula>INDIRECT(ADDRESS(ROW(),9))="完了"</formula>
    </cfRule>
    <cfRule type="expression" dxfId="76" priority="90" stopIfTrue="1">
      <formula>INDIRECT(ADDRESS(ROW(),9))="回答済"</formula>
    </cfRule>
  </conditionalFormatting>
  <conditionalFormatting sqref="F30">
    <cfRule type="expression" dxfId="75" priority="87" stopIfTrue="1">
      <formula>INDIRECT(ADDRESS(ROW(),9))="完了"</formula>
    </cfRule>
    <cfRule type="expression" dxfId="74" priority="88" stopIfTrue="1">
      <formula>INDIRECT(ADDRESS(ROW(),9))="回答済"</formula>
    </cfRule>
  </conditionalFormatting>
  <conditionalFormatting sqref="N35 B35:L35">
    <cfRule type="expression" dxfId="73" priority="79" stopIfTrue="1">
      <formula>INDIRECT(ADDRESS(ROW(),9))="完了"</formula>
    </cfRule>
    <cfRule type="expression" dxfId="72" priority="80" stopIfTrue="1">
      <formula>INDIRECT(ADDRESS(ROW(),9))="回答済"</formula>
    </cfRule>
  </conditionalFormatting>
  <conditionalFormatting sqref="M35">
    <cfRule type="expression" dxfId="71" priority="77" stopIfTrue="1">
      <formula>INDIRECT(ADDRESS(ROW(),9))="完了"</formula>
    </cfRule>
    <cfRule type="expression" dxfId="70" priority="78" stopIfTrue="1">
      <formula>INDIRECT(ADDRESS(ROW(),9))="回答済"</formula>
    </cfRule>
  </conditionalFormatting>
  <conditionalFormatting sqref="C36">
    <cfRule type="expression" dxfId="69" priority="75" stopIfTrue="1">
      <formula>INDIRECT(ADDRESS(ROW(),9))="完了"</formula>
    </cfRule>
    <cfRule type="expression" dxfId="68" priority="76" stopIfTrue="1">
      <formula>INDIRECT(ADDRESS(ROW(),9))="回答済"</formula>
    </cfRule>
  </conditionalFormatting>
  <conditionalFormatting sqref="B37 D37:E37">
    <cfRule type="expression" dxfId="67" priority="73" stopIfTrue="1">
      <formula>INDIRECT(ADDRESS(ROW(),9))="完了"</formula>
    </cfRule>
    <cfRule type="expression" dxfId="66" priority="74" stopIfTrue="1">
      <formula>INDIRECT(ADDRESS(ROW(),9))="回答済"</formula>
    </cfRule>
  </conditionalFormatting>
  <conditionalFormatting sqref="C37">
    <cfRule type="expression" dxfId="65" priority="71" stopIfTrue="1">
      <formula>INDIRECT(ADDRESS(ROW(),9))="完了"</formula>
    </cfRule>
    <cfRule type="expression" dxfId="64" priority="72" stopIfTrue="1">
      <formula>INDIRECT(ADDRESS(ROW(),9))="回答済"</formula>
    </cfRule>
  </conditionalFormatting>
  <conditionalFormatting sqref="B38 D38:E38">
    <cfRule type="expression" dxfId="63" priority="69" stopIfTrue="1">
      <formula>INDIRECT(ADDRESS(ROW(),9))="完了"</formula>
    </cfRule>
    <cfRule type="expression" dxfId="62" priority="70" stopIfTrue="1">
      <formula>INDIRECT(ADDRESS(ROW(),9))="回答済"</formula>
    </cfRule>
  </conditionalFormatting>
  <conditionalFormatting sqref="C38">
    <cfRule type="expression" dxfId="61" priority="67" stopIfTrue="1">
      <formula>INDIRECT(ADDRESS(ROW(),9))="完了"</formula>
    </cfRule>
    <cfRule type="expression" dxfId="60" priority="68" stopIfTrue="1">
      <formula>INDIRECT(ADDRESS(ROW(),9))="回答済"</formula>
    </cfRule>
  </conditionalFormatting>
  <conditionalFormatting sqref="K39">
    <cfRule type="expression" dxfId="59" priority="65" stopIfTrue="1">
      <formula>INDIRECT(ADDRESS(ROW(),9))="完了"</formula>
    </cfRule>
    <cfRule type="expression" dxfId="58" priority="66" stopIfTrue="1">
      <formula>INDIRECT(ADDRESS(ROW(),9))="回答済"</formula>
    </cfRule>
  </conditionalFormatting>
  <conditionalFormatting sqref="K40">
    <cfRule type="expression" dxfId="57" priority="63" stopIfTrue="1">
      <formula>INDIRECT(ADDRESS(ROW(),9))="完了"</formula>
    </cfRule>
    <cfRule type="expression" dxfId="56" priority="64" stopIfTrue="1">
      <formula>INDIRECT(ADDRESS(ROW(),9))="回答済"</formula>
    </cfRule>
  </conditionalFormatting>
  <conditionalFormatting sqref="K41">
    <cfRule type="expression" dxfId="55" priority="61" stopIfTrue="1">
      <formula>INDIRECT(ADDRESS(ROW(),9))="完了"</formula>
    </cfRule>
    <cfRule type="expression" dxfId="54" priority="62" stopIfTrue="1">
      <formula>INDIRECT(ADDRESS(ROW(),9))="回答済"</formula>
    </cfRule>
  </conditionalFormatting>
  <conditionalFormatting sqref="H42:J42">
    <cfRule type="expression" dxfId="53" priority="59" stopIfTrue="1">
      <formula>INDIRECT(ADDRESS(ROW(),9))="完了"</formula>
    </cfRule>
    <cfRule type="expression" dxfId="52" priority="60" stopIfTrue="1">
      <formula>INDIRECT(ADDRESS(ROW(),9))="回答済"</formula>
    </cfRule>
  </conditionalFormatting>
  <conditionalFormatting sqref="K42">
    <cfRule type="expression" dxfId="51" priority="57" stopIfTrue="1">
      <formula>INDIRECT(ADDRESS(ROW(),9))="完了"</formula>
    </cfRule>
    <cfRule type="expression" dxfId="50" priority="58" stopIfTrue="1">
      <formula>INDIRECT(ADDRESS(ROW(),9))="回答済"</formula>
    </cfRule>
  </conditionalFormatting>
  <conditionalFormatting sqref="I60:I65">
    <cfRule type="expression" dxfId="49" priority="55" stopIfTrue="1">
      <formula>INDIRECT(ADDRESS(ROW(),9))="完了"</formula>
    </cfRule>
    <cfRule type="expression" dxfId="48" priority="56" stopIfTrue="1">
      <formula>INDIRECT(ADDRESS(ROW(),9))="回答済"</formula>
    </cfRule>
  </conditionalFormatting>
  <conditionalFormatting sqref="J67:L67">
    <cfRule type="expression" dxfId="47" priority="53" stopIfTrue="1">
      <formula>INDIRECT(ADDRESS(ROW(),9))="完了"</formula>
    </cfRule>
    <cfRule type="expression" dxfId="46" priority="54" stopIfTrue="1">
      <formula>INDIRECT(ADDRESS(ROW(),9))="回答済"</formula>
    </cfRule>
  </conditionalFormatting>
  <conditionalFormatting sqref="K68">
    <cfRule type="expression" dxfId="45" priority="51" stopIfTrue="1">
      <formula>INDIRECT(ADDRESS(ROW(),9))="完了"</formula>
    </cfRule>
    <cfRule type="expression" dxfId="44" priority="52" stopIfTrue="1">
      <formula>INDIRECT(ADDRESS(ROW(),9))="回答済"</formula>
    </cfRule>
  </conditionalFormatting>
  <conditionalFormatting sqref="C69:C70">
    <cfRule type="expression" dxfId="43" priority="49" stopIfTrue="1">
      <formula>INDIRECT(ADDRESS(ROW(),9))="完了"</formula>
    </cfRule>
    <cfRule type="expression" dxfId="42" priority="50" stopIfTrue="1">
      <formula>INDIRECT(ADDRESS(ROW(),9))="回答済"</formula>
    </cfRule>
  </conditionalFormatting>
  <conditionalFormatting sqref="B71 D71:E71">
    <cfRule type="expression" dxfId="41" priority="47" stopIfTrue="1">
      <formula>INDIRECT(ADDRESS(ROW(),9))="完了"</formula>
    </cfRule>
    <cfRule type="expression" dxfId="40" priority="48" stopIfTrue="1">
      <formula>INDIRECT(ADDRESS(ROW(),9))="回答済"</formula>
    </cfRule>
  </conditionalFormatting>
  <conditionalFormatting sqref="C71">
    <cfRule type="expression" dxfId="39" priority="45" stopIfTrue="1">
      <formula>INDIRECT(ADDRESS(ROW(),9))="完了"</formula>
    </cfRule>
    <cfRule type="expression" dxfId="38" priority="46" stopIfTrue="1">
      <formula>INDIRECT(ADDRESS(ROW(),9))="回答済"</formula>
    </cfRule>
  </conditionalFormatting>
  <conditionalFormatting sqref="C73">
    <cfRule type="expression" dxfId="37" priority="43" stopIfTrue="1">
      <formula>INDIRECT(ADDRESS(ROW(),9))="完了"</formula>
    </cfRule>
    <cfRule type="expression" dxfId="36" priority="44" stopIfTrue="1">
      <formula>INDIRECT(ADDRESS(ROW(),9))="回答済"</formula>
    </cfRule>
  </conditionalFormatting>
  <conditionalFormatting sqref="D69">
    <cfRule type="expression" dxfId="35" priority="41" stopIfTrue="1">
      <formula>INDIRECT(ADDRESS(ROW(),9))="完了"</formula>
    </cfRule>
    <cfRule type="expression" dxfId="34" priority="42" stopIfTrue="1">
      <formula>INDIRECT(ADDRESS(ROW(),9))="回答済"</formula>
    </cfRule>
  </conditionalFormatting>
  <conditionalFormatting sqref="D73">
    <cfRule type="expression" dxfId="33" priority="39" stopIfTrue="1">
      <formula>INDIRECT(ADDRESS(ROW(),9))="完了"</formula>
    </cfRule>
    <cfRule type="expression" dxfId="32" priority="40" stopIfTrue="1">
      <formula>INDIRECT(ADDRESS(ROW(),9))="回答済"</formula>
    </cfRule>
  </conditionalFormatting>
  <conditionalFormatting sqref="E73">
    <cfRule type="expression" dxfId="31" priority="37" stopIfTrue="1">
      <formula>INDIRECT(ADDRESS(ROW(),9))="完了"</formula>
    </cfRule>
    <cfRule type="expression" dxfId="30" priority="38" stopIfTrue="1">
      <formula>INDIRECT(ADDRESS(ROW(),9))="回答済"</formula>
    </cfRule>
  </conditionalFormatting>
  <conditionalFormatting sqref="B74:D74 F74">
    <cfRule type="expression" dxfId="29" priority="35" stopIfTrue="1">
      <formula>INDIRECT(ADDRESS(ROW(),9))="完了"</formula>
    </cfRule>
    <cfRule type="expression" dxfId="28" priority="36" stopIfTrue="1">
      <formula>INDIRECT(ADDRESS(ROW(),9))="回答済"</formula>
    </cfRule>
  </conditionalFormatting>
  <conditionalFormatting sqref="E74">
    <cfRule type="expression" dxfId="27" priority="33" stopIfTrue="1">
      <formula>INDIRECT(ADDRESS(ROW(),9))="完了"</formula>
    </cfRule>
    <cfRule type="expression" dxfId="26" priority="34" stopIfTrue="1">
      <formula>INDIRECT(ADDRESS(ROW(),9))="回答済"</formula>
    </cfRule>
  </conditionalFormatting>
  <conditionalFormatting sqref="C75:D75">
    <cfRule type="expression" dxfId="25" priority="31" stopIfTrue="1">
      <formula>INDIRECT(ADDRESS(ROW(),9))="完了"</formula>
    </cfRule>
    <cfRule type="expression" dxfId="24" priority="32" stopIfTrue="1">
      <formula>INDIRECT(ADDRESS(ROW(),9))="回答済"</formula>
    </cfRule>
  </conditionalFormatting>
  <conditionalFormatting sqref="E75">
    <cfRule type="expression" dxfId="23" priority="29" stopIfTrue="1">
      <formula>INDIRECT(ADDRESS(ROW(),9))="完了"</formula>
    </cfRule>
    <cfRule type="expression" dxfId="22" priority="30" stopIfTrue="1">
      <formula>INDIRECT(ADDRESS(ROW(),9))="回答済"</formula>
    </cfRule>
  </conditionalFormatting>
  <conditionalFormatting sqref="C76:D76">
    <cfRule type="expression" dxfId="21" priority="27" stopIfTrue="1">
      <formula>INDIRECT(ADDRESS(ROW(),9))="完了"</formula>
    </cfRule>
    <cfRule type="expression" dxfId="20" priority="28" stopIfTrue="1">
      <formula>INDIRECT(ADDRESS(ROW(),9))="回答済"</formula>
    </cfRule>
  </conditionalFormatting>
  <conditionalFormatting sqref="E76">
    <cfRule type="expression" dxfId="19" priority="25" stopIfTrue="1">
      <formula>INDIRECT(ADDRESS(ROW(),9))="完了"</formula>
    </cfRule>
    <cfRule type="expression" dxfId="18" priority="26" stopIfTrue="1">
      <formula>INDIRECT(ADDRESS(ROW(),9))="回答済"</formula>
    </cfRule>
  </conditionalFormatting>
  <conditionalFormatting sqref="C77:D77">
    <cfRule type="expression" dxfId="17" priority="23" stopIfTrue="1">
      <formula>INDIRECT(ADDRESS(ROW(),9))="完了"</formula>
    </cfRule>
    <cfRule type="expression" dxfId="16" priority="24" stopIfTrue="1">
      <formula>INDIRECT(ADDRESS(ROW(),9))="回答済"</formula>
    </cfRule>
  </conditionalFormatting>
  <conditionalFormatting sqref="E77">
    <cfRule type="expression" dxfId="15" priority="21" stopIfTrue="1">
      <formula>INDIRECT(ADDRESS(ROW(),9))="完了"</formula>
    </cfRule>
    <cfRule type="expression" dxfId="14" priority="22" stopIfTrue="1">
      <formula>INDIRECT(ADDRESS(ROW(),9))="回答済"</formula>
    </cfRule>
  </conditionalFormatting>
  <conditionalFormatting sqref="C78:D78">
    <cfRule type="expression" dxfId="13" priority="19" stopIfTrue="1">
      <formula>INDIRECT(ADDRESS(ROW(),9))="完了"</formula>
    </cfRule>
    <cfRule type="expression" dxfId="12" priority="20" stopIfTrue="1">
      <formula>INDIRECT(ADDRESS(ROW(),9))="回答済"</formula>
    </cfRule>
  </conditionalFormatting>
  <conditionalFormatting sqref="E78">
    <cfRule type="expression" dxfId="11" priority="17" stopIfTrue="1">
      <formula>INDIRECT(ADDRESS(ROW(),9))="完了"</formula>
    </cfRule>
    <cfRule type="expression" dxfId="10" priority="18" stopIfTrue="1">
      <formula>INDIRECT(ADDRESS(ROW(),9))="回答済"</formula>
    </cfRule>
  </conditionalFormatting>
  <conditionalFormatting sqref="B79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C79:D79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E79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C80:D80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E80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>
      <formula1>"A,B,C,D"</formula1>
    </dataValidation>
    <dataValidation type="list" allowBlank="1" showInputMessage="1" showErrorMessage="1" sqref="I3:I120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山田　和則</cp:lastModifiedBy>
  <cp:lastPrinted>2017-06-15T05:50:14Z</cp:lastPrinted>
  <dcterms:created xsi:type="dcterms:W3CDTF">2004-07-23T05:53:56Z</dcterms:created>
  <dcterms:modified xsi:type="dcterms:W3CDTF">2021-05-13T02:57:46Z</dcterms:modified>
</cp:coreProperties>
</file>