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ДЗ Версия 1" sheetId="1" r:id="rId1"/>
    <sheet name="ДЗ Версия 2" sheetId="2" r:id="rId2"/>
  </sheets>
  <calcPr calcId="0"/>
</workbook>
</file>

<file path=xl/sharedStrings.xml><?xml version="1.0" encoding="utf-8"?>
<sst xmlns="http://schemas.openxmlformats.org/spreadsheetml/2006/main" count="409" uniqueCount="182">
  <si>
    <t>Группа проверок/модуль</t>
  </si>
  <si>
    <t>Проверка</t>
  </si>
  <si>
    <t>Приоритет</t>
  </si>
  <si>
    <t>High</t>
  </si>
  <si>
    <t>2. Вход в приложение "В хосписе"</t>
  </si>
  <si>
    <t>2. В открывшемся окне "Авторизация" в поле "Логин" ввести "логин2"</t>
  </si>
  <si>
    <t>3. В открывшемся окне "Авторизация"  в поле "Пароль" ввести "пароль2"</t>
  </si>
  <si>
    <t>Medium</t>
  </si>
  <si>
    <t>6. В открывшемся окне "Авторизация"  в поле "Пароль" ввести "пароль2"</t>
  </si>
  <si>
    <t>9. В открывшемся окне "Авторизация"  в поле "Пароль" ввести "пароль-2"</t>
  </si>
  <si>
    <t>4. После ввода логина и пароля нажать кнопку "Войти", появляется всплывающее предупреждение "Неверный логин или пароль"</t>
  </si>
  <si>
    <t>8. В открывшемся окне "Авторизация" в поле "Логин" ввести "lo:gin$2"</t>
  </si>
  <si>
    <t xml:space="preserve">5. В открывшемся окне "Авторизация" в поле "Логин" ввести "лоgин_2" </t>
  </si>
  <si>
    <t xml:space="preserve">11. В открывшемся окне "Авторизация" в поле "Логин" ввести "ЛО ГИ Н2" </t>
  </si>
  <si>
    <t>12. В открывшемся окне "Авторизация"  в поле "Пароль" ввести "22 ПАС ; РО4"</t>
  </si>
  <si>
    <t>1. Загрузить тестируемое приложение "В хосписе" на устройство, запустить приложение</t>
  </si>
  <si>
    <t xml:space="preserve">1. Загрузить тестируемое приложение "В хосписе" на устройство, запустить приложение </t>
  </si>
  <si>
    <t>3. В открывшемся приложении "В хосписе" нажать значок меню, выбрать "О приложении", открывается окно с описанием "О приложении"</t>
  </si>
  <si>
    <t xml:space="preserve">4. В открывшемся окне "О приложении" имеется "Политика конфиденциальности" и ссылка </t>
  </si>
  <si>
    <t xml:space="preserve">5. В открывшемся окне "О приложении" имеется "Пользовательское соглашение" и ссылка </t>
  </si>
  <si>
    <t>6. Для выхода из окна "О приложении" нажать стрелку в левом верхнем углу, осуществляется переход в основное окно приложения</t>
  </si>
  <si>
    <t>3. В открывшемся приложении "В хосписе" нажать значок меню, выбрать "Новости", открывается окно  "Новости" со списком блоков-новостей</t>
  </si>
  <si>
    <t>4. Нажать на заголовок первого блока-новости , блок открывается и становится видимым текст новости</t>
  </si>
  <si>
    <t xml:space="preserve">5. Повторно нажать на заголовок первого блока-новости , блок закрывается и становится невидимым текст новости </t>
  </si>
  <si>
    <t>6. Нажать на стрелку в верхнем правом углу второго блока-новости , блок открывается и становится видимым текст новости</t>
  </si>
  <si>
    <t>7. Повторно нажать  на стрелку в верхнем правом углу второго блока-новости , блок закрывается и становится невидимым текст новости</t>
  </si>
  <si>
    <t>13. Для выхода из "Создание новости" нажать кнопку "Отмена", появляется сообщение "Изменения не будут сохранены. Вы действительно хотите выйти?" с кнопками "Отмена" и "ОК", нажать "ОК"</t>
  </si>
  <si>
    <t>14. После выхода из "Создание новости" становится возможным открыть Меню "Заявки"</t>
  </si>
  <si>
    <t>1. Тестирование полей входа (авторизации) в приложении "В хосписе"</t>
  </si>
  <si>
    <t>12. Нажать кнопку "плюс в круге", открывается окно "Создание новости" с полями для заполнения "Категория", "Заголовок", "Дата публикации", "Время", "Описание", "Активна"</t>
  </si>
  <si>
    <t>3.  В открывшемся окне "Авторизация"  в поле "Пароль" ввести "password2"</t>
  </si>
  <si>
    <t>2.  В открывшемся окне "Авторизация"  в поле "Логин" ввести "login2"</t>
  </si>
  <si>
    <t>7. После ввода логина и пароля нажать кнопку "Войти", появляется всплывающее предупреждение  "Неверный логин или пароль", приложение не открывается</t>
  </si>
  <si>
    <t>10. После ввода логина и пароля нажать кнопку "Войти", появляется всплывающее предупреждение  "Неверный логин или пароль", приложение не открывается</t>
  </si>
  <si>
    <t>13. После ввода логина и пароля нажать кнопку "Войти", появляется всплывающее предупреждение  "Неверный логин или пароль", приложение не открывается</t>
  </si>
  <si>
    <t>4.  После ввода логина и пароля нажать кнопку "Войти", осуществляется переход в приложение "В хосписе"</t>
  </si>
  <si>
    <t>2.  После ввода логина и пароля нажать кнопку "Войти", осуществляется переход в приложение "В хосписе"</t>
  </si>
  <si>
    <t>3. Тестирование полей окна "О приложении" в приложении "В хосписе"</t>
  </si>
  <si>
    <t>4. Тестирование полей  окна "Новости" в приложении "В хосписе"</t>
  </si>
  <si>
    <t>4. Нажать на кнопку "карандаш в рамке"  , в каждом блоке появляется меню "Удалить" и "Редактировать", в верхнем меню появляется кнопка "плюс в круге"</t>
  </si>
  <si>
    <t>5. В вверхнем блоке в нижней части блока нажать кнопку "карандаш в рамке" , открывается окно "Редактирование НОВОСТИ" с полями для заполнения "Категория", "Заголовок", "Дата публикации", "Время", "Описание", "Активна"</t>
  </si>
  <si>
    <t>6. Нажать на кнопку "ОТМЕНА", появляется всплывающее окно с сообщением "Изменения не будут сохранены. Вы действительно хотите выйти?", нажать "ОК", всплывающее окно исчезает , закрывается окно "Редактирование НОВОСТИ", переходим в окно со списком блоков-новостей</t>
  </si>
  <si>
    <t>7. В вверхнем блоке в нижней части блока нажать кнопку "карандаш в рамке" , открывается окно "Редактирование НОВОСТИ" с полями для заполнения "Категория", "Заголовок", "Дата публикации", "Время", "Описание", "Активна"</t>
  </si>
  <si>
    <t>8. В поле "Категория" заполнено "Объявления", справа  нажать на треугольник, открывается выпадающее меню: "Объявления", "День рождения", "Зарплата", "Профсоюз", "Праздник", "Массаж", "Благодарность", "Нужна помощь"</t>
  </si>
  <si>
    <t xml:space="preserve">9. Нажать "Профсоюз", список категорий закрывается, в поле "Категория" запись "Объявления" меняется на  запись "Профсоюз" </t>
  </si>
  <si>
    <t>10. В поле "Заголовок" заполнено "Главные новости сегодня", нажать в поле  "Заголовок" в конце записи, добавить пробел "это счастье жить", добавленная запись остается вместе с ранее имеющейся</t>
  </si>
  <si>
    <t>11. В поле "Дата публикации" проставлена дата, нажать в поле "Дата публикации", открывается всплывающий календарь</t>
  </si>
  <si>
    <t>12. В открывшемся календаре нажать дату "03.11.2023", нажать "ОК", календарь закрывается, в поле "Дата публикации" остается запись  "03.11.2023"</t>
  </si>
  <si>
    <t>13. В поле "Время" проставлено время, нажать в поле "Время", открывается всплывающее окно  с установкой времени</t>
  </si>
  <si>
    <t>14. Во всплывающем окне  с установкой времени нажать на "11", в верхней части окна  с установкой времени отразится "11:", в нижней части окна откроется выбор  минут</t>
  </si>
  <si>
    <t>15. Во всплывающем окне  с установкой времени нажать на "50", в верхней части окна отразится "11:50", нажать "ОК", окно с установкой времени закрывается, в поле "Время" остается запись "11:50"</t>
  </si>
  <si>
    <t>16. В поле "Описание" заполнено "Новое объявление", нажать в поле  "Описание" в конце записи, добавить пробел "здесь" , добавленная запись остается вместе с ранее имеющейся</t>
  </si>
  <si>
    <t>17. Рядом с "Активна" переключатель в положении справа имеет зеленую индикацию, нажать на кружок в переключателе и перетащить влево, кружок остается слева, индикация меняет цвет на серый , название меняется на  "Не активна"</t>
  </si>
  <si>
    <t>18. Нажать на кнопку "ОТМЕНА", появляется всплывающее окно с сообщением "Изменения не будут сохранены. Вы действительно хотите выйти?", нажать "ОТМЕНА", всплывающее окно исчезает , остаемся в окне "Редактирование НОВОСТИ"</t>
  </si>
  <si>
    <t xml:space="preserve">19. Нажать на кнопку "СОХРАНИТЬ", происходит выход из окна  "Редактирование НОВОСТИ" в список блоков, отражены внесенные изменения </t>
  </si>
  <si>
    <t>20. Нажать на кнопку "корзина", появляется всплывающее сообщение "Вы уверены, что хотите безвозвратно удалить документ? Данные изменения нельзя будет отменить в будущем", нажать "ОТМЕНА", сообщение исчезает и блок остается в списке</t>
  </si>
  <si>
    <t>21. Нажать на кнопку "корзина", появляется всплывающее сообщение "Вы уверены, что хотите безвозвратно удалить документ? Данные изменения нельзя будет отменить в будущем", нажать "ОК", сообщение исчезает и блока нет в списке</t>
  </si>
  <si>
    <t>3. В открывшемся приложении "В хосписе" нажать значок меню, выбрать "Заявки", открывается окно  "Заявки" со списком блоков-заявок</t>
  </si>
  <si>
    <t>8. В поле "Тема" ввести "Осмотр"</t>
  </si>
  <si>
    <t>10. Нажать на поле "Дата" , во всплывающем окне установки даты установлена текущая дата, нажать "ОК", окно  установки даты исчезает, в поле "Дата" установлена текущая дата</t>
  </si>
  <si>
    <t>Low</t>
  </si>
  <si>
    <t>8. Верхний блок-новость имеет самую раннюю дату, нажать на кнопку "две стрелки вверх и вниз" ,  блок-новость с самой ранней датой становится внизу списка</t>
  </si>
  <si>
    <t>9. Нажать на кнопку "две стрелки вверх и вниз"  , осуществляется прокрутка списка блоков на страницу вверх</t>
  </si>
  <si>
    <t>11. Нажать на кнопку "карандаш в рамке", в блоках-новостях появляется возможность редактирования, в каждом блоке появляется меню "Удалить" и "Редактировать", в верхнем меню появляется кнопка "плюс в круге"</t>
  </si>
  <si>
    <t>6. Тестирование полей окна "Редактировать НОВОСТИ" в меню "Новости" в приложении "В хосписе"</t>
  </si>
  <si>
    <t>7. Тестирование полей окна "Создание НОВОСТИ" в меню "Новости" в приложении "В хосписе"</t>
  </si>
  <si>
    <t>8. Тестирование полей окна "Календарь", всплывающих в "Создание НОВОСТИ" и в  "Редактировать НОВОСТИ" из меню "Новости" , и "Создание ЗАЯВКИ" из меню "Заявки" в приложении "В хосписе"</t>
  </si>
  <si>
    <t>5. Нажать в поле "Категория", появляется выпадающий список категорий "Объявления", "День рождения", "Зарплата", "Профсоюз", "Праздник", "Массаж", "Благодарность", "Нужна помощь", нажать вне выпадающего списка, список закрывается, поле "Категория" без записей</t>
  </si>
  <si>
    <t>4. Нажать на кнопку "три полоскии с точками на них"  , открывается окно "Фильтровать новости" с выбором  фильтра по "Категория" и датам от и до, кнопки "ФИЛЬТРОВАТЬ" и  "ОТМЕНА"</t>
  </si>
  <si>
    <t>10. Нажать на кнопку "три полоскии с точками на них"  , открывается окно "Фильтровать новости" с выбором  фильтра по "Категория" и датам от и до, в поле "Категория" установить "Профсоюз", в поле слева "Дата" установить "01.09.2023", в поле справа "Дата" установить сегодняшнее число,  нажать кнопку "ФИЛЬТРОВАТЬ", окно закрывается, на экране окно  "Новости" со списком блоков-новостей "Профсоюз" за период с 01.09.2023 по сегодняшнее число</t>
  </si>
  <si>
    <t>6. В поле "Категория" мигает курсор, начать печатать "р",  выпадающее меню предлагает выбрать "С днем рождения", выбрать , поле "Категория" заполняется "С днем рождения"</t>
  </si>
  <si>
    <t>7. Очистить поле  "Категория"</t>
  </si>
  <si>
    <t>8. В поле "Категория" мигает курсор, начать печатать "п",  выпадающее меню предлагает выбрать "Профсоюз", "Праздник", "Нужна помощь", выбрать , поле "Профсоюз", поле "Категория" заполняется "Профсоюз"</t>
  </si>
  <si>
    <t>9. Очистить поле  "Категория"</t>
  </si>
  <si>
    <t>10. В поле "Категория" мигает курсор, начать печатать "осень",  выпадающее меню отсутствует, поле "Категория" заполняется "осень"</t>
  </si>
  <si>
    <t xml:space="preserve">11. Нажать в поле слева "Дата", появляется всплывающий календарь, нажать вне календаря, он исчезает, поле "Дата" не заполнено </t>
  </si>
  <si>
    <t xml:space="preserve">12. Нажать в поле слева "Дата", появляется всплывающий календарь с текущей датой, нажать на "2023", поле меняется на список годов от 1900 до 2100, выбрать 2023, появляются - выбор месяца и числа месяца для выбора </t>
  </si>
  <si>
    <t xml:space="preserve">15. Нажать в поле справа "Дата", появляется всплывающий календарь, нажать вне календаря, он исчезает, поле "Дата" не заполнено </t>
  </si>
  <si>
    <t xml:space="preserve">16. Нажать в поле справа "Дата", появляется всплывающий календарь с  датой  "10.10.2023", нажать на "2023", поле меняется на список годов от 1900 до 2100, выбрать 2023, появляются - выбор месяца и числа месяца для выбора </t>
  </si>
  <si>
    <t xml:space="preserve">17. Нажать справа стрелку прокрутки месяца, появится "Ноябрь 2023 г.", нажать "30", нажать "ОТМЕНА", всплывающее окно календаря исчезает, в поле справа "Дата" не заполнено </t>
  </si>
  <si>
    <t>18. Нажать справа стрелку прокрутки месяца, появится "Ноябрь 2023 г.", нажать "30", нажать "ОК", всплывающее окно календаря исчезает, в поле справа "Дата" заполнено "30.11.2023"</t>
  </si>
  <si>
    <t>5. Тестирование полей  окна "Фильтровать новости"  из меню "Новости" в приложении "В хосписе"</t>
  </si>
  <si>
    <t>19. Нажать "ФИЛЬТРОВАТЬ", окно "Фильтровать новости" закрывается, в окне "Новости" блоки-новости всех категорий за период с 10.10.2023 по сегодняшнюю дату</t>
  </si>
  <si>
    <t xml:space="preserve">13. Нажать слева стрелку прокрутки месяца, появится "Октябрь 2023 г.", нажать "10", нажать "ОТМЕНА", всплывающее окно календаря исчезает, поле слева "Дата" не заполнено </t>
  </si>
  <si>
    <t>14. Нажать слева стрелку прокрутки месяца, появится "Октябрь 2023 г.", нажать "10", нажать "ОК", всплывающее окно календаря исчезает, поле слева "Дата" заполнено "10.10.2023"</t>
  </si>
  <si>
    <t>20. Нажать на кнопку "три полоскии с точками на них"  , открывается окно "Фильтровать новости" с выбором  фильтра по "Категории" и датам от и до, без заполнения полей нажать кнопку "ФИЛЬТРОВАТЬ", окно закрывается, на экране окно  "Новости" со списком блоков-новостей , предыдущий фильтр сбросился</t>
  </si>
  <si>
    <t>22. Нажать на кнопку "три полоскии с точками на них"  , открывается окно "Фильтровать новости" с выбором  фильтра по "Категории" и датам от и до. Не заполнять поле "Категория" , заполнить слева "Дата" "01.10.2023", заполнить справа "Дата" "10.10.2023", нажать "ФИЛЬТРОВАТЬ", окно закрывается, на экране окно  "Новости" с надписью "Здесь пока ничего нет..."</t>
  </si>
  <si>
    <t>21. Нажать на кнопку "три полоскии с точками на них"  , открывается окно "Фильтровать новости" с выбором  фильтра по "Категории" и датам от и до. Заполнить поле "Категория" из выпадающего списка категорий "Благодарность", заполнить слева "Дата" "01.10.2023", заполнить справа "Дата" "10.10.2023", нажать "ФИЛЬТРОВАТЬ", окно закрывается, на экране окно  "Новости" с надписью "Здесь пока ничего нет..."</t>
  </si>
  <si>
    <t>5. Нажать на кнопку "плюс в круге", открывается окно "Создание НОВОСТИ" с полями  для заполнения "Категория", "Заголовок", "Дата публикации", "Время", "Описание"</t>
  </si>
  <si>
    <t>6. Нажать на кнопку "ОТМЕНА", появляется всплывающее окно с сообщением "Изменения не будут сохранены. Вы действительно хотите выйти?", нажать "ОК", всплывающее окно исчезает , закрывается окно "Создание НОВОСТИ", переходим в окно со списком блоков-новостей</t>
  </si>
  <si>
    <t>7. Нажать на кнопку "плюс в круге", открывается окно "Создание НОВОСТИ" с полями  для заполнения "Категория", "Заголовок", "Дата публикации", "Время", "Описание"</t>
  </si>
  <si>
    <t>9. В поле "Категория" нажать , открывается выпадающее меню: "Объявления", "День рождения", "Зарплата", "Профсоюз", "Праздник", "Массаж", "Благодарность", "Нужна помощь"</t>
  </si>
  <si>
    <t>10. Нажать "Праздник", список категорий закрывается, в поле "Категория" остается запись "Праздник", в поле "Заголовок" появляется запись "Праздник"</t>
  </si>
  <si>
    <t>11. В поле "Заголовок" заполнено "Праздник", нажать в поле  "Заголовок" в конце записи, добавить пробел "скоро Новый год", добавленная запись остается вместе с ранее имеющейся</t>
  </si>
  <si>
    <t>12. Нажать в поле "Дата публикации", открывается всплывающий календарь, в открывшемся календаре нажать дату "30.11.2023", нажать "ОК", календарь закрывается, в поле "Дата публикации" появляется запись  "30.11.2023"</t>
  </si>
  <si>
    <t>4. Нажать на кнопку "карандаш в рамке"  , в каждом блоке появляются кнопки "корзина" и "карандаш в рамке", в верхнем меню появляется кнопка "плюс в круге"</t>
  </si>
  <si>
    <t>6. Нажать на поле "Дата публикации", открывается всплывающий календарь, в открывшемся календаре нажать дату "30.11.2023", нажать "ОТМЕНА", календарь закрывается, в поле "Дата публикации" отсутствует запись  "30.11.2023"</t>
  </si>
  <si>
    <t>7. Нажать в поле "Дата публикации", открывается всплывающий календарь, в открывшемся календаре установлена текущая дата, отсутствует прокрутка календаря на предыдущий месяц, отсутствует выбор  чисел текущего месяца, предыдущих сегодняшнему числу</t>
  </si>
  <si>
    <t>8. Во всплывающем календаре нажать на запись года в верхнем левом углу календаря, открывается список годов до 2100 года, нажать на "2100", список исчезает, в окне установлен 2100 год</t>
  </si>
  <si>
    <t>9. Во всплывающем календаре нажать стрелку прокрутки месяцев (справа), происходит открытие календаря на следующий месяц 2100 года, на календаре за Декабрь 2100 года отсутствует прокрутка справа (вперед)</t>
  </si>
  <si>
    <t>10.В календаре нажать "31" за Декабрь 2100 года, отсутствует прокрутка справа (вперед), нажать "ОК", в поле "Дата публикации" установлена дата "31.12.2100"</t>
  </si>
  <si>
    <t>11. Во всплывающем календаре нажать на запись года в верхнем левом углу календаря, открывается список годов до 2100 года, нажать на "2050", список исчезает, в окне установлен 2050 год</t>
  </si>
  <si>
    <t xml:space="preserve">12. Во всплывающем календаре нажать стрелку прокрутки месяцев (справа), происходит открытие календаря на следующий месяц 2050 года, на календаре за Декабрь 2050 года </t>
  </si>
  <si>
    <t>13. В календаре нажать "25" за Декабрь 2050 года, нажать "ОК", в поле "Дата публикации" установлена дата "25.12.2050"</t>
  </si>
  <si>
    <t>6. Нажать в поле "Время", открывается всплывающее окно с установкой времени, отражено текущее время, нажать "ОТМЕНА", окно с установкой времени закрывается, в поле "Время" отсутствуют записи</t>
  </si>
  <si>
    <t>4. Нажать на кнопку "три полоски и точки на них"  , открывается всплывающее окно "Фильтрация" с выбором  фильтра по "Открыта", "В работе", "Выполнена", "Отмененные", нажать вне окна "Фильтрация" , окно "Фильтрация" закрывается, осуществляется переход в окно  "Заявки" со списком блоков-заявок</t>
  </si>
  <si>
    <t>5. Нажать на кнопку "три полоски и точки на них", открывается всплывающее окно "Фильтрация" с выбором  фильтра по "Открыта", "В работе", "Выполнена", "Отмененные",  нажать кнопку "ОТМЕНА", окно "Фильтрация" закрывается, осуществляется переход в окно  "Заявки" со списком блоков-заявок</t>
  </si>
  <si>
    <t>6. Нажать на кнопку "три полоски и точки на них", открывается всплывающее окно "Фильтрация" с выбором  фильтра по "Открыта", "В работе", "Выполнена", "Отмененные", выбрать галочкой "Выполнена", нажать кнопку "ОК", окно "Фильтрация" закрывается, осуществляется переход в окно  "Заявки" со списком блоков-заявок с отметкой "Выполнена"</t>
  </si>
  <si>
    <t>7. В вверхнем блоке  нажать кнопку "плюс в круге" , открывается окно "Создание ЗАЯВКИ" с полями для заполнения "Тема", "Исполнитель", "Дата", "Время", "Описание", и кнопки "СОХРАНИТЬ", "ОТМЕНА"</t>
  </si>
  <si>
    <t>11. Тестирование полей окна "Создание ЗАЯВКИ" из меню "Заявки"  в приложении "В хосписе"</t>
  </si>
  <si>
    <t>10. Тестирование полей окна  "Заявки"  в приложении "В хосписе"</t>
  </si>
  <si>
    <t>4. В вверхнем блоке  нажать кнопку "плюс в круге" , открывается окно "Создание ЗАЯВКИ" с полями для заполнения "Тема", "Исполнитель", "Дата", "Время", "Описание", и кнопки "СОХРАНИТЬ", "ОТМЕНА"</t>
  </si>
  <si>
    <t>9. Тестирование полей окна "Время", всплывающих в "Создание НОВОСТИ" и в  "Редактировать НОВОСТИ" из меню "Новости", в  "Создание ЗАЯВКИ" из меню "Заявки"  в приложении "В хосписе"</t>
  </si>
  <si>
    <t>11. Нажать на поле "Время" , появляется всплывающее окно установки даты,во всплывающем окне установки времени установлено текущее время, нажать "ОК", окно  установки времени исчезает, в поле "Время" установлено текущее время</t>
  </si>
  <si>
    <t>12. Тестирование полей блока-заявки из меню "Заявки"  в приложении "В хосписе"</t>
  </si>
  <si>
    <t>4. Нажать в блоке-заявке, открывается окно блока-зяавки с информацией "Тема", "Исполнитель", "Плановая дата" и время, отметкой в статусе, "Описание", "Автор", "Создана", и кнопка "Добавить комментарий", кнопка назад "стрелка влево", кнопка изменения статуса "листы  с кругом", кнопка редактирования "карандаш в квадрате"</t>
  </si>
  <si>
    <t>6. Нажать на кнопку  "Добавить комментарий",открывается окно с полем "Комментарий", кнопками "СОХРАНИТЬ" и "ОТМЕНА",  нажать на кнопку  "СОХРАНИТЬ",  появляется всплывающее сообщение "Поле не может быть пустым", остаемся в окне для добавления комментария</t>
  </si>
  <si>
    <t>3. В открывшемся приложении "В хосписе" нажать значок "Бабочка", открывается окно со списком блоков-цитат, в каждом блоке цитата и знак в правом верхнем углу "стрелка вниз"</t>
  </si>
  <si>
    <t>4. Нажать на блок-цитату, к видимой основной цитате добавляется  остальная часть блока с текстом-пояснением к цитате, знак в правом верхнем углу "стрелка вверх"</t>
  </si>
  <si>
    <t>5. Нажать на открытую блок-цитату, она сворачивается до первоначального вида -  цитата и знак в правом верхнем углу "стрелка вниз"</t>
  </si>
  <si>
    <t>3. В открывшемся приложении "В хосписе" нажать значок "голова и плечи человека", появляется всплывающее меню с кнопкой "Выйти", нажать вне всплывающего меню, оно исчезает, остаемся в текущем окне</t>
  </si>
  <si>
    <t xml:space="preserve">4. В открывшемся приложении "В хосписе" нажать значок "голова и плечи человека", появляется всплывающее меню с кнопкой "Выйти", нажать на "Выйти", текущее окно закрывается, происходит переход в окно "Авторизация" </t>
  </si>
  <si>
    <t>14. Тестирование полей меню от кнопки "голова и плечи человека" (выход из приложения) в приложении "В хосписе"</t>
  </si>
  <si>
    <t>13. Тестирование полей меню от кнопки "Бабочка" (философия приложения)  в приложении "В хосписе"</t>
  </si>
  <si>
    <t>8. В нижней части блока нажать "СОХРАНИТЬ", всплывает надпись "Заполните пустые поля", появляются красные кружочки с вопросом в каждом незаполненном поле, перехода в другое окно не происходит</t>
  </si>
  <si>
    <t>13. Нажать в  поле "Время" , открывается всплывающее окно с установкой времени, установить время "11:50", нажать "ОК", окно с установкой времени закрывается, в поле "Время" остается запись "11:50"</t>
  </si>
  <si>
    <t>14. Нажать в поле  "Описание" , добавить  "Новый год" , добавленная запись остается</t>
  </si>
  <si>
    <t>15. Отсутствует возможность проставления Активности</t>
  </si>
  <si>
    <t>16. По окончании заполнения полей "Создание НОВОСТИ" нажать на кнопку "ОТМЕНА", появляется всплывающее окно с сообщением "Изменения не будут сохранены. Вы действительно хотите выйти?", нажать "ОТМЕНА", всплывающее окно исчезает , остаемся в окне "Создание НОВОСТИ"</t>
  </si>
  <si>
    <t>17. По окончании заполнения полей "Создание НОВОСТИ" нажать на кнопку "СОХРАНИТЬ", происходит выход из окна  "Создание НОВОСТИ" в список блоков, появился новый блок-новость "Праздник новый год" с отметкой "АКТИВНА", "Дата публикации" "30.11.2023"</t>
  </si>
  <si>
    <t>18. Нажать меню в левом углу, выбрать "Новости", в открывшемся списке новостей отсутствует созданный блок-новость, т.к. он с датой публикации больше сегодняшней</t>
  </si>
  <si>
    <t>7. Нажать в поле "Время", открывается всплывающее окно с установкой времени, отражено текущее время, нажать во всплывающем окне  с установкой времени  на "11", в верхней части окна  с установкой времени отразится "11:", в нижней части окна откроются минуты</t>
  </si>
  <si>
    <t>8. Во всплывающем окне  с установкой времени нажать на "50", в верхней части окна отразится "11:50", нажать "ОК", окно с установкой времени закрывается, в поле "Время" остается запись "11:50"</t>
  </si>
  <si>
    <t>9. Нажать в поле "Время", открывается всплывающее окно с установкой времени, отражено текущее время</t>
  </si>
  <si>
    <t>10. Нажать на циферблате между 10 и 9, в строке со значением часов отразится "10" в случае приближения к "10", и отразится "9" в случае приближения к "9",подсветится значение минут, откроется циферблат с возможностью указания значения минут</t>
  </si>
  <si>
    <t>11. Нажать на циферблате между 05 и 10, в строке со значением времени отразится "9:07", подсвечено остается значение минут, остается циферблат с возможностью указания значения минут</t>
  </si>
  <si>
    <t>12. Нажать в поле времени на часы, на циферблате выделится час "9", в строке со значением времени отразится "9:07", подсветится значение минут, откроется циферблат с возможностью указания значения минут, нажать "ОК" внизу всплывающего окна установки времени, окно закрывается, в поле "Время"  установлена запись "09:07"</t>
  </si>
  <si>
    <t>13. Нажать в поле "Время", открывается всплывающее окно с установкой времени, отражено текущее время, нажать на значок клавиатуры  в левом нижнем углу, открывается всплывающее окно "Время" , в поле "Введите время"  установлена запись "09:03", нажать "ОТМЕНА", окно "Время" закрывается, в поле "Время" осталась прежняя запись  "09:03"</t>
  </si>
  <si>
    <t>14. Нажать в поле "Время", открывается всплывающее окно с установкой времени, отражено текущее время, нажать на значок клавиатуры  в левом нижнем углу, открывается всплывающее окно "Время" , в поле "Введите время"  установлена запись "09:03", нажать на значок часов в левом нижнем углу, открывается окно с циферблатом, нажать на значок клавиатуры  в левом нижнем углу</t>
  </si>
  <si>
    <t>16. Очистить поле для ввода времени, нажать "ОК", появляется красная надпись "Указано недопустимое время", переход не происходит</t>
  </si>
  <si>
    <t>16. Очистить поле для ввода времени, нажать "ОТМЕНА", окно закрывается, в поле "Время" ранее установленное время</t>
  </si>
  <si>
    <t>17. В месте для указания часов ввести "248", вводится только два числа "24"</t>
  </si>
  <si>
    <t>18. В месте для указания минут ввести "611", вводится только два числа "61"</t>
  </si>
  <si>
    <t>19. При введенном времени "24:61" нажать "ОК", появляется надпись ниже строки с указанным временем красным "Указано недопустимое время", очистить поля</t>
  </si>
  <si>
    <t>20. При введенном времени "24:00" нажать "ОК", появляется надпись ниже строки с указанным временем красным "Указано недопустимое время", очистить поля</t>
  </si>
  <si>
    <t>21. При введенном времени "23:59" нажать "ОК", окно закрывается, в поле "Время"  установлена запись "23:59"</t>
  </si>
  <si>
    <t>22. Нажать в поле "Время", открывается всплывающее окно с установкой времени, отражено  время "23:59", нажать на значок клавиатуры  в левом нижнем углу, открывается всплывающее окно "Время" , имеется поле "Введите время" со значением  "23:59", очистить поле</t>
  </si>
  <si>
    <t>23. При введенном времени "0:00" нажать "ОК", окно закрывается, в поле "Время"  установлена запись "00:00"</t>
  </si>
  <si>
    <t>24. Нажать в поле "Время", открывается всплывающее окно с установкой времени, отражено  время "00:00", нажать на значок клавиатуры  в левом нижнем углу, открывается всплывающее окно "Время" , имеется поле "Введите время" со значением "00:00", очистить поле</t>
  </si>
  <si>
    <t>25. При введенном времени "0:01" нажать "ОК", окно закрывается, в поле "Время"  установлена запись "00:01"</t>
  </si>
  <si>
    <t>26. В окне "Создание НОВОСТИ" нажать "ОТМЕНА", появляется всплывающее окно с сообщением "Изменения не будут сохранены. Вы действительно хотите выйти?", нажать "ОК", всплывающее окно исчезает , осуществляется переход в окно со списком блоков-новостей</t>
  </si>
  <si>
    <t>9. Нажать на поле "Исполнитель", появляется выпадающий список, в выпадающем списке выбрать "Ivanov Ivan Ivanivich", выпадающий список исчезает, в поле установлена запись "Ivanov Ivan Ivanivich"</t>
  </si>
  <si>
    <t xml:space="preserve">12. В поле "Описание"  ввести "Осмотреть пациента" , добавленная запись остается </t>
  </si>
  <si>
    <t xml:space="preserve">13. Нажать на кнопку "СОХРАНИТЬ", происходит выход из окна  "Создание ЗАЯВКИ" в список блоков, отражены внесенные изменения </t>
  </si>
  <si>
    <t>5. Нажать "ОТМЕНА", появляется сообщение "Изменения не будут сохранены. Вы действительно хотите выйти?", нажать "ОК", осуществляется переход в список заявок, новая не создана</t>
  </si>
  <si>
    <t>6. В вверхнем блоке  нажать кнопку "плюс в круге" , открывается окно "Создание ЗАЯВКИ" с полями для заполнения "Тема", "Исполнитель", "Дата", "Время", "Описание", и кнопки "СОХРАНИТЬ", "ОТМЕНА"</t>
  </si>
  <si>
    <t xml:space="preserve">7. Нажать "ОК", появляется сообщение "Заполните пустые поля" , в необходимых к заполнению полях появляется восклицательный знак в красном круге </t>
  </si>
  <si>
    <t>8. В поле "Тема" ввести "Обрезается текст более пятидесяти символов когда-то"</t>
  </si>
  <si>
    <t>9. Нажать на поле "Исполнитель", появляется выпадающий список, нажать вне выпадающего списка, выпадающий список исчезает, в поле "Исполнитель" отсутствует запись</t>
  </si>
  <si>
    <t>10. Нажать на поле "Исполнитель", появляется выпадающий список, в выпадающем списке ввести "Иванов ИИ", выпадающий список исчезает, в поле установлена запись "Иванов ИИ"</t>
  </si>
  <si>
    <t>11. Нажать на поле "Дата" , появляется всплывающее окно установки даты,  во всплывающем окне установки даты установлена текущая дата, нажать вне всплывающего окна, окно  установки даты исчезает, в поле "Дата" отсутствует запись</t>
  </si>
  <si>
    <t>12. Нажать на поле "Дата" , появляется всплывающее окно установки даты,  во всплывающем окне установки даты установлена текущая дата, нажать "ОТМЕНА", окно  установки даты исчезает, в поле "Дата" отсутствует запись</t>
  </si>
  <si>
    <t>13. Нажать на поле "Дата" , во всплывающем окне установки даты установлена текущая дата, нажать "ОК", окно  установки даты исчезает, в поле "Дата" установлена текущая дата</t>
  </si>
  <si>
    <t>14. Нажать на поле "Время" , появляется всплывающее окно установки даты,во всплывающем окне установки времени установлено текущее время, нажать "ОК", окно  установки времени исчезает, в поле "Время" установлено текущее время</t>
  </si>
  <si>
    <t xml:space="preserve">15. В поле "Описание" ввести  "тестирование" , добавленная запись остается </t>
  </si>
  <si>
    <t>16. Нажать "СОХРАНИТЬ" заявку, заявка закрывается и видна в списке заявок</t>
  </si>
  <si>
    <t>5. Нажать на кнопку  "Добавить комментарий",открывается окно с полем "Комментарий", кнопками "СОХРАНИТЬ" и "ОТМЕНА", нажать на кнопку  "ОТМЕНА", окно добавления комментария закрывается, происходит переход в блок-заявку без добавления комментария</t>
  </si>
  <si>
    <t>7. В поле "Комментарий" ввести "111", очистить поле, нажать на кнопку  "СОХРАНИТЬ", выше набора текста появляется всплывающее сообщение "Поле не может быть пустым", остаемся в окне для добавления комментария</t>
  </si>
  <si>
    <t>8. В поле "Комментарий" ввести "111", нажать на кнопку  "СОХРАНИТЬ", окно добавления комментария закрывается, происходит переход в блок-заявку, в которой добавлена строка "111", кнопка "карандаш в квадрате", "Ivanov Ivan Ivanivich" и текущие дата и время</t>
  </si>
  <si>
    <t>9. Нажать  кнопку "карандаш в квадрате", открывается окно с полем "Комментарий" и текстом"111", кнопками "СОХРАНИТЬ" и "ОТМЕНА",  нажать на кнопку  "СОХРАНИТЬ", происходит переход в блок-заявку без изменений</t>
  </si>
  <si>
    <t>10. Нажать  кнопку "карандаш в квадрате", открывается окно с полем "Комментарий" и текстом"111", кнопками "СОХРАНИТЬ" и "ОТМЕНА",  добавить запись до "111 111" нажать на кнопку  "СОХРАНИТЬ", происходит переход в блок-заявку с названием "111 111" , время и дата остаются  без изменений</t>
  </si>
  <si>
    <t xml:space="preserve">11. Внизу блока-заявки нажать кнопку "карандаш в квадрате", открывается окно "Редактирование ЗАЯВКИ" с заполненными полями "Тема", "Исполнитель", "Дата", "Время", "Описание",  кнопками "СОХРАНИТЬ" и "ОТМЕНА", нажать "ОТМЕНА". Появляется всплывающее окно с сообщением "Изменения не будут сохранены. Вы действительно хотите выйти?", нажать "ОТМЕНА", всплывающее окно исчезает , остаемся в окне "Редактирование ЗАЯВКИ" </t>
  </si>
  <si>
    <t>12. Внизу блока-заявки нажать кнопку "карандаш в квадрате", открывается окно "Редактирование ЗАЯВКИ" с заполненными полями "Тема", "Исполнитель", "Дата", "Время", "Описание",  кнопками "СОХРАНИТЬ" и "ОТМЕНА", нажать "ОТМЕНА". Появляется всплывающее окно с сообщением "Изменения не будут сохранены. Вы действительно хотите выйти?", нажать "ОК", всплывающее окно исчезает , выход из окна "Редактирование ЗАЯВКИ" , переход в блок-заявку</t>
  </si>
  <si>
    <t>13. Внизу блока-заявки нажать кнопку "карандаш в квадрате", открывается окно "Редактирование ЗАЯВКИ" с заполненными полями "Тема", "Исполнитель", "Дата", "Время", "Описание",  кнопками "СОХРАНИТЬ" и "ОТМЕНА", нажать "СОХРАНИТЬ", выход из окна "Редактирование ЗАЯВКИ" , переход в блок-заявку без изменений</t>
  </si>
  <si>
    <t xml:space="preserve">14. Внизу блока-заявки нажать кнопку "карандаш в квадрате", открывается окно "Редактирование ЗАЯВКИ" с заполненными полями "Тема", "Исполнитель", "Дата", "Время", "Описание",  кнопками "СОХРАНИТЬ" и "ОТМЕНА", в поле "Исполнитель" ввести "Иванов ИИ", в поле "Описание" добавить "+осмотр" , нажать "СОХРАНИТЬ", выход из окна "Редактирование ЗАЯВКИ" , переход в блок-заявку с изменениями в поле "Исполнитель" изменено "НЕ НАЗНАЧЕН", и в поле "Описание" изменено "осмотр+осмотр" </t>
  </si>
  <si>
    <t>15. Внизу блока-заявки нажать кнопку "листы  с кругом", появляется всплывающее окно с кнопками "В работу", "Отменить", нажать "В работу", всплывающее окно исчезает, остаемся в блоке-заявке, статус заявки изменен "В работе", кнопка "карандаш в квадрате" не активна</t>
  </si>
  <si>
    <t>16. Нажать кнопку "карандаш в квадрате", появляется всплывающее сообщение "Редактировать Заявку можно только в статусе Открыта", кнопка не активна</t>
  </si>
  <si>
    <t>17. Внизу блока-заявки нажать кнопку "листы  с кругом", появляется всплывающее окно с кнопками "Сбросить", "Исполнить", нажать "Сбросить", появляется всплывающее окно с полем "Комментарий" и кнопками "ОТМЕНА" и "ОК", ввести "да", нажать "ОК", остаемся в блоке-заявке, статус заявки изменен "Открыта", кнопка "карандаш в квадрате"  активна, добавлен комментарий "да" автора "Ivanov Ivan Ivanivich" и текущие дата и время</t>
  </si>
  <si>
    <t>18. Внизу блока-заявки нажать кнопку "листы  с кругом", появляется всплывающее окно с кнопками "В работу", "Отменить", нажать "Отменить", всплывающее окно исчезает, остаемся в блоке-заявке, статус заявки изменен "Отменена", кнопка "листы  с кругом" не активна</t>
  </si>
  <si>
    <t>19. Внизу блока-заявки нажать кнопку "листы  с кругом", появляется всплывающее окно с кнопками "В работу", "Отменить", нажать "В работу", всплывающее окно исчезает, остаемся в блоке-заявке, статус заявки изменен "В работу"</t>
  </si>
  <si>
    <t>20. Внизу блока-заявки нажать кнопку "листы  с кругом", появляется всплывающее окно с кнопками  "Сбросить", "Исполнить", нажать  "Исполнить", появляется всплывающее окно с полем "Комментарий" и кнопками "ОТМЕНА" и "ОК", ввести "исполнено", нажать "ОК", всплывающее окно исчезает, остаемся в блоке-заявке, статус заявки изменен "Выполнена", кнопки "листы  с кругом" и "карандаш в квадрате" не активны</t>
  </si>
  <si>
    <t>21. Нажать кнопку (назад) "стрелка влево", окно блока-заявки закрывается, происходит переход в список блоков-заявок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</si>
</sst>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4" fillId="2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2" borderId="1" xfId="0" applyFont="1" applyFill="1" applyBorder="1" applyAlignment="1"/>
    <xf numFmtId="0" fontId="4" fillId="3" borderId="1" xfId="0" applyFont="1" applyFill="1" applyBorder="1" applyAlignment="1"/>
    <xf numFmtId="0" fontId="4" fillId="4" borderId="1" xfId="0" applyFont="1" applyFill="1" applyBorder="1" applyAlignment="1"/>
    <xf numFmtId="0" fontId="4" fillId="0" borderId="1" xfId="0" applyFont="1" applyBorder="1"/>
    <xf numFmtId="0" fontId="4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8" fillId="0" borderId="5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/>
    <xf numFmtId="0" fontId="6" fillId="0" borderId="4" xfId="0" applyFont="1" applyBorder="1"/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4" fillId="0" borderId="2" xfId="0" applyFont="1" applyBorder="1"/>
    <xf numFmtId="0" fontId="1" fillId="0" borderId="5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52"/>
  <sheetViews>
    <sheetView tabSelected="1" topLeftCell="A207" workbookViewId="0">
      <selection activeCell="C207" sqref="C207"/>
    </sheetView>
  </sheetViews>
  <sheetFormatPr defaultColWidth="12.5703125" defaultRowHeight="15.75" customHeight="1" x14ac:dyDescent="0.2"/>
  <cols>
    <col min="1" max="1" width="23.42578125" customWidth="1"/>
    <col min="2" max="2" width="91.85546875" customWidth="1"/>
    <col min="3" max="3" width="14.42578125" customWidth="1"/>
  </cols>
  <sheetData>
    <row r="1" spans="1:25" ht="12.75" x14ac:dyDescent="0.2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4.25" x14ac:dyDescent="0.2">
      <c r="A2" s="22" t="s">
        <v>28</v>
      </c>
      <c r="B2" s="5" t="s">
        <v>15</v>
      </c>
      <c r="C2" s="6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4.25" x14ac:dyDescent="0.2">
      <c r="A3" s="23"/>
      <c r="B3" s="5" t="s">
        <v>5</v>
      </c>
      <c r="C3" s="7" t="s">
        <v>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4.25" x14ac:dyDescent="0.2">
      <c r="A4" s="23"/>
      <c r="B4" s="5" t="s">
        <v>6</v>
      </c>
      <c r="C4" s="7" t="s">
        <v>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8.5" x14ac:dyDescent="0.2">
      <c r="A5" s="23"/>
      <c r="B5" s="5" t="s">
        <v>10</v>
      </c>
      <c r="C5" s="7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4.25" x14ac:dyDescent="0.2">
      <c r="A6" s="20"/>
      <c r="B6" s="5" t="s">
        <v>12</v>
      </c>
      <c r="C6" s="6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4.25" x14ac:dyDescent="0.2">
      <c r="A7" s="20"/>
      <c r="B7" s="5" t="s">
        <v>8</v>
      </c>
      <c r="C7" s="6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8.5" x14ac:dyDescent="0.2">
      <c r="A8" s="20"/>
      <c r="B8" s="5" t="s">
        <v>32</v>
      </c>
      <c r="C8" s="5" t="s">
        <v>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4.25" x14ac:dyDescent="0.2">
      <c r="A9" s="20"/>
      <c r="B9" s="5" t="s">
        <v>11</v>
      </c>
      <c r="C9" s="5" t="s">
        <v>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4.25" x14ac:dyDescent="0.2">
      <c r="A10" s="20"/>
      <c r="B10" s="5" t="s">
        <v>9</v>
      </c>
      <c r="C10" s="5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8.5" x14ac:dyDescent="0.2">
      <c r="A11" s="20"/>
      <c r="B11" s="5" t="s">
        <v>33</v>
      </c>
      <c r="C11" s="5" t="s">
        <v>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4.25" x14ac:dyDescent="0.2">
      <c r="A12" s="20"/>
      <c r="B12" s="5" t="s">
        <v>13</v>
      </c>
      <c r="C12" s="5" t="s">
        <v>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4.25" x14ac:dyDescent="0.2">
      <c r="A13" s="20"/>
      <c r="B13" s="5" t="s">
        <v>14</v>
      </c>
      <c r="C13" s="5" t="s">
        <v>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8.5" x14ac:dyDescent="0.2">
      <c r="A14" s="20"/>
      <c r="B14" s="5" t="s">
        <v>34</v>
      </c>
      <c r="C14" s="5" t="s">
        <v>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4.25" x14ac:dyDescent="0.2">
      <c r="A15" s="21"/>
      <c r="B15" s="5"/>
      <c r="C15" s="6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1.75" customHeight="1" x14ac:dyDescent="0.2">
      <c r="A16" s="22" t="s">
        <v>4</v>
      </c>
      <c r="B16" s="5" t="s">
        <v>16</v>
      </c>
      <c r="C16" s="5" t="s">
        <v>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3.25" customHeight="1" x14ac:dyDescent="0.2">
      <c r="A17" s="20"/>
      <c r="B17" s="5" t="s">
        <v>31</v>
      </c>
      <c r="C17" s="5" t="s">
        <v>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3.25" customHeight="1" x14ac:dyDescent="0.2">
      <c r="A18" s="20"/>
      <c r="B18" s="5" t="s">
        <v>30</v>
      </c>
      <c r="C18" s="5" t="s">
        <v>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34.5" customHeight="1" x14ac:dyDescent="0.2">
      <c r="A19" s="20"/>
      <c r="B19" s="5" t="s">
        <v>35</v>
      </c>
      <c r="C19" s="5" t="s">
        <v>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21" customHeight="1" x14ac:dyDescent="0.2">
      <c r="A20" s="21"/>
      <c r="B20" s="6"/>
      <c r="C20" s="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23.25" customHeight="1" x14ac:dyDescent="0.2">
      <c r="A21" s="22" t="s">
        <v>37</v>
      </c>
      <c r="B21" s="5" t="s">
        <v>16</v>
      </c>
      <c r="C21" s="5" t="s">
        <v>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37.5" customHeight="1" x14ac:dyDescent="0.2">
      <c r="A22" s="20"/>
      <c r="B22" s="5" t="s">
        <v>36</v>
      </c>
      <c r="C22" s="5" t="s">
        <v>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33.75" customHeight="1" x14ac:dyDescent="0.2">
      <c r="A23" s="20"/>
      <c r="B23" s="5" t="s">
        <v>17</v>
      </c>
      <c r="C23" s="5" t="s">
        <v>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20.25" customHeight="1" x14ac:dyDescent="0.2">
      <c r="A24" s="20"/>
      <c r="B24" s="5" t="s">
        <v>18</v>
      </c>
      <c r="C24" s="5" t="s">
        <v>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20.25" customHeight="1" x14ac:dyDescent="0.2">
      <c r="A25" s="20"/>
      <c r="B25" s="5" t="s">
        <v>19</v>
      </c>
      <c r="C25" s="5" t="s">
        <v>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33.75" customHeight="1" x14ac:dyDescent="0.2">
      <c r="A26" s="20"/>
      <c r="B26" s="5" t="s">
        <v>20</v>
      </c>
      <c r="C26" s="5" t="s">
        <v>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24.75" customHeight="1" x14ac:dyDescent="0.2">
      <c r="A27" s="21"/>
      <c r="B27" s="5"/>
      <c r="C27" s="6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4.25" x14ac:dyDescent="0.2">
      <c r="A28" s="24" t="s">
        <v>38</v>
      </c>
      <c r="B28" s="5" t="s">
        <v>16</v>
      </c>
      <c r="C28" s="7" t="s">
        <v>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28.5" x14ac:dyDescent="0.2">
      <c r="A29" s="20"/>
      <c r="B29" s="5" t="s">
        <v>36</v>
      </c>
      <c r="C29" s="7" t="s">
        <v>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34.5" customHeight="1" x14ac:dyDescent="0.2">
      <c r="A30" s="20"/>
      <c r="B30" s="5" t="s">
        <v>21</v>
      </c>
      <c r="C30" s="7" t="s">
        <v>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28.5" x14ac:dyDescent="0.2">
      <c r="A31" s="20"/>
      <c r="B31" s="5" t="s">
        <v>22</v>
      </c>
      <c r="C31" s="7" t="s">
        <v>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28.5" x14ac:dyDescent="0.2">
      <c r="A32" s="20"/>
      <c r="B32" s="5" t="s">
        <v>23</v>
      </c>
      <c r="C32" s="7" t="s">
        <v>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28.5" x14ac:dyDescent="0.2">
      <c r="A33" s="20"/>
      <c r="B33" s="5" t="s">
        <v>24</v>
      </c>
      <c r="C33" s="7" t="s">
        <v>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28.5" x14ac:dyDescent="0.2">
      <c r="A34" s="20"/>
      <c r="B34" s="5" t="s">
        <v>25</v>
      </c>
      <c r="C34" s="7" t="s">
        <v>3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28.5" x14ac:dyDescent="0.2">
      <c r="A35" s="20"/>
      <c r="B35" s="5" t="s">
        <v>61</v>
      </c>
      <c r="C35" s="7" t="s">
        <v>7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28.5" x14ac:dyDescent="0.2">
      <c r="A36" s="20"/>
      <c r="B36" s="5" t="s">
        <v>62</v>
      </c>
      <c r="C36" s="7" t="s">
        <v>7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85.5" x14ac:dyDescent="0.2">
      <c r="A37" s="20"/>
      <c r="B37" s="13" t="s">
        <v>69</v>
      </c>
      <c r="C37" s="7" t="s">
        <v>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42.75" x14ac:dyDescent="0.2">
      <c r="A38" s="20"/>
      <c r="B38" s="5" t="s">
        <v>63</v>
      </c>
      <c r="C38" s="7" t="s">
        <v>3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28.5" x14ac:dyDescent="0.2">
      <c r="A39" s="20"/>
      <c r="B39" s="5" t="s">
        <v>29</v>
      </c>
      <c r="C39" s="7" t="s">
        <v>3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42.75" x14ac:dyDescent="0.2">
      <c r="A40" s="20"/>
      <c r="B40" s="5" t="s">
        <v>26</v>
      </c>
      <c r="C40" s="7" t="s">
        <v>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4.25" x14ac:dyDescent="0.2">
      <c r="A41" s="20"/>
      <c r="B41" s="5" t="s">
        <v>27</v>
      </c>
      <c r="C41" s="7" t="s">
        <v>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x14ac:dyDescent="0.2">
      <c r="A42" s="21"/>
      <c r="B42" s="7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4.25" x14ac:dyDescent="0.2">
      <c r="A43" s="25" t="s">
        <v>81</v>
      </c>
      <c r="B43" s="5" t="s">
        <v>16</v>
      </c>
      <c r="C43" s="7" t="s">
        <v>3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28.5" x14ac:dyDescent="0.2">
      <c r="A44" s="26"/>
      <c r="B44" s="5" t="s">
        <v>36</v>
      </c>
      <c r="C44" s="7" t="s">
        <v>3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28.5" x14ac:dyDescent="0.2">
      <c r="A45" s="26"/>
      <c r="B45" s="5" t="s">
        <v>21</v>
      </c>
      <c r="C45" s="7" t="s">
        <v>3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42.75" x14ac:dyDescent="0.2">
      <c r="A46" s="26"/>
      <c r="B46" s="13" t="s">
        <v>68</v>
      </c>
      <c r="C46" s="7" t="s">
        <v>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57" x14ac:dyDescent="0.2">
      <c r="A47" s="26"/>
      <c r="B47" s="13" t="s">
        <v>67</v>
      </c>
      <c r="C47" s="7" t="s">
        <v>7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28.5" x14ac:dyDescent="0.2">
      <c r="A48" s="26"/>
      <c r="B48" s="13" t="s">
        <v>70</v>
      </c>
      <c r="C48" s="7" t="s">
        <v>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4.25" x14ac:dyDescent="0.2">
      <c r="A49" s="26"/>
      <c r="B49" s="13" t="s">
        <v>71</v>
      </c>
      <c r="C49" s="7" t="s">
        <v>7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42.75" x14ac:dyDescent="0.2">
      <c r="A50" s="26"/>
      <c r="B50" s="13" t="s">
        <v>72</v>
      </c>
      <c r="C50" s="7" t="s">
        <v>7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4.25" x14ac:dyDescent="0.2">
      <c r="A51" s="26"/>
      <c r="B51" s="15" t="s">
        <v>73</v>
      </c>
      <c r="C51" s="7" t="s">
        <v>7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28.5" x14ac:dyDescent="0.2">
      <c r="A52" s="27"/>
      <c r="B52" s="16" t="s">
        <v>74</v>
      </c>
      <c r="C52" s="14" t="s">
        <v>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28.5" x14ac:dyDescent="0.2">
      <c r="A53" s="27"/>
      <c r="B53" s="17" t="s">
        <v>75</v>
      </c>
      <c r="C53" s="14" t="s">
        <v>60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42.75" x14ac:dyDescent="0.2">
      <c r="A54" s="27"/>
      <c r="B54" s="17" t="s">
        <v>76</v>
      </c>
      <c r="C54" s="14" t="s">
        <v>3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42.75" x14ac:dyDescent="0.2">
      <c r="A55" s="27"/>
      <c r="B55" s="17" t="s">
        <v>83</v>
      </c>
      <c r="C55" s="14" t="s">
        <v>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42.75" x14ac:dyDescent="0.2">
      <c r="A56" s="27"/>
      <c r="B56" s="17" t="s">
        <v>84</v>
      </c>
      <c r="C56" s="14" t="s">
        <v>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28.5" x14ac:dyDescent="0.2">
      <c r="A57" s="26"/>
      <c r="B57" s="17" t="s">
        <v>77</v>
      </c>
      <c r="C57" s="14" t="s">
        <v>60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42.75" x14ac:dyDescent="0.2">
      <c r="A58" s="26"/>
      <c r="B58" s="17" t="s">
        <v>78</v>
      </c>
      <c r="C58" s="14" t="s">
        <v>3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42.75" x14ac:dyDescent="0.2">
      <c r="A59" s="26"/>
      <c r="B59" s="17" t="s">
        <v>79</v>
      </c>
      <c r="C59" s="14" t="s">
        <v>3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42.75" x14ac:dyDescent="0.2">
      <c r="A60" s="26"/>
      <c r="B60" s="17" t="s">
        <v>80</v>
      </c>
      <c r="C60" s="14" t="s">
        <v>3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28.5" x14ac:dyDescent="0.2">
      <c r="A61" s="26"/>
      <c r="B61" s="13" t="s">
        <v>82</v>
      </c>
      <c r="C61" s="7" t="s">
        <v>3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57" x14ac:dyDescent="0.2">
      <c r="A62" s="26"/>
      <c r="B62" s="13" t="s">
        <v>85</v>
      </c>
      <c r="C62" s="7" t="s">
        <v>3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71.25" x14ac:dyDescent="0.2">
      <c r="A63" s="26"/>
      <c r="B63" s="13" t="s">
        <v>87</v>
      </c>
      <c r="C63" s="7" t="s">
        <v>3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71.25" x14ac:dyDescent="0.2">
      <c r="A64" s="26"/>
      <c r="B64" s="13" t="s">
        <v>86</v>
      </c>
      <c r="C64" s="7" t="s">
        <v>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4.25" x14ac:dyDescent="0.2">
      <c r="A65" s="26"/>
      <c r="B65" s="13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4.25" x14ac:dyDescent="0.2">
      <c r="A66" s="28"/>
      <c r="B66" s="13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4.25" x14ac:dyDescent="0.2">
      <c r="A67" s="24" t="s">
        <v>64</v>
      </c>
      <c r="B67" s="13" t="s">
        <v>16</v>
      </c>
      <c r="C67" s="7" t="s">
        <v>3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28.5" x14ac:dyDescent="0.2">
      <c r="A68" s="20"/>
      <c r="B68" s="13" t="s">
        <v>36</v>
      </c>
      <c r="C68" s="7" t="s">
        <v>3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28.5" x14ac:dyDescent="0.2">
      <c r="A69" s="20"/>
      <c r="B69" s="13" t="s">
        <v>21</v>
      </c>
      <c r="C69" s="7" t="s">
        <v>3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28.5" x14ac:dyDescent="0.2">
      <c r="A70" s="20"/>
      <c r="B70" s="13" t="s">
        <v>39</v>
      </c>
      <c r="C70" s="7" t="s">
        <v>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42.75" x14ac:dyDescent="0.2">
      <c r="A71" s="20"/>
      <c r="B71" s="13" t="s">
        <v>40</v>
      </c>
      <c r="C71" s="7" t="s">
        <v>3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57" x14ac:dyDescent="0.2">
      <c r="A72" s="20"/>
      <c r="B72" s="5" t="s">
        <v>41</v>
      </c>
      <c r="C72" s="7" t="s">
        <v>3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42.75" x14ac:dyDescent="0.2">
      <c r="A73" s="20"/>
      <c r="B73" s="5" t="s">
        <v>42</v>
      </c>
      <c r="C73" s="7" t="s">
        <v>3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42.75" x14ac:dyDescent="0.2">
      <c r="A74" s="20"/>
      <c r="B74" s="5" t="s">
        <v>43</v>
      </c>
      <c r="C74" s="7" t="s">
        <v>3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28.5" x14ac:dyDescent="0.2">
      <c r="A75" s="20"/>
      <c r="B75" s="5" t="s">
        <v>44</v>
      </c>
      <c r="C75" s="7" t="s">
        <v>3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47.25" customHeight="1" x14ac:dyDescent="0.2">
      <c r="A76" s="20"/>
      <c r="B76" s="5" t="s">
        <v>45</v>
      </c>
      <c r="C76" s="7" t="s">
        <v>3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28.5" x14ac:dyDescent="0.2">
      <c r="A77" s="20"/>
      <c r="B77" s="5" t="s">
        <v>46</v>
      </c>
      <c r="C77" s="7" t="s">
        <v>3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28.5" x14ac:dyDescent="0.2">
      <c r="A78" s="20"/>
      <c r="B78" s="5" t="s">
        <v>47</v>
      </c>
      <c r="C78" s="7" t="s">
        <v>3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28.5" x14ac:dyDescent="0.2">
      <c r="A79" s="20"/>
      <c r="B79" s="5" t="s">
        <v>48</v>
      </c>
      <c r="C79" s="7" t="s">
        <v>3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28.5" x14ac:dyDescent="0.2">
      <c r="A80" s="20"/>
      <c r="B80" s="5" t="s">
        <v>49</v>
      </c>
      <c r="C80" s="7" t="s">
        <v>3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42.75" x14ac:dyDescent="0.2">
      <c r="A81" s="20"/>
      <c r="B81" s="5" t="s">
        <v>50</v>
      </c>
      <c r="C81" s="7" t="s">
        <v>3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42.75" x14ac:dyDescent="0.2">
      <c r="A82" s="20"/>
      <c r="B82" s="5" t="s">
        <v>51</v>
      </c>
      <c r="C82" s="7" t="s">
        <v>3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42.75" x14ac:dyDescent="0.2">
      <c r="A83" s="20"/>
      <c r="B83" s="5" t="s">
        <v>52</v>
      </c>
      <c r="C83" s="7" t="s">
        <v>3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42.75" x14ac:dyDescent="0.2">
      <c r="A84" s="20"/>
      <c r="B84" s="5" t="s">
        <v>53</v>
      </c>
      <c r="C84" s="7" t="s">
        <v>3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28.5" x14ac:dyDescent="0.2">
      <c r="A85" s="20"/>
      <c r="B85" s="5" t="s">
        <v>54</v>
      </c>
      <c r="C85" s="7" t="s">
        <v>3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42.75" x14ac:dyDescent="0.2">
      <c r="A86" s="20"/>
      <c r="B86" s="5" t="s">
        <v>55</v>
      </c>
      <c r="C86" s="7" t="s">
        <v>3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42.75" x14ac:dyDescent="0.2">
      <c r="A87" s="20"/>
      <c r="B87" s="5" t="s">
        <v>56</v>
      </c>
      <c r="C87" s="7" t="s">
        <v>3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4.25" x14ac:dyDescent="0.2">
      <c r="A88" s="20"/>
      <c r="B88" s="5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2.75" x14ac:dyDescent="0.2">
      <c r="A89" s="21"/>
      <c r="B89" s="7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4.25" customHeight="1" x14ac:dyDescent="0.2">
      <c r="A90" s="24" t="s">
        <v>65</v>
      </c>
      <c r="B90" s="30" t="s">
        <v>16</v>
      </c>
      <c r="C90" s="7" t="s">
        <v>3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28.5" x14ac:dyDescent="0.2">
      <c r="A91" s="20"/>
      <c r="B91" s="30" t="s">
        <v>36</v>
      </c>
      <c r="C91" s="7" t="s">
        <v>3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28.5" x14ac:dyDescent="0.2">
      <c r="A92" s="20"/>
      <c r="B92" s="30" t="s">
        <v>21</v>
      </c>
      <c r="C92" s="7" t="s">
        <v>3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28.5" x14ac:dyDescent="0.2">
      <c r="A93" s="20"/>
      <c r="B93" s="30" t="s">
        <v>95</v>
      </c>
      <c r="C93" s="7" t="s">
        <v>3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28.5" x14ac:dyDescent="0.2">
      <c r="A94" s="20"/>
      <c r="B94" s="30" t="s">
        <v>88</v>
      </c>
      <c r="C94" s="7" t="s">
        <v>3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57" x14ac:dyDescent="0.2">
      <c r="A95" s="20"/>
      <c r="B95" s="30" t="s">
        <v>89</v>
      </c>
      <c r="C95" s="7" t="s">
        <v>3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28.5" x14ac:dyDescent="0.2">
      <c r="A96" s="20"/>
      <c r="B96" s="30" t="s">
        <v>90</v>
      </c>
      <c r="C96" s="7" t="s">
        <v>3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42.75" x14ac:dyDescent="0.2">
      <c r="A97" s="20"/>
      <c r="B97" s="30" t="s">
        <v>124</v>
      </c>
      <c r="C97" s="7" t="s">
        <v>3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42.75" x14ac:dyDescent="0.2">
      <c r="A98" s="20"/>
      <c r="B98" s="30" t="s">
        <v>91</v>
      </c>
      <c r="C98" s="7" t="s">
        <v>3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28.5" x14ac:dyDescent="0.2">
      <c r="A99" s="20"/>
      <c r="B99" s="30" t="s">
        <v>92</v>
      </c>
      <c r="C99" s="7" t="s">
        <v>3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42.75" x14ac:dyDescent="0.2">
      <c r="A100" s="20"/>
      <c r="B100" s="30" t="s">
        <v>93</v>
      </c>
      <c r="C100" s="7" t="s">
        <v>3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42.75" x14ac:dyDescent="0.2">
      <c r="A101" s="20"/>
      <c r="B101" s="30" t="s">
        <v>94</v>
      </c>
      <c r="C101" s="7" t="s">
        <v>3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42.75" x14ac:dyDescent="0.2">
      <c r="A102" s="20"/>
      <c r="B102" s="30" t="s">
        <v>125</v>
      </c>
      <c r="C102" s="7" t="s">
        <v>3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4.25" x14ac:dyDescent="0.2">
      <c r="A103" s="20"/>
      <c r="B103" s="30" t="s">
        <v>126</v>
      </c>
      <c r="C103" s="7" t="s">
        <v>3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4.25" x14ac:dyDescent="0.2">
      <c r="A104" s="20"/>
      <c r="B104" s="30" t="s">
        <v>127</v>
      </c>
      <c r="C104" s="7" t="s">
        <v>3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57" x14ac:dyDescent="0.2">
      <c r="A105" s="20"/>
      <c r="B105" s="30" t="s">
        <v>128</v>
      </c>
      <c r="C105" s="7" t="s">
        <v>3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57" x14ac:dyDescent="0.2">
      <c r="A106" s="20"/>
      <c r="B106" s="30" t="s">
        <v>129</v>
      </c>
      <c r="C106" s="7" t="s">
        <v>3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8.5" x14ac:dyDescent="0.2">
      <c r="A107" s="20"/>
      <c r="B107" s="30" t="s">
        <v>130</v>
      </c>
      <c r="C107" s="7" t="s">
        <v>3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4.25" x14ac:dyDescent="0.2">
      <c r="A108" s="20"/>
      <c r="B108" s="5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2.75" x14ac:dyDescent="0.2">
      <c r="A109" s="21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4.25" x14ac:dyDescent="0.2">
      <c r="A110" s="24" t="s">
        <v>66</v>
      </c>
      <c r="B110" s="5" t="s">
        <v>16</v>
      </c>
      <c r="C110" s="7" t="s">
        <v>3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8.5" x14ac:dyDescent="0.2">
      <c r="A111" s="20"/>
      <c r="B111" s="5" t="s">
        <v>36</v>
      </c>
      <c r="C111" s="7" t="s">
        <v>3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28.5" x14ac:dyDescent="0.2">
      <c r="A112" s="20"/>
      <c r="B112" s="5" t="s">
        <v>21</v>
      </c>
      <c r="C112" s="7" t="s">
        <v>3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8.5" x14ac:dyDescent="0.2">
      <c r="A113" s="20"/>
      <c r="B113" s="13" t="s">
        <v>95</v>
      </c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8.5" x14ac:dyDescent="0.2">
      <c r="A114" s="20"/>
      <c r="B114" s="13" t="s">
        <v>88</v>
      </c>
      <c r="C114" s="7" t="s">
        <v>3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42.75" x14ac:dyDescent="0.2">
      <c r="A115" s="20"/>
      <c r="B115" s="13" t="s">
        <v>96</v>
      </c>
      <c r="C115" s="7" t="s">
        <v>3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57" x14ac:dyDescent="0.2">
      <c r="A116" s="20"/>
      <c r="B116" s="13" t="s">
        <v>97</v>
      </c>
      <c r="C116" s="7" t="s">
        <v>3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42.75" x14ac:dyDescent="0.2">
      <c r="A117" s="20"/>
      <c r="B117" s="13" t="s">
        <v>98</v>
      </c>
      <c r="C117" s="7" t="s">
        <v>3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42.75" x14ac:dyDescent="0.2">
      <c r="A118" s="20"/>
      <c r="B118" s="13" t="s">
        <v>99</v>
      </c>
      <c r="C118" s="7" t="s">
        <v>3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8.5" x14ac:dyDescent="0.2">
      <c r="A119" s="20"/>
      <c r="B119" s="13" t="s">
        <v>100</v>
      </c>
      <c r="C119" s="7" t="s">
        <v>3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42.75" x14ac:dyDescent="0.2">
      <c r="A120" s="20"/>
      <c r="B120" s="13" t="s">
        <v>101</v>
      </c>
      <c r="C120" s="7" t="s">
        <v>3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8.5" x14ac:dyDescent="0.2">
      <c r="A121" s="20"/>
      <c r="B121" s="13" t="s">
        <v>102</v>
      </c>
      <c r="C121" s="7" t="s">
        <v>3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8.5" x14ac:dyDescent="0.2">
      <c r="A122" s="20"/>
      <c r="B122" s="13" t="s">
        <v>103</v>
      </c>
      <c r="C122" s="7" t="s">
        <v>3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4.25" x14ac:dyDescent="0.2">
      <c r="A123" s="20"/>
      <c r="B123" s="5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4.25" x14ac:dyDescent="0.2">
      <c r="A124" s="20"/>
      <c r="B124" s="5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75" x14ac:dyDescent="0.2">
      <c r="A125" s="21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4.25" x14ac:dyDescent="0.2">
      <c r="A126" s="24" t="s">
        <v>112</v>
      </c>
      <c r="B126" s="30" t="s">
        <v>16</v>
      </c>
      <c r="C126" s="7" t="s">
        <v>3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28.5" x14ac:dyDescent="0.2">
      <c r="A127" s="20"/>
      <c r="B127" s="30" t="s">
        <v>36</v>
      </c>
      <c r="C127" s="7" t="s">
        <v>3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8.5" x14ac:dyDescent="0.2">
      <c r="A128" s="20"/>
      <c r="B128" s="30" t="s">
        <v>21</v>
      </c>
      <c r="C128" s="7" t="s">
        <v>3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8.5" x14ac:dyDescent="0.2">
      <c r="A129" s="20"/>
      <c r="B129" s="30" t="s">
        <v>95</v>
      </c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8.5" x14ac:dyDescent="0.2">
      <c r="A130" s="20"/>
      <c r="B130" s="30" t="s">
        <v>88</v>
      </c>
      <c r="C130" s="7" t="s">
        <v>3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42.75" x14ac:dyDescent="0.2">
      <c r="A131" s="20"/>
      <c r="B131" s="30" t="s">
        <v>104</v>
      </c>
      <c r="C131" s="7" t="s">
        <v>3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57" x14ac:dyDescent="0.2">
      <c r="A132" s="20"/>
      <c r="B132" s="30" t="s">
        <v>131</v>
      </c>
      <c r="C132" s="7" t="s">
        <v>3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42.75" x14ac:dyDescent="0.2">
      <c r="A133" s="20"/>
      <c r="B133" s="30" t="s">
        <v>132</v>
      </c>
      <c r="C133" s="7" t="s">
        <v>3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28.5" x14ac:dyDescent="0.2">
      <c r="A134" s="20"/>
      <c r="B134" s="30" t="s">
        <v>133</v>
      </c>
      <c r="C134" s="7" t="s">
        <v>3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42.75" x14ac:dyDescent="0.2">
      <c r="A135" s="20"/>
      <c r="B135" s="30" t="s">
        <v>134</v>
      </c>
      <c r="C135" s="7" t="s">
        <v>3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42.75" x14ac:dyDescent="0.2">
      <c r="A136" s="20"/>
      <c r="B136" s="30" t="s">
        <v>135</v>
      </c>
      <c r="C136" s="7" t="s">
        <v>3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57" x14ac:dyDescent="0.2">
      <c r="A137" s="20"/>
      <c r="B137" s="30" t="s">
        <v>136</v>
      </c>
      <c r="C137" s="7" t="s">
        <v>3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71.25" x14ac:dyDescent="0.2">
      <c r="A138" s="20"/>
      <c r="B138" s="30" t="s">
        <v>137</v>
      </c>
      <c r="C138" s="7" t="s">
        <v>3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71.25" x14ac:dyDescent="0.2">
      <c r="A139" s="20"/>
      <c r="B139" s="30" t="s">
        <v>138</v>
      </c>
      <c r="C139" s="7" t="s">
        <v>3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8.5" x14ac:dyDescent="0.2">
      <c r="A140" s="20"/>
      <c r="B140" s="30" t="s">
        <v>139</v>
      </c>
      <c r="C140" s="7" t="s">
        <v>3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8.5" x14ac:dyDescent="0.2">
      <c r="A141" s="20"/>
      <c r="B141" s="30" t="s">
        <v>140</v>
      </c>
      <c r="C141" s="7" t="s">
        <v>3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4.25" x14ac:dyDescent="0.2">
      <c r="A142" s="20"/>
      <c r="B142" s="30" t="s">
        <v>141</v>
      </c>
      <c r="C142" s="7" t="s">
        <v>3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4.25" x14ac:dyDescent="0.2">
      <c r="A143" s="20"/>
      <c r="B143" s="30" t="s">
        <v>142</v>
      </c>
      <c r="C143" s="7" t="s">
        <v>3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28.5" x14ac:dyDescent="0.2">
      <c r="A144" s="20"/>
      <c r="B144" s="30" t="s">
        <v>143</v>
      </c>
      <c r="C144" s="7" t="s">
        <v>3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8.5" x14ac:dyDescent="0.2">
      <c r="A145" s="20"/>
      <c r="B145" s="30" t="s">
        <v>144</v>
      </c>
      <c r="C145" s="7" t="s">
        <v>3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8.5" x14ac:dyDescent="0.2">
      <c r="A146" s="20"/>
      <c r="B146" s="30" t="s">
        <v>145</v>
      </c>
      <c r="C146" s="7" t="s">
        <v>3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57" x14ac:dyDescent="0.2">
      <c r="A147" s="20"/>
      <c r="B147" s="30" t="s">
        <v>146</v>
      </c>
      <c r="C147" s="7" t="s">
        <v>3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8.5" x14ac:dyDescent="0.2">
      <c r="A148" s="20"/>
      <c r="B148" s="30" t="s">
        <v>147</v>
      </c>
      <c r="C148" s="7" t="s">
        <v>3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57" x14ac:dyDescent="0.2">
      <c r="A149" s="20"/>
      <c r="B149" s="30" t="s">
        <v>148</v>
      </c>
      <c r="C149" s="7" t="s">
        <v>3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8.5" x14ac:dyDescent="0.2">
      <c r="A150" s="20"/>
      <c r="B150" s="30" t="s">
        <v>149</v>
      </c>
      <c r="C150" s="7" t="s">
        <v>3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57" x14ac:dyDescent="0.2">
      <c r="A151" s="20"/>
      <c r="B151" s="30" t="s">
        <v>150</v>
      </c>
      <c r="C151" s="7" t="s">
        <v>3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4.25" x14ac:dyDescent="0.2">
      <c r="A152" s="20"/>
      <c r="B152" s="5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75" x14ac:dyDescent="0.2">
      <c r="A153" s="21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4.25" x14ac:dyDescent="0.2">
      <c r="A154" s="24" t="s">
        <v>110</v>
      </c>
      <c r="B154" s="30" t="s">
        <v>16</v>
      </c>
      <c r="C154" s="7" t="s">
        <v>3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28.5" x14ac:dyDescent="0.2">
      <c r="A155" s="20"/>
      <c r="B155" s="30" t="s">
        <v>36</v>
      </c>
      <c r="C155" s="7" t="s">
        <v>3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8.5" x14ac:dyDescent="0.2">
      <c r="A156" s="20"/>
      <c r="B156" s="30" t="s">
        <v>57</v>
      </c>
      <c r="C156" s="7" t="s">
        <v>3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57" x14ac:dyDescent="0.2">
      <c r="A157" s="20"/>
      <c r="B157" s="30" t="s">
        <v>105</v>
      </c>
      <c r="C157" s="7" t="s">
        <v>3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57" x14ac:dyDescent="0.2">
      <c r="A158" s="20"/>
      <c r="B158" s="30" t="s">
        <v>106</v>
      </c>
      <c r="C158" s="7" t="s">
        <v>3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71.25" x14ac:dyDescent="0.2">
      <c r="A159" s="20"/>
      <c r="B159" s="30" t="s">
        <v>107</v>
      </c>
      <c r="C159" s="7" t="s">
        <v>3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42.75" x14ac:dyDescent="0.2">
      <c r="A160" s="20"/>
      <c r="B160" s="30" t="s">
        <v>108</v>
      </c>
      <c r="C160" s="7" t="s">
        <v>3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4.25" x14ac:dyDescent="0.2">
      <c r="A161" s="20"/>
      <c r="B161" s="30" t="s">
        <v>58</v>
      </c>
      <c r="C161" s="7" t="s">
        <v>3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42.75" x14ac:dyDescent="0.2">
      <c r="A162" s="20"/>
      <c r="B162" s="30" t="s">
        <v>151</v>
      </c>
      <c r="C162" s="7" t="s">
        <v>3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42.75" x14ac:dyDescent="0.2">
      <c r="A163" s="20"/>
      <c r="B163" s="30" t="s">
        <v>59</v>
      </c>
      <c r="C163" s="7" t="s">
        <v>3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42.75" x14ac:dyDescent="0.2">
      <c r="A164" s="20"/>
      <c r="B164" s="30" t="s">
        <v>113</v>
      </c>
      <c r="C164" s="7" t="s">
        <v>3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4.25" x14ac:dyDescent="0.2">
      <c r="A165" s="20"/>
      <c r="B165" s="30" t="s">
        <v>152</v>
      </c>
      <c r="C165" s="7" t="s">
        <v>3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8.5" x14ac:dyDescent="0.2">
      <c r="A166" s="20"/>
      <c r="B166" s="30" t="s">
        <v>153</v>
      </c>
      <c r="C166" s="7" t="s">
        <v>3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4.25" x14ac:dyDescent="0.2">
      <c r="A167" s="20"/>
      <c r="B167" s="5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75" x14ac:dyDescent="0.2">
      <c r="A168" s="21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4.25" customHeight="1" x14ac:dyDescent="0.2">
      <c r="A169" s="24" t="s">
        <v>109</v>
      </c>
      <c r="B169" s="30" t="s">
        <v>16</v>
      </c>
      <c r="C169" s="7" t="s">
        <v>3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8.5" x14ac:dyDescent="0.2">
      <c r="A170" s="20"/>
      <c r="B170" s="30" t="s">
        <v>36</v>
      </c>
      <c r="C170" s="7" t="s">
        <v>3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8.5" x14ac:dyDescent="0.2">
      <c r="A171" s="20"/>
      <c r="B171" s="30" t="s">
        <v>57</v>
      </c>
      <c r="C171" s="7" t="s">
        <v>3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42.75" x14ac:dyDescent="0.2">
      <c r="A172" s="20"/>
      <c r="B172" s="30" t="s">
        <v>111</v>
      </c>
      <c r="C172" s="7" t="s">
        <v>3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42.75" x14ac:dyDescent="0.2">
      <c r="A173" s="20"/>
      <c r="B173" s="30" t="s">
        <v>154</v>
      </c>
      <c r="C173" s="7" t="s">
        <v>3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42.75" x14ac:dyDescent="0.2">
      <c r="A174" s="20"/>
      <c r="B174" s="30" t="s">
        <v>155</v>
      </c>
      <c r="C174" s="7" t="s">
        <v>60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8.5" x14ac:dyDescent="0.2">
      <c r="A175" s="20"/>
      <c r="B175" s="30" t="s">
        <v>156</v>
      </c>
      <c r="C175" s="7" t="s">
        <v>3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4.25" x14ac:dyDescent="0.2">
      <c r="A176" s="20"/>
      <c r="B176" s="30" t="s">
        <v>157</v>
      </c>
      <c r="C176" s="7" t="s">
        <v>60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42.75" x14ac:dyDescent="0.2">
      <c r="A177" s="20"/>
      <c r="B177" s="30" t="s">
        <v>158</v>
      </c>
      <c r="C177" s="7" t="s">
        <v>3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42.75" x14ac:dyDescent="0.2">
      <c r="A178" s="20"/>
      <c r="B178" s="30" t="s">
        <v>159</v>
      </c>
      <c r="C178" s="7" t="s">
        <v>3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42.75" x14ac:dyDescent="0.2">
      <c r="A179" s="20"/>
      <c r="B179" s="30" t="s">
        <v>160</v>
      </c>
      <c r="C179" s="7" t="s">
        <v>3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42.75" x14ac:dyDescent="0.2">
      <c r="A180" s="20"/>
      <c r="B180" s="30" t="s">
        <v>161</v>
      </c>
      <c r="C180" s="7" t="s">
        <v>3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42.75" x14ac:dyDescent="0.2">
      <c r="A181" s="20"/>
      <c r="B181" s="30" t="s">
        <v>162</v>
      </c>
      <c r="C181" s="7" t="s">
        <v>3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42.75" x14ac:dyDescent="0.2">
      <c r="A182" s="20"/>
      <c r="B182" s="30" t="s">
        <v>163</v>
      </c>
      <c r="C182" s="7" t="s">
        <v>3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4.25" x14ac:dyDescent="0.2">
      <c r="A183" s="20"/>
      <c r="B183" s="30" t="s">
        <v>164</v>
      </c>
      <c r="C183" s="7" t="s">
        <v>3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4.25" x14ac:dyDescent="0.2">
      <c r="A184" s="20"/>
      <c r="B184" s="30" t="s">
        <v>165</v>
      </c>
      <c r="C184" s="7" t="s">
        <v>3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4.25" x14ac:dyDescent="0.2">
      <c r="A185" s="20"/>
      <c r="B185" s="5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2.75" x14ac:dyDescent="0.2">
      <c r="A186" s="21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4.25" x14ac:dyDescent="0.2">
      <c r="A187" s="19" t="s">
        <v>114</v>
      </c>
      <c r="B187" s="30" t="s">
        <v>16</v>
      </c>
      <c r="C187" s="7" t="s">
        <v>3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28.5" x14ac:dyDescent="0.2">
      <c r="A188" s="20"/>
      <c r="B188" s="30" t="s">
        <v>36</v>
      </c>
      <c r="C188" s="7" t="s">
        <v>3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8.5" x14ac:dyDescent="0.2">
      <c r="A189" s="20"/>
      <c r="B189" s="30" t="s">
        <v>57</v>
      </c>
      <c r="C189" s="7" t="s">
        <v>3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57" x14ac:dyDescent="0.2">
      <c r="A190" s="20"/>
      <c r="B190" s="30" t="s">
        <v>115</v>
      </c>
      <c r="C190" s="7" t="s">
        <v>3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57" x14ac:dyDescent="0.2">
      <c r="A191" s="20"/>
      <c r="B191" s="30" t="s">
        <v>166</v>
      </c>
      <c r="C191" s="7" t="s">
        <v>3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57" x14ac:dyDescent="0.2">
      <c r="A192" s="20"/>
      <c r="B192" s="30" t="s">
        <v>116</v>
      </c>
      <c r="C192" s="7" t="s">
        <v>3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42.75" x14ac:dyDescent="0.2">
      <c r="A193" s="20"/>
      <c r="B193" s="30" t="s">
        <v>167</v>
      </c>
      <c r="C193" s="7" t="s">
        <v>3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42.75" x14ac:dyDescent="0.2">
      <c r="A194" s="20"/>
      <c r="B194" s="30" t="s">
        <v>168</v>
      </c>
      <c r="C194" s="7" t="s">
        <v>7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42.75" x14ac:dyDescent="0.2">
      <c r="A195" s="20"/>
      <c r="B195" s="30" t="s">
        <v>169</v>
      </c>
      <c r="C195" s="7" t="s">
        <v>3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57" x14ac:dyDescent="0.2">
      <c r="A196" s="20"/>
      <c r="B196" s="30" t="s">
        <v>170</v>
      </c>
      <c r="C196" s="7" t="s">
        <v>3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85.5" x14ac:dyDescent="0.2">
      <c r="A197" s="20"/>
      <c r="B197" s="30" t="s">
        <v>171</v>
      </c>
      <c r="C197" s="7" t="s">
        <v>3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85.5" x14ac:dyDescent="0.2">
      <c r="A198" s="20"/>
      <c r="B198" s="30" t="s">
        <v>172</v>
      </c>
      <c r="C198" s="7" t="s">
        <v>3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57" x14ac:dyDescent="0.2">
      <c r="A199" s="20"/>
      <c r="B199" s="30" t="s">
        <v>173</v>
      </c>
      <c r="C199" s="7" t="s">
        <v>3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99.75" x14ac:dyDescent="0.2">
      <c r="A200" s="20"/>
      <c r="B200" s="30" t="s">
        <v>174</v>
      </c>
      <c r="C200" s="7" t="s">
        <v>3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57" x14ac:dyDescent="0.2">
      <c r="A201" s="20"/>
      <c r="B201" s="30" t="s">
        <v>175</v>
      </c>
      <c r="C201" s="7" t="s">
        <v>3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28.5" x14ac:dyDescent="0.2">
      <c r="A202" s="20"/>
      <c r="B202" s="30" t="s">
        <v>176</v>
      </c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71.25" x14ac:dyDescent="0.2">
      <c r="A203" s="20"/>
      <c r="B203" s="30" t="s">
        <v>177</v>
      </c>
      <c r="C203" s="7" t="s">
        <v>3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57" x14ac:dyDescent="0.2">
      <c r="A204" s="20"/>
      <c r="B204" s="30" t="s">
        <v>178</v>
      </c>
      <c r="C204" s="7" t="s">
        <v>3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42.75" x14ac:dyDescent="0.2">
      <c r="A205" s="20"/>
      <c r="B205" s="30" t="s">
        <v>179</v>
      </c>
      <c r="C205" s="7" t="s">
        <v>3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71.25" x14ac:dyDescent="0.2">
      <c r="A206" s="20"/>
      <c r="B206" s="30" t="s">
        <v>180</v>
      </c>
      <c r="C206" s="7" t="s">
        <v>3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28.5" x14ac:dyDescent="0.2">
      <c r="A207" s="20"/>
      <c r="B207" s="30" t="s">
        <v>181</v>
      </c>
      <c r="C207" s="7" t="s">
        <v>3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4.25" x14ac:dyDescent="0.2">
      <c r="A208" s="20"/>
      <c r="B208" s="5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 x14ac:dyDescent="0.2">
      <c r="A209" s="21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4.25" x14ac:dyDescent="0.2">
      <c r="A210" s="19" t="s">
        <v>123</v>
      </c>
      <c r="B210" s="5" t="s">
        <v>16</v>
      </c>
      <c r="C210" s="7" t="s">
        <v>3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8.5" x14ac:dyDescent="0.2">
      <c r="A211" s="20"/>
      <c r="B211" s="5" t="s">
        <v>36</v>
      </c>
      <c r="C211" s="7" t="s">
        <v>3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42.75" x14ac:dyDescent="0.2">
      <c r="A212" s="20"/>
      <c r="B212" s="5" t="s">
        <v>117</v>
      </c>
      <c r="C212" s="7" t="s">
        <v>3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8.5" x14ac:dyDescent="0.2">
      <c r="A213" s="20"/>
      <c r="B213" s="18" t="s">
        <v>118</v>
      </c>
      <c r="C213" s="7" t="s">
        <v>3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8.5" x14ac:dyDescent="0.2">
      <c r="A214" s="20"/>
      <c r="B214" s="18" t="s">
        <v>119</v>
      </c>
      <c r="C214" s="7" t="s">
        <v>3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4.25" x14ac:dyDescent="0.2">
      <c r="A215" s="20"/>
      <c r="B215" s="5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 x14ac:dyDescent="0.2">
      <c r="A216" s="21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4.25" x14ac:dyDescent="0.2">
      <c r="A217" s="19" t="s">
        <v>122</v>
      </c>
      <c r="B217" s="5" t="s">
        <v>16</v>
      </c>
      <c r="C217" s="7" t="s">
        <v>3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8.5" x14ac:dyDescent="0.2">
      <c r="A218" s="20"/>
      <c r="B218" s="5" t="s">
        <v>36</v>
      </c>
      <c r="C218" s="7" t="s">
        <v>3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42.75" x14ac:dyDescent="0.2">
      <c r="A219" s="20"/>
      <c r="B219" s="5" t="s">
        <v>120</v>
      </c>
      <c r="C219" s="7" t="s">
        <v>3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42.75" x14ac:dyDescent="0.2">
      <c r="A220" s="20"/>
      <c r="B220" s="5" t="s">
        <v>121</v>
      </c>
      <c r="C220" s="7" t="s">
        <v>3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4.25" x14ac:dyDescent="0.2">
      <c r="A221" s="20"/>
      <c r="B221" s="18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4.25" x14ac:dyDescent="0.2">
      <c r="A222" s="20"/>
      <c r="B222" s="5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 x14ac:dyDescent="0.2">
      <c r="A223" s="21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2.7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2.7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2.7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 ht="12.7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 ht="12.7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 ht="12.7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 ht="12.7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 ht="12.7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 ht="12.7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 ht="12.75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 ht="12.75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 ht="12.75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 ht="12.75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 ht="12.75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 ht="12.75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1:25" ht="12.75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1:25" ht="12.75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1:25" ht="12.75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1:25" ht="12.75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1:25" ht="12.75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1:25" ht="12.75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1:25" ht="12.75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1:25" ht="12.75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1:25" ht="12.75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1:25" ht="12.75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1:25" ht="12.75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1:25" ht="12.75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1:25" ht="12.75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1:25" ht="12.75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1:25" ht="12.75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1:25" ht="12.75" x14ac:dyDescent="0.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1:25" ht="12.75" x14ac:dyDescent="0.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1:25" ht="12.75" x14ac:dyDescent="0.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1:25" ht="12.75" x14ac:dyDescent="0.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1:25" ht="12.75" x14ac:dyDescent="0.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1:25" ht="12.75" x14ac:dyDescent="0.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1:25" ht="12.75" x14ac:dyDescent="0.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1:25" ht="12.75" x14ac:dyDescent="0.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1:25" ht="12.75" x14ac:dyDescent="0.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1:25" ht="12.75" x14ac:dyDescent="0.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1:25" ht="12.75" x14ac:dyDescent="0.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1:25" ht="12.75" x14ac:dyDescent="0.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1:25" ht="12.75" x14ac:dyDescent="0.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1:25" ht="12.75" x14ac:dyDescent="0.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1:25" ht="12.75" x14ac:dyDescent="0.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1:25" ht="12.75" x14ac:dyDescent="0.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1:25" ht="12.75" x14ac:dyDescent="0.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1:25" ht="12.75" x14ac:dyDescent="0.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1:25" ht="12.75" x14ac:dyDescent="0.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1:25" ht="12.75" x14ac:dyDescent="0.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spans="1:25" ht="12.75" x14ac:dyDescent="0.2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 spans="1:25" ht="12.75" x14ac:dyDescent="0.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</sheetData>
  <mergeCells count="14">
    <mergeCell ref="A187:A209"/>
    <mergeCell ref="A210:A216"/>
    <mergeCell ref="A217:A223"/>
    <mergeCell ref="A2:A15"/>
    <mergeCell ref="A16:A20"/>
    <mergeCell ref="A21:A27"/>
    <mergeCell ref="A28:A42"/>
    <mergeCell ref="A67:A89"/>
    <mergeCell ref="A154:A168"/>
    <mergeCell ref="A43:A66"/>
    <mergeCell ref="A169:A186"/>
    <mergeCell ref="A90:A109"/>
    <mergeCell ref="A110:A125"/>
    <mergeCell ref="A126:A153"/>
  </mergeCells>
  <dataValidations count="1">
    <dataValidation type="list" allowBlank="1" sqref="C2:C223">
      <formula1>"High,Medium,Low"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1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29.7109375" customWidth="1"/>
    <col min="3" max="3" width="14.42578125" customWidth="1"/>
  </cols>
  <sheetData>
    <row r="1" spans="1:3" x14ac:dyDescent="0.2">
      <c r="A1" s="8" t="s">
        <v>0</v>
      </c>
      <c r="B1" s="9" t="s">
        <v>1</v>
      </c>
      <c r="C1" s="10" t="s">
        <v>2</v>
      </c>
    </row>
    <row r="2" spans="1:3" x14ac:dyDescent="0.2">
      <c r="A2" s="29"/>
      <c r="B2" s="11"/>
      <c r="C2" s="12"/>
    </row>
    <row r="3" spans="1:3" x14ac:dyDescent="0.2">
      <c r="A3" s="20"/>
      <c r="B3" s="11"/>
      <c r="C3" s="11"/>
    </row>
    <row r="4" spans="1:3" x14ac:dyDescent="0.2">
      <c r="A4" s="20"/>
      <c r="B4" s="11"/>
      <c r="C4" s="11"/>
    </row>
    <row r="5" spans="1:3" x14ac:dyDescent="0.2">
      <c r="A5" s="21"/>
      <c r="B5" s="11"/>
      <c r="C5" s="11"/>
    </row>
    <row r="6" spans="1:3" x14ac:dyDescent="0.2">
      <c r="A6" s="29"/>
      <c r="B6" s="11"/>
      <c r="C6" s="11"/>
    </row>
    <row r="7" spans="1:3" x14ac:dyDescent="0.2">
      <c r="A7" s="20"/>
      <c r="B7" s="11"/>
      <c r="C7" s="11"/>
    </row>
    <row r="8" spans="1:3" x14ac:dyDescent="0.2">
      <c r="A8" s="20"/>
      <c r="B8" s="11"/>
      <c r="C8" s="11"/>
    </row>
    <row r="9" spans="1:3" x14ac:dyDescent="0.2">
      <c r="A9" s="20"/>
      <c r="B9" s="11"/>
      <c r="C9" s="11"/>
    </row>
    <row r="10" spans="1:3" x14ac:dyDescent="0.2">
      <c r="A10" s="21"/>
      <c r="B10" s="11"/>
      <c r="C10" s="11"/>
    </row>
    <row r="11" spans="1:3" x14ac:dyDescent="0.2">
      <c r="A11" s="29"/>
      <c r="B11" s="11"/>
      <c r="C11" s="11"/>
    </row>
    <row r="12" spans="1:3" x14ac:dyDescent="0.2">
      <c r="A12" s="20"/>
      <c r="B12" s="11"/>
      <c r="C12" s="11"/>
    </row>
    <row r="13" spans="1:3" x14ac:dyDescent="0.2">
      <c r="A13" s="20"/>
      <c r="B13" s="11"/>
      <c r="C13" s="11"/>
    </row>
    <row r="14" spans="1:3" x14ac:dyDescent="0.2">
      <c r="A14" s="20"/>
      <c r="B14" s="11"/>
      <c r="C14" s="11"/>
    </row>
    <row r="15" spans="1:3" x14ac:dyDescent="0.2">
      <c r="A15" s="21"/>
      <c r="B15" s="11"/>
      <c r="C15" s="11"/>
    </row>
    <row r="16" spans="1:3" x14ac:dyDescent="0.2">
      <c r="A16" s="29"/>
      <c r="B16" s="11"/>
      <c r="C16" s="11"/>
    </row>
    <row r="17" spans="1:3" x14ac:dyDescent="0.2">
      <c r="A17" s="20"/>
      <c r="B17" s="11"/>
      <c r="C17" s="11"/>
    </row>
    <row r="18" spans="1:3" x14ac:dyDescent="0.2">
      <c r="A18" s="20"/>
      <c r="B18" s="11"/>
      <c r="C18" s="11"/>
    </row>
    <row r="19" spans="1:3" x14ac:dyDescent="0.2">
      <c r="A19" s="20"/>
      <c r="B19" s="11"/>
      <c r="C19" s="11"/>
    </row>
    <row r="20" spans="1:3" x14ac:dyDescent="0.2">
      <c r="A20" s="21"/>
      <c r="B20" s="11"/>
      <c r="C20" s="11"/>
    </row>
    <row r="21" spans="1:3" x14ac:dyDescent="0.2">
      <c r="A21" s="11"/>
      <c r="B21" s="11"/>
      <c r="C21" s="11"/>
    </row>
  </sheetData>
  <mergeCells count="4">
    <mergeCell ref="A2:A5"/>
    <mergeCell ref="A6:A10"/>
    <mergeCell ref="A11:A15"/>
    <mergeCell ref="A16:A20"/>
  </mergeCells>
  <dataValidations count="1">
    <dataValidation type="list" allowBlank="1" sqref="C2:C21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Версия 1</vt:lpstr>
      <vt:lpstr>ДЗ Версия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NERPA</dc:creator>
  <cp:lastModifiedBy>NERPA</cp:lastModifiedBy>
  <dcterms:created xsi:type="dcterms:W3CDTF">2023-10-30T08:06:49Z</dcterms:created>
  <dcterms:modified xsi:type="dcterms:W3CDTF">2023-11-03T18:56:26Z</dcterms:modified>
</cp:coreProperties>
</file>