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p\IdeaProjects\ComputationalChallenge\Week2\"/>
    </mc:Choice>
  </mc:AlternateContent>
  <xr:revisionPtr revIDLastSave="0" documentId="13_ncr:1_{FC50B247-B4DD-4C11-9189-1065BE3845C0}" xr6:coauthVersionLast="47" xr6:coauthVersionMax="47" xr10:uidLastSave="{00000000-0000-0000-0000-000000000000}"/>
  <bookViews>
    <workbookView xWindow="9384" yWindow="0" windowWidth="13752" windowHeight="13056" xr2:uid="{C7E4AC87-C4A2-49BB-844C-7C957C192C23}"/>
  </bookViews>
  <sheets>
    <sheet name="Ball Bounc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1" l="1"/>
</calcChain>
</file>

<file path=xl/sharedStrings.xml><?xml version="1.0" encoding="utf-8"?>
<sst xmlns="http://schemas.openxmlformats.org/spreadsheetml/2006/main" count="12" uniqueCount="11">
  <si>
    <t>M /g</t>
  </si>
  <si>
    <t>m /g</t>
  </si>
  <si>
    <t>Baskel ball rise height / drop height</t>
  </si>
  <si>
    <t>Tennis ball rise height / drop height</t>
  </si>
  <si>
    <t>C1</t>
  </si>
  <si>
    <t>C2</t>
  </si>
  <si>
    <t xml:space="preserve">Drop height /m </t>
  </si>
  <si>
    <t>Predicted rise height</t>
  </si>
  <si>
    <t>Basket ball mass</t>
  </si>
  <si>
    <t>Tennis ball mass</t>
  </si>
  <si>
    <t>Coeff. Of restitution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</si>
</sst>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6</xdr:col>
      <xdr:colOff>276673</xdr:colOff>
      <xdr:row>14</xdr:row>
      <xdr:rowOff>127729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D01F71-7964-C48F-4D67-ACC1F1B92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011680"/>
          <a:ext cx="3210373" cy="6763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CFABC-85E8-47C6-853A-03C4FF1AD21F}">
  <dimension ref="B2:G10"/>
  <sheetViews>
    <sheetView tabSelected="1" workbookViewId="0">
      <selection activeCell="F7" sqref="F7"/>
    </sheetView>
  </sheetViews>
  <sheetFormatPr defaultRowHeight="14.4" x14ac:dyDescent="0.3"/>
  <cols>
    <col min="2" max="2" width="7.21875" customWidth="1"/>
    <col min="3" max="3" width="7" customWidth="1"/>
    <col min="4" max="4" width="5.77734375" customWidth="1"/>
    <col min="5" max="5" width="13.88671875" customWidth="1"/>
    <col min="8" max="8" width="8.6640625" customWidth="1"/>
  </cols>
  <sheetData>
    <row r="2" spans="2:7" x14ac:dyDescent="0.3">
      <c r="B2" t="s">
        <v>0</v>
      </c>
      <c r="C2" s="2">
        <v>595</v>
      </c>
      <c r="E2" t="s">
        <v>8</v>
      </c>
      <c r="G2" s="1" t="s">
        <v>2</v>
      </c>
    </row>
    <row r="3" spans="2:7" x14ac:dyDescent="0.3">
      <c r="B3" t="s">
        <v>1</v>
      </c>
      <c r="C3" s="2">
        <v>1</v>
      </c>
      <c r="E3" t="s">
        <v>9</v>
      </c>
      <c r="G3" s="1" t="s">
        <v>3</v>
      </c>
    </row>
    <row r="5" spans="2:7" x14ac:dyDescent="0.3">
      <c r="B5" t="s">
        <v>4</v>
      </c>
      <c r="C5" s="2">
        <v>0.9</v>
      </c>
      <c r="E5" t="s">
        <v>10</v>
      </c>
    </row>
    <row r="6" spans="2:7" x14ac:dyDescent="0.3">
      <c r="B6" t="s">
        <v>5</v>
      </c>
      <c r="C6" s="2">
        <v>0.6</v>
      </c>
      <c r="E6" t="s">
        <v>10</v>
      </c>
    </row>
    <row r="8" spans="2:7" x14ac:dyDescent="0.3">
      <c r="B8" t="s">
        <v>6</v>
      </c>
      <c r="D8" s="2">
        <v>1</v>
      </c>
    </row>
    <row r="10" spans="2:7" x14ac:dyDescent="0.3">
      <c r="B10" s="1" t="s">
        <v>7</v>
      </c>
      <c r="E10" s="2">
        <f>((C5-C3/C2+C6*C5+C6)/(1+C3/C2))^2</f>
        <v>4.1408152785910559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Ball Bounce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</dc:creator>
  <cp:lastModifiedBy>Xp</cp:lastModifiedBy>
  <dcterms:created xsi:type="dcterms:W3CDTF">2026-01-22T18:05:09Z</dcterms:created>
  <dcterms:modified xsi:type="dcterms:W3CDTF">2026-01-22T20:15:10Z</dcterms:modified>
</cp:coreProperties>
</file>