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FA\Downloads\"/>
    </mc:Choice>
  </mc:AlternateContent>
  <xr:revisionPtr revIDLastSave="0" documentId="13_ncr:1_{9A4D70A8-9340-4DD6-85DE-373B25A3512E}" xr6:coauthVersionLast="47" xr6:coauthVersionMax="47" xr10:uidLastSave="{00000000-0000-0000-0000-000000000000}"/>
  <bookViews>
    <workbookView xWindow="-104" yWindow="-104" windowWidth="22326" windowHeight="11924" xr2:uid="{00000000-000D-0000-FFFF-FFFF00000000}"/>
  </bookViews>
  <sheets>
    <sheet name="dept_rpt_pen_20f01-01-2023t27-0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4" i="2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6" i="2"/>
  <c r="J37" i="2" s="1"/>
  <c r="J38" i="2" s="1"/>
  <c r="J39" i="2" s="1"/>
  <c r="J40" i="2" s="1"/>
  <c r="J41" i="2" s="1"/>
  <c r="J42" i="2" s="1"/>
  <c r="J43" i="2" s="1"/>
  <c r="J44" i="2" s="1"/>
  <c r="J46" i="2"/>
  <c r="J47" i="2"/>
  <c r="J48" i="2"/>
  <c r="J49" i="2"/>
  <c r="J50" i="2" s="1"/>
  <c r="J51" i="2" s="1"/>
  <c r="J52" i="2" s="1"/>
  <c r="J53" i="2" s="1"/>
  <c r="J54" i="2" s="1"/>
  <c r="J56" i="2"/>
  <c r="J57" i="2" s="1"/>
  <c r="J58" i="2" s="1"/>
  <c r="J59" i="2" s="1"/>
  <c r="J60" i="2"/>
  <c r="J61" i="2" s="1"/>
  <c r="J62" i="2" s="1"/>
  <c r="J63" i="2" s="1"/>
  <c r="J64" i="2" s="1"/>
  <c r="J65" i="2" s="1"/>
  <c r="J66" i="2" s="1"/>
  <c r="J68" i="2"/>
  <c r="J69" i="2"/>
  <c r="J70" i="2" s="1"/>
  <c r="J71" i="2" s="1"/>
  <c r="J72" i="2" s="1"/>
  <c r="J73" i="2" s="1"/>
  <c r="J74" i="2" s="1"/>
  <c r="J75" i="2" s="1"/>
  <c r="J77" i="2"/>
  <c r="J78" i="2" s="1"/>
  <c r="J79" i="2"/>
  <c r="J80" i="2" s="1"/>
  <c r="J81" i="2" s="1"/>
  <c r="J82" i="2" s="1"/>
  <c r="J83" i="2" s="1"/>
  <c r="J85" i="2"/>
  <c r="J86" i="2"/>
  <c r="J87" i="2"/>
  <c r="J88" i="2"/>
  <c r="J89" i="2"/>
  <c r="J90" i="2"/>
  <c r="J91" i="2" s="1"/>
  <c r="J92" i="2" s="1"/>
  <c r="J94" i="2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6" i="2"/>
  <c r="J107" i="2"/>
  <c r="J108" i="2" s="1"/>
  <c r="J109" i="2" s="1"/>
  <c r="J110" i="2" s="1"/>
  <c r="J111" i="2" s="1"/>
  <c r="J112" i="2" s="1"/>
  <c r="J113" i="2"/>
  <c r="J114" i="2"/>
  <c r="J115" i="2"/>
  <c r="J116" i="2"/>
  <c r="J118" i="2"/>
  <c r="J119" i="2"/>
  <c r="J120" i="2" s="1"/>
  <c r="J121" i="2" s="1"/>
  <c r="J122" i="2" s="1"/>
  <c r="J123" i="2" s="1"/>
  <c r="J124" i="2" s="1"/>
  <c r="J125" i="2" s="1"/>
  <c r="J126" i="2" s="1"/>
  <c r="J127" i="2" s="1"/>
  <c r="J128" i="2" s="1"/>
  <c r="J130" i="2"/>
  <c r="J131" i="2" s="1"/>
  <c r="J132" i="2"/>
  <c r="J133" i="2"/>
  <c r="J134" i="2" s="1"/>
  <c r="J135" i="2" s="1"/>
  <c r="J136" i="2" s="1"/>
  <c r="J137" i="2" s="1"/>
  <c r="J138" i="2" s="1"/>
  <c r="J139" i="2"/>
  <c r="J140" i="2"/>
  <c r="J144" i="2"/>
  <c r="J145" i="2" s="1"/>
  <c r="J146" i="2" s="1"/>
  <c r="J147" i="2" s="1"/>
  <c r="J148" i="2" s="1"/>
  <c r="J149" i="2" s="1"/>
  <c r="J150" i="2" s="1"/>
  <c r="J151" i="2" s="1"/>
  <c r="J153" i="2"/>
  <c r="J154" i="2"/>
  <c r="J155" i="2"/>
  <c r="J156" i="2"/>
  <c r="J157" i="2"/>
  <c r="J158" i="2"/>
  <c r="J159" i="2" s="1"/>
  <c r="J160" i="2"/>
  <c r="J162" i="2"/>
  <c r="J163" i="2" s="1"/>
  <c r="J164" i="2" s="1"/>
  <c r="J165" i="2" s="1"/>
  <c r="J166" i="2" s="1"/>
  <c r="J167" i="2" s="1"/>
  <c r="J168" i="2"/>
  <c r="J169" i="2" s="1"/>
  <c r="J170" i="2" s="1"/>
  <c r="J171" i="2" s="1"/>
  <c r="J172" i="2" s="1"/>
  <c r="J174" i="2"/>
  <c r="J175" i="2"/>
  <c r="J176" i="2" s="1"/>
  <c r="J177" i="2" s="1"/>
  <c r="J178" i="2" s="1"/>
  <c r="J179" i="2" s="1"/>
  <c r="J180" i="2" s="1"/>
  <c r="J181" i="2" s="1"/>
  <c r="J182" i="2" s="1"/>
  <c r="J183" i="2" s="1"/>
  <c r="J184" i="2" s="1"/>
  <c r="J186" i="2"/>
  <c r="J187" i="2"/>
  <c r="J188" i="2"/>
  <c r="J189" i="2" s="1"/>
  <c r="J190" i="2" s="1"/>
  <c r="J191" i="2" s="1"/>
  <c r="J192" i="2" s="1"/>
  <c r="J193" i="2" s="1"/>
  <c r="J194" i="2" s="1"/>
  <c r="J195" i="2" s="1"/>
  <c r="J196" i="2" s="1"/>
  <c r="J198" i="2"/>
  <c r="J199" i="2" s="1"/>
  <c r="J200" i="2"/>
  <c r="J201" i="2" s="1"/>
  <c r="J202" i="2" s="1"/>
  <c r="J203" i="2" s="1"/>
  <c r="J204" i="2" s="1"/>
  <c r="J205" i="2" s="1"/>
  <c r="J206" i="2" s="1"/>
  <c r="J207" i="2" s="1"/>
  <c r="J208" i="2" s="1"/>
  <c r="J210" i="2"/>
  <c r="J211" i="2"/>
  <c r="J212" i="2" s="1"/>
  <c r="J213" i="2"/>
  <c r="J214" i="2"/>
  <c r="J215" i="2" s="1"/>
  <c r="J216" i="2" s="1"/>
  <c r="J217" i="2" s="1"/>
  <c r="J218" i="2" s="1"/>
  <c r="J220" i="2"/>
  <c r="J221" i="2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4" i="2"/>
  <c r="J235" i="2"/>
  <c r="J236" i="2"/>
  <c r="J237" i="2"/>
  <c r="J238" i="2" s="1"/>
  <c r="J239" i="2"/>
  <c r="J240" i="2" s="1"/>
  <c r="J241" i="2" s="1"/>
  <c r="J242" i="2" s="1"/>
  <c r="J244" i="2"/>
  <c r="J245" i="2" s="1"/>
  <c r="J246" i="2" s="1"/>
  <c r="J247" i="2" s="1"/>
  <c r="J248" i="2" s="1"/>
  <c r="J249" i="2" s="1"/>
  <c r="J250" i="2" s="1"/>
  <c r="J251" i="2" s="1"/>
  <c r="J252" i="2" s="1"/>
  <c r="J254" i="2"/>
  <c r="J255" i="2" s="1"/>
  <c r="J256" i="2" s="1"/>
  <c r="J257" i="2" s="1"/>
  <c r="J258" i="2" s="1"/>
  <c r="J259" i="2" s="1"/>
  <c r="J260" i="2"/>
  <c r="J261" i="2"/>
  <c r="J262" i="2"/>
  <c r="J264" i="2"/>
  <c r="J265" i="2" s="1"/>
  <c r="J266" i="2" s="1"/>
  <c r="J267" i="2" s="1"/>
  <c r="J268" i="2" s="1"/>
  <c r="J269" i="2" s="1"/>
  <c r="J271" i="2"/>
  <c r="J272" i="2" s="1"/>
  <c r="J273" i="2" s="1"/>
  <c r="J274" i="2"/>
  <c r="J275" i="2"/>
  <c r="J276" i="2" s="1"/>
  <c r="J277" i="2" s="1"/>
  <c r="J278" i="2" s="1"/>
  <c r="J279" i="2" s="1"/>
  <c r="J281" i="2"/>
  <c r="J282" i="2" s="1"/>
  <c r="J283" i="2" s="1"/>
  <c r="J284" i="2" s="1"/>
  <c r="J285" i="2" s="1"/>
  <c r="J286" i="2" s="1"/>
  <c r="J287" i="2"/>
  <c r="J289" i="2"/>
  <c r="J290" i="2"/>
  <c r="J291" i="2" s="1"/>
  <c r="J292" i="2" s="1"/>
  <c r="J293" i="2" s="1"/>
  <c r="J294" i="2" s="1"/>
  <c r="J295" i="2" s="1"/>
  <c r="J297" i="2"/>
  <c r="J298" i="2" s="1"/>
  <c r="J299" i="2" s="1"/>
  <c r="J300" i="2" s="1"/>
  <c r="J301" i="2"/>
  <c r="J302" i="2" s="1"/>
  <c r="J303" i="2" s="1"/>
  <c r="J305" i="2"/>
  <c r="J306" i="2" s="1"/>
  <c r="J307" i="2"/>
  <c r="J308" i="2"/>
  <c r="J309" i="2" s="1"/>
  <c r="J311" i="2"/>
  <c r="J312" i="2" s="1"/>
  <c r="J313" i="2" s="1"/>
  <c r="J314" i="2" s="1"/>
  <c r="J315" i="2"/>
  <c r="J316" i="2" s="1"/>
  <c r="J317" i="2" s="1"/>
  <c r="J318" i="2" s="1"/>
  <c r="J319" i="2" s="1"/>
  <c r="J320" i="2" s="1"/>
  <c r="J321" i="2" s="1"/>
  <c r="J322" i="2" s="1"/>
  <c r="J323" i="2" s="1"/>
  <c r="J324" i="2" s="1"/>
  <c r="J326" i="2"/>
  <c r="J327" i="2"/>
  <c r="J328" i="2"/>
  <c r="J329" i="2"/>
  <c r="J330" i="2"/>
  <c r="J331" i="2"/>
  <c r="J332" i="2" s="1"/>
  <c r="J333" i="2"/>
  <c r="J339" i="2"/>
  <c r="J340" i="2" s="1"/>
  <c r="J341" i="2" s="1"/>
  <c r="J342" i="2" s="1"/>
  <c r="J343" i="2" s="1"/>
  <c r="J344" i="2" s="1"/>
  <c r="J345" i="2"/>
  <c r="J347" i="2"/>
  <c r="J348" i="2"/>
  <c r="J349" i="2"/>
  <c r="J350" i="2" s="1"/>
  <c r="J351" i="2" s="1"/>
  <c r="J353" i="2"/>
  <c r="J354" i="2" s="1"/>
  <c r="J355" i="2" s="1"/>
  <c r="J356" i="2" s="1"/>
  <c r="J357" i="2" s="1"/>
  <c r="J359" i="2"/>
  <c r="J360" i="2"/>
  <c r="J361" i="2"/>
  <c r="J362" i="2"/>
  <c r="J363" i="2"/>
  <c r="J364" i="2" s="1"/>
  <c r="J365" i="2" s="1"/>
  <c r="J366" i="2" s="1"/>
  <c r="J369" i="2"/>
  <c r="J370" i="2"/>
  <c r="J371" i="2" s="1"/>
  <c r="J372" i="2" s="1"/>
  <c r="J373" i="2" s="1"/>
  <c r="J374" i="2"/>
  <c r="J375" i="2" s="1"/>
  <c r="J376" i="2" s="1"/>
  <c r="J377" i="2" s="1"/>
  <c r="J378" i="2" s="1"/>
  <c r="J379" i="2" s="1"/>
  <c r="J380" i="2" s="1"/>
  <c r="J382" i="2"/>
  <c r="J383" i="2"/>
  <c r="J384" i="2" s="1"/>
  <c r="J385" i="2" s="1"/>
  <c r="J386" i="2" s="1"/>
  <c r="J387" i="2" s="1"/>
  <c r="J389" i="2"/>
  <c r="J390" i="2" s="1"/>
  <c r="J391" i="2" s="1"/>
  <c r="J392" i="2" s="1"/>
  <c r="J393" i="2" s="1"/>
  <c r="J394" i="2" s="1"/>
  <c r="J396" i="2"/>
  <c r="J397" i="2"/>
  <c r="J398" i="2" s="1"/>
  <c r="J399" i="2" s="1"/>
  <c r="J400" i="2" s="1"/>
  <c r="J401" i="2"/>
  <c r="J403" i="2"/>
  <c r="J404" i="2"/>
  <c r="J405" i="2"/>
  <c r="J406" i="2" s="1"/>
  <c r="J407" i="2" s="1"/>
  <c r="J408" i="2" s="1"/>
  <c r="J410" i="2"/>
  <c r="J411" i="2"/>
  <c r="J412" i="2" s="1"/>
  <c r="J413" i="2" s="1"/>
  <c r="J414" i="2" s="1"/>
  <c r="J415" i="2"/>
  <c r="J418" i="2"/>
  <c r="J419" i="2"/>
  <c r="J420" i="2"/>
  <c r="J421" i="2" s="1"/>
  <c r="J422" i="2"/>
  <c r="J423" i="2"/>
  <c r="J424" i="2" s="1"/>
  <c r="J425" i="2" s="1"/>
  <c r="J427" i="2"/>
  <c r="J428" i="2" s="1"/>
  <c r="J429" i="2" s="1"/>
  <c r="J430" i="2"/>
  <c r="J431" i="2" s="1"/>
  <c r="J432" i="2" s="1"/>
  <c r="J433" i="2" s="1"/>
  <c r="J434" i="2" s="1"/>
  <c r="J436" i="2"/>
  <c r="J437" i="2"/>
  <c r="J438" i="2" s="1"/>
  <c r="J439" i="2" s="1"/>
  <c r="J440" i="2" s="1"/>
  <c r="J441" i="2" s="1"/>
  <c r="J442" i="2" s="1"/>
  <c r="J443" i="2" s="1"/>
  <c r="J445" i="2"/>
  <c r="J446" i="2"/>
  <c r="J447" i="2"/>
  <c r="J448" i="2" s="1"/>
  <c r="J449" i="2"/>
  <c r="J450" i="2"/>
  <c r="J451" i="2" s="1"/>
  <c r="J452" i="2" s="1"/>
  <c r="J453" i="2" s="1"/>
  <c r="J454" i="2" s="1"/>
  <c r="J455" i="2" s="1"/>
  <c r="J456" i="2"/>
  <c r="J458" i="2"/>
  <c r="J459" i="2"/>
  <c r="J460" i="2" s="1"/>
  <c r="J461" i="2" s="1"/>
  <c r="J462" i="2" s="1"/>
  <c r="J463" i="2" s="1"/>
  <c r="J464" i="2" s="1"/>
  <c r="J465" i="2" s="1"/>
  <c r="J466" i="2" s="1"/>
  <c r="J468" i="2"/>
  <c r="J469" i="2"/>
  <c r="J470" i="2"/>
  <c r="J471" i="2"/>
  <c r="J472" i="2"/>
  <c r="J473" i="2"/>
  <c r="J474" i="2" s="1"/>
  <c r="J475" i="2"/>
  <c r="J477" i="2"/>
  <c r="J478" i="2" s="1"/>
  <c r="J479" i="2" s="1"/>
  <c r="J480" i="2" s="1"/>
  <c r="J481" i="2" s="1"/>
  <c r="J482" i="2" s="1"/>
  <c r="J483" i="2"/>
  <c r="J484" i="2" s="1"/>
  <c r="J486" i="2"/>
  <c r="J487" i="2"/>
  <c r="J488" i="2" s="1"/>
  <c r="J489" i="2" s="1"/>
  <c r="J490" i="2" s="1"/>
  <c r="J491" i="2" s="1"/>
  <c r="J492" i="2" s="1"/>
  <c r="J493" i="2" s="1"/>
  <c r="J495" i="2"/>
  <c r="J496" i="2"/>
  <c r="J497" i="2"/>
  <c r="J498" i="2"/>
  <c r="J499" i="2"/>
  <c r="J500" i="2" s="1"/>
  <c r="J501" i="2" s="1"/>
  <c r="J502" i="2" s="1"/>
  <c r="J504" i="2"/>
  <c r="J505" i="2" s="1"/>
  <c r="J506" i="2" s="1"/>
  <c r="J507" i="2" s="1"/>
  <c r="J508" i="2" s="1"/>
  <c r="J509" i="2" s="1"/>
  <c r="J510" i="2"/>
  <c r="J511" i="2"/>
  <c r="J513" i="2"/>
  <c r="J514" i="2"/>
  <c r="J515" i="2" s="1"/>
  <c r="J516" i="2"/>
  <c r="J517" i="2"/>
  <c r="J518" i="2" s="1"/>
  <c r="J519" i="2" s="1"/>
  <c r="J520" i="2" s="1"/>
  <c r="J522" i="2"/>
  <c r="J523" i="2"/>
  <c r="J524" i="2"/>
  <c r="J525" i="2" s="1"/>
  <c r="J526" i="2" s="1"/>
  <c r="J527" i="2" s="1"/>
  <c r="J528" i="2" s="1"/>
  <c r="J529" i="2" s="1"/>
  <c r="J531" i="2"/>
  <c r="J532" i="2" s="1"/>
  <c r="J533" i="2" s="1"/>
  <c r="J534" i="2" s="1"/>
  <c r="J535" i="2" s="1"/>
  <c r="J536" i="2" s="1"/>
  <c r="J537" i="2" s="1"/>
  <c r="J538" i="2" s="1"/>
  <c r="J540" i="2"/>
  <c r="J541" i="2"/>
  <c r="J542" i="2" s="1"/>
  <c r="J543" i="2"/>
  <c r="J544" i="2"/>
  <c r="J545" i="2" s="1"/>
  <c r="J546" i="2" s="1"/>
  <c r="J547" i="2" s="1"/>
  <c r="J549" i="2"/>
  <c r="J550" i="2"/>
  <c r="J551" i="2"/>
  <c r="J552" i="2" s="1"/>
  <c r="J553" i="2" s="1"/>
  <c r="J554" i="2" s="1"/>
  <c r="J555" i="2" s="1"/>
  <c r="J556" i="2" s="1"/>
  <c r="J558" i="2"/>
  <c r="J559" i="2" s="1"/>
  <c r="J560" i="2" s="1"/>
  <c r="J561" i="2" s="1"/>
  <c r="J562" i="2" s="1"/>
  <c r="J563" i="2" s="1"/>
  <c r="J564" i="2"/>
  <c r="J565" i="2"/>
  <c r="J567" i="2"/>
  <c r="J568" i="2"/>
  <c r="J569" i="2" s="1"/>
  <c r="J570" i="2"/>
  <c r="J571" i="2" s="1"/>
  <c r="J572" i="2" s="1"/>
  <c r="J573" i="2" s="1"/>
  <c r="J574" i="2" s="1"/>
  <c r="J576" i="2"/>
  <c r="J577" i="2"/>
  <c r="J578" i="2"/>
  <c r="J579" i="2"/>
  <c r="J580" i="2" s="1"/>
  <c r="J581" i="2" s="1"/>
  <c r="J583" i="2"/>
  <c r="J584" i="2"/>
  <c r="J585" i="2"/>
  <c r="J586" i="2" s="1"/>
  <c r="J587" i="2" s="1"/>
  <c r="J588" i="2" s="1"/>
  <c r="J590" i="2"/>
  <c r="J591" i="2"/>
  <c r="J592" i="2"/>
  <c r="J593" i="2"/>
  <c r="J594" i="2" s="1"/>
  <c r="J595" i="2" s="1"/>
  <c r="J597" i="2"/>
  <c r="J598" i="2"/>
  <c r="J599" i="2"/>
  <c r="J600" i="2" s="1"/>
  <c r="J601" i="2" s="1"/>
  <c r="J602" i="2" s="1"/>
  <c r="J606" i="2"/>
  <c r="J607" i="2"/>
  <c r="J608" i="2"/>
  <c r="J609" i="2"/>
  <c r="J610" i="2"/>
  <c r="J611" i="2" s="1"/>
  <c r="J612" i="2" s="1"/>
  <c r="J613" i="2" s="1"/>
  <c r="J615" i="2"/>
  <c r="J616" i="2" s="1"/>
  <c r="J617" i="2" s="1"/>
  <c r="J618" i="2" s="1"/>
  <c r="J619" i="2" s="1"/>
  <c r="J620" i="2" s="1"/>
  <c r="J621" i="2"/>
  <c r="J622" i="2"/>
  <c r="J624" i="2"/>
  <c r="J625" i="2"/>
  <c r="J626" i="2" s="1"/>
  <c r="J627" i="2"/>
  <c r="J628" i="2"/>
  <c r="J629" i="2" s="1"/>
  <c r="J630" i="2" s="1"/>
  <c r="J631" i="2" s="1"/>
  <c r="J633" i="2"/>
  <c r="J634" i="2"/>
  <c r="J635" i="2"/>
  <c r="J636" i="2" s="1"/>
  <c r="J637" i="2" s="1"/>
  <c r="J638" i="2" s="1"/>
  <c r="J639" i="2" s="1"/>
  <c r="J640" i="2" s="1"/>
  <c r="J642" i="2"/>
  <c r="J643" i="2" s="1"/>
  <c r="J644" i="2" s="1"/>
  <c r="J645" i="2" s="1"/>
  <c r="J646" i="2" s="1"/>
  <c r="J647" i="2" s="1"/>
  <c r="J648" i="2" s="1"/>
  <c r="J650" i="2"/>
  <c r="J651" i="2"/>
  <c r="J652" i="2"/>
  <c r="J653" i="2" s="1"/>
  <c r="J654" i="2"/>
  <c r="J655" i="2"/>
  <c r="J657" i="2"/>
  <c r="J658" i="2"/>
  <c r="J659" i="2" s="1"/>
  <c r="J660" i="2" s="1"/>
  <c r="J661" i="2" s="1"/>
  <c r="J662" i="2"/>
  <c r="J663" i="2" s="1"/>
  <c r="J664" i="2" s="1"/>
  <c r="J665" i="2" s="1"/>
  <c r="J666" i="2" s="1"/>
  <c r="J667" i="2" s="1"/>
  <c r="J668" i="2" s="1"/>
  <c r="J670" i="2"/>
  <c r="J671" i="2"/>
  <c r="J672" i="2" s="1"/>
  <c r="J673" i="2" s="1"/>
  <c r="J674" i="2" s="1"/>
  <c r="J675" i="2"/>
  <c r="J676" i="2"/>
  <c r="J677" i="2"/>
  <c r="J678" i="2" s="1"/>
  <c r="J679" i="2" s="1"/>
  <c r="J680" i="2" s="1"/>
  <c r="J681" i="2" s="1"/>
  <c r="J682" i="2" s="1"/>
  <c r="J683" i="2" s="1"/>
  <c r="J685" i="2"/>
  <c r="J686" i="2" s="1"/>
  <c r="J687" i="2" s="1"/>
  <c r="J688" i="2"/>
  <c r="J689" i="2" s="1"/>
  <c r="J690" i="2" s="1"/>
  <c r="J691" i="2" s="1"/>
  <c r="J692" i="2" s="1"/>
  <c r="J693" i="2" s="1"/>
  <c r="J694" i="2" s="1"/>
  <c r="J695" i="2" s="1"/>
  <c r="J696" i="2" s="1"/>
  <c r="J698" i="2"/>
  <c r="J699" i="2" s="1"/>
  <c r="J700" i="2" s="1"/>
  <c r="J701" i="2"/>
  <c r="J702" i="2" s="1"/>
  <c r="J703" i="2" s="1"/>
  <c r="J704" i="2" s="1"/>
  <c r="J705" i="2" s="1"/>
  <c r="J706" i="2" s="1"/>
  <c r="J707" i="2" s="1"/>
  <c r="J708" i="2" s="1"/>
  <c r="J709" i="2" s="1"/>
  <c r="J711" i="2"/>
  <c r="J712" i="2" s="1"/>
  <c r="J713" i="2" s="1"/>
  <c r="J714" i="2"/>
  <c r="J715" i="2"/>
  <c r="J716" i="2"/>
  <c r="J717" i="2"/>
  <c r="J718" i="2" s="1"/>
  <c r="J720" i="2"/>
  <c r="J721" i="2"/>
  <c r="J722" i="2" s="1"/>
  <c r="J723" i="2" s="1"/>
  <c r="J724" i="2" s="1"/>
  <c r="J725" i="2" s="1"/>
  <c r="J727" i="2"/>
  <c r="J728" i="2"/>
  <c r="J729" i="2" s="1"/>
  <c r="J730" i="2" s="1"/>
  <c r="J731" i="2" s="1"/>
  <c r="J732" i="2" s="1"/>
  <c r="J738" i="2"/>
  <c r="J739" i="2"/>
  <c r="J740" i="2" s="1"/>
  <c r="J741" i="2" s="1"/>
  <c r="J742" i="2" s="1"/>
  <c r="J743" i="2" s="1"/>
  <c r="J744" i="2" s="1"/>
  <c r="J746" i="2"/>
  <c r="J747" i="2"/>
  <c r="J748" i="2"/>
  <c r="J749" i="2"/>
  <c r="J750" i="2" s="1"/>
  <c r="J751" i="2"/>
  <c r="J753" i="2"/>
  <c r="J754" i="2" s="1"/>
  <c r="J755" i="2" s="1"/>
  <c r="J756" i="2" s="1"/>
  <c r="J757" i="2" s="1"/>
  <c r="J758" i="2"/>
  <c r="J759" i="2" s="1"/>
  <c r="J762" i="2"/>
  <c r="J763" i="2"/>
  <c r="J764" i="2" s="1"/>
  <c r="J765" i="2" s="1"/>
  <c r="J766" i="2" s="1"/>
  <c r="J767" i="2" s="1"/>
  <c r="J768" i="2" s="1"/>
  <c r="J769" i="2" s="1"/>
  <c r="D3" i="2"/>
  <c r="D4" i="2" s="1"/>
  <c r="D5" i="2" s="1"/>
  <c r="E3" i="2"/>
  <c r="F3" i="2"/>
  <c r="F4" i="2" s="1"/>
  <c r="E4" i="2"/>
  <c r="E5" i="2"/>
  <c r="F5" i="2"/>
  <c r="D6" i="2"/>
  <c r="E6" i="2"/>
  <c r="E7" i="2" s="1"/>
  <c r="E8" i="2" s="1"/>
  <c r="E9" i="2" s="1"/>
  <c r="E10" i="2" s="1"/>
  <c r="E11" i="2" s="1"/>
  <c r="E12" i="2" s="1"/>
  <c r="E13" i="2" s="1"/>
  <c r="E14" i="2" s="1"/>
  <c r="E15" i="2" s="1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D7" i="2"/>
  <c r="D8" i="2" s="1"/>
  <c r="D9" i="2" s="1"/>
  <c r="D10" i="2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E16" i="2"/>
  <c r="E17" i="2" s="1"/>
  <c r="E18" i="2" s="1"/>
  <c r="E19" i="2" s="1"/>
  <c r="E20" i="2" s="1"/>
  <c r="E21" i="2" s="1"/>
  <c r="E22" i="2" s="1"/>
  <c r="D24" i="2"/>
  <c r="D25" i="2" s="1"/>
  <c r="E24" i="2"/>
  <c r="F24" i="2"/>
  <c r="E25" i="2"/>
  <c r="F25" i="2"/>
  <c r="D26" i="2"/>
  <c r="D27" i="2" s="1"/>
  <c r="D28" i="2" s="1"/>
  <c r="D29" i="2" s="1"/>
  <c r="E26" i="2"/>
  <c r="E27" i="2" s="1"/>
  <c r="E28" i="2" s="1"/>
  <c r="E29" i="2" s="1"/>
  <c r="E30" i="2" s="1"/>
  <c r="E31" i="2" s="1"/>
  <c r="E32" i="2" s="1"/>
  <c r="E33" i="2" s="1"/>
  <c r="E34" i="2" s="1"/>
  <c r="F26" i="2"/>
  <c r="F27" i="2" s="1"/>
  <c r="F28" i="2" s="1"/>
  <c r="F29" i="2" s="1"/>
  <c r="F30" i="2" s="1"/>
  <c r="F31" i="2" s="1"/>
  <c r="F32" i="2" s="1"/>
  <c r="F33" i="2" s="1"/>
  <c r="F34" i="2" s="1"/>
  <c r="D30" i="2"/>
  <c r="D31" i="2" s="1"/>
  <c r="D32" i="2" s="1"/>
  <c r="D33" i="2" s="1"/>
  <c r="D34" i="2" s="1"/>
  <c r="D36" i="2"/>
  <c r="D37" i="2" s="1"/>
  <c r="D38" i="2" s="1"/>
  <c r="D39" i="2" s="1"/>
  <c r="D40" i="2" s="1"/>
  <c r="D41" i="2" s="1"/>
  <c r="D42" i="2" s="1"/>
  <c r="D43" i="2" s="1"/>
  <c r="D44" i="2" s="1"/>
  <c r="E36" i="2"/>
  <c r="E37" i="2" s="1"/>
  <c r="E38" i="2" s="1"/>
  <c r="E39" i="2" s="1"/>
  <c r="E40" i="2" s="1"/>
  <c r="E41" i="2" s="1"/>
  <c r="E42" i="2" s="1"/>
  <c r="E43" i="2" s="1"/>
  <c r="E44" i="2" s="1"/>
  <c r="F36" i="2"/>
  <c r="F37" i="2" s="1"/>
  <c r="F38" i="2" s="1"/>
  <c r="F39" i="2" s="1"/>
  <c r="F40" i="2" s="1"/>
  <c r="F41" i="2" s="1"/>
  <c r="F42" i="2" s="1"/>
  <c r="F43" i="2" s="1"/>
  <c r="F44" i="2" s="1"/>
  <c r="D46" i="2"/>
  <c r="D47" i="2" s="1"/>
  <c r="E46" i="2"/>
  <c r="F46" i="2"/>
  <c r="E47" i="2"/>
  <c r="E48" i="2" s="1"/>
  <c r="E49" i="2" s="1"/>
  <c r="E50" i="2" s="1"/>
  <c r="E51" i="2" s="1"/>
  <c r="E52" i="2" s="1"/>
  <c r="E53" i="2" s="1"/>
  <c r="E54" i="2" s="1"/>
  <c r="F47" i="2"/>
  <c r="F48" i="2" s="1"/>
  <c r="F49" i="2" s="1"/>
  <c r="F50" i="2" s="1"/>
  <c r="F51" i="2" s="1"/>
  <c r="F52" i="2" s="1"/>
  <c r="F53" i="2" s="1"/>
  <c r="F54" i="2" s="1"/>
  <c r="D48" i="2"/>
  <c r="D49" i="2" s="1"/>
  <c r="D50" i="2" s="1"/>
  <c r="D51" i="2" s="1"/>
  <c r="D52" i="2" s="1"/>
  <c r="D53" i="2" s="1"/>
  <c r="D54" i="2" s="1"/>
  <c r="D56" i="2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E56" i="2"/>
  <c r="F56" i="2"/>
  <c r="E57" i="2"/>
  <c r="E58" i="2" s="1"/>
  <c r="E59" i="2" s="1"/>
  <c r="E60" i="2" s="1"/>
  <c r="E61" i="2" s="1"/>
  <c r="E62" i="2" s="1"/>
  <c r="E63" i="2" s="1"/>
  <c r="E64" i="2" s="1"/>
  <c r="E65" i="2" s="1"/>
  <c r="E66" i="2" s="1"/>
  <c r="F57" i="2"/>
  <c r="F58" i="2" s="1"/>
  <c r="F59" i="2" s="1"/>
  <c r="F60" i="2" s="1"/>
  <c r="F61" i="2" s="1"/>
  <c r="F62" i="2" s="1"/>
  <c r="F63" i="2" s="1"/>
  <c r="F64" i="2" s="1"/>
  <c r="F65" i="2" s="1"/>
  <c r="F66" i="2" s="1"/>
  <c r="D68" i="2"/>
  <c r="D69" i="2" s="1"/>
  <c r="D70" i="2" s="1"/>
  <c r="D71" i="2" s="1"/>
  <c r="D72" i="2" s="1"/>
  <c r="D73" i="2" s="1"/>
  <c r="D74" i="2" s="1"/>
  <c r="D75" i="2" s="1"/>
  <c r="E68" i="2"/>
  <c r="E69" i="2" s="1"/>
  <c r="E70" i="2" s="1"/>
  <c r="F68" i="2"/>
  <c r="F69" i="2"/>
  <c r="F70" i="2" s="1"/>
  <c r="F71" i="2" s="1"/>
  <c r="F72" i="2" s="1"/>
  <c r="F73" i="2" s="1"/>
  <c r="F74" i="2" s="1"/>
  <c r="F75" i="2" s="1"/>
  <c r="E71" i="2"/>
  <c r="E72" i="2" s="1"/>
  <c r="E73" i="2" s="1"/>
  <c r="E74" i="2" s="1"/>
  <c r="E75" i="2" s="1"/>
  <c r="D77" i="2"/>
  <c r="D78" i="2" s="1"/>
  <c r="E77" i="2"/>
  <c r="E78" i="2" s="1"/>
  <c r="E79" i="2" s="1"/>
  <c r="E80" i="2" s="1"/>
  <c r="E81" i="2" s="1"/>
  <c r="E82" i="2" s="1"/>
  <c r="E83" i="2" s="1"/>
  <c r="F77" i="2"/>
  <c r="F78" i="2"/>
  <c r="F79" i="2" s="1"/>
  <c r="F80" i="2" s="1"/>
  <c r="F81" i="2" s="1"/>
  <c r="F82" i="2" s="1"/>
  <c r="F83" i="2" s="1"/>
  <c r="D79" i="2"/>
  <c r="D80" i="2" s="1"/>
  <c r="D81" i="2" s="1"/>
  <c r="D82" i="2" s="1"/>
  <c r="D83" i="2" s="1"/>
  <c r="D85" i="2"/>
  <c r="E85" i="2"/>
  <c r="F85" i="2"/>
  <c r="F86" i="2" s="1"/>
  <c r="F87" i="2" s="1"/>
  <c r="F88" i="2" s="1"/>
  <c r="F89" i="2" s="1"/>
  <c r="F90" i="2" s="1"/>
  <c r="F91" i="2" s="1"/>
  <c r="F92" i="2" s="1"/>
  <c r="D86" i="2"/>
  <c r="D87" i="2" s="1"/>
  <c r="E86" i="2"/>
  <c r="E87" i="2"/>
  <c r="E88" i="2" s="1"/>
  <c r="E89" i="2" s="1"/>
  <c r="E90" i="2" s="1"/>
  <c r="E91" i="2" s="1"/>
  <c r="E92" i="2" s="1"/>
  <c r="D88" i="2"/>
  <c r="D89" i="2" s="1"/>
  <c r="D90" i="2" s="1"/>
  <c r="D91" i="2" s="1"/>
  <c r="D92" i="2" s="1"/>
  <c r="D94" i="2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E94" i="2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F94" i="2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D106" i="2"/>
  <c r="E106" i="2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F106" i="2"/>
  <c r="F107" i="2" s="1"/>
  <c r="F108" i="2" s="1"/>
  <c r="F109" i="2" s="1"/>
  <c r="F110" i="2" s="1"/>
  <c r="F111" i="2" s="1"/>
  <c r="F112" i="2" s="1"/>
  <c r="F113" i="2" s="1"/>
  <c r="D107" i="2"/>
  <c r="D108" i="2"/>
  <c r="D109" i="2" s="1"/>
  <c r="D110" i="2" s="1"/>
  <c r="D111" i="2" s="1"/>
  <c r="D112" i="2" s="1"/>
  <c r="D113" i="2" s="1"/>
  <c r="D114" i="2"/>
  <c r="D115" i="2" s="1"/>
  <c r="D116" i="2" s="1"/>
  <c r="F114" i="2"/>
  <c r="F115" i="2" s="1"/>
  <c r="F116" i="2" s="1"/>
  <c r="D118" i="2"/>
  <c r="E118" i="2"/>
  <c r="F118" i="2"/>
  <c r="D119" i="2"/>
  <c r="D120" i="2" s="1"/>
  <c r="D121" i="2" s="1"/>
  <c r="D122" i="2" s="1"/>
  <c r="D123" i="2" s="1"/>
  <c r="D124" i="2" s="1"/>
  <c r="D125" i="2" s="1"/>
  <c r="D126" i="2" s="1"/>
  <c r="D127" i="2" s="1"/>
  <c r="D128" i="2" s="1"/>
  <c r="E119" i="2"/>
  <c r="E120" i="2" s="1"/>
  <c r="E121" i="2" s="1"/>
  <c r="F119" i="2"/>
  <c r="F120" i="2" s="1"/>
  <c r="F121" i="2" s="1"/>
  <c r="E122" i="2"/>
  <c r="E123" i="2" s="1"/>
  <c r="E124" i="2" s="1"/>
  <c r="E125" i="2" s="1"/>
  <c r="E126" i="2" s="1"/>
  <c r="E127" i="2" s="1"/>
  <c r="E128" i="2" s="1"/>
  <c r="F122" i="2"/>
  <c r="F123" i="2" s="1"/>
  <c r="F124" i="2" s="1"/>
  <c r="F125" i="2" s="1"/>
  <c r="F126" i="2" s="1"/>
  <c r="F127" i="2" s="1"/>
  <c r="F128" i="2" s="1"/>
  <c r="D130" i="2"/>
  <c r="D131" i="2" s="1"/>
  <c r="D132" i="2" s="1"/>
  <c r="D133" i="2" s="1"/>
  <c r="D134" i="2" s="1"/>
  <c r="D135" i="2" s="1"/>
  <c r="D136" i="2" s="1"/>
  <c r="D137" i="2" s="1"/>
  <c r="D138" i="2" s="1"/>
  <c r="D139" i="2" s="1"/>
  <c r="E130" i="2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F130" i="2"/>
  <c r="F131" i="2"/>
  <c r="F132" i="2" s="1"/>
  <c r="F133" i="2" s="1"/>
  <c r="F134" i="2" s="1"/>
  <c r="F135" i="2" s="1"/>
  <c r="F136" i="2" s="1"/>
  <c r="F137" i="2" s="1"/>
  <c r="F138" i="2"/>
  <c r="F139" i="2" s="1"/>
  <c r="F140" i="2" s="1"/>
  <c r="D140" i="2"/>
  <c r="D144" i="2"/>
  <c r="D145" i="2" s="1"/>
  <c r="D146" i="2" s="1"/>
  <c r="D147" i="2" s="1"/>
  <c r="D148" i="2" s="1"/>
  <c r="D149" i="2" s="1"/>
  <c r="D150" i="2" s="1"/>
  <c r="D151" i="2" s="1"/>
  <c r="E144" i="2"/>
  <c r="F144" i="2"/>
  <c r="E145" i="2"/>
  <c r="E146" i="2" s="1"/>
  <c r="E147" i="2" s="1"/>
  <c r="E148" i="2" s="1"/>
  <c r="E149" i="2" s="1"/>
  <c r="E150" i="2" s="1"/>
  <c r="E151" i="2" s="1"/>
  <c r="F145" i="2"/>
  <c r="F146" i="2" s="1"/>
  <c r="F147" i="2" s="1"/>
  <c r="F148" i="2" s="1"/>
  <c r="F149" i="2" s="1"/>
  <c r="F150" i="2" s="1"/>
  <c r="F151" i="2" s="1"/>
  <c r="D153" i="2"/>
  <c r="D154" i="2" s="1"/>
  <c r="D155" i="2" s="1"/>
  <c r="E153" i="2"/>
  <c r="E154" i="2" s="1"/>
  <c r="E155" i="2" s="1"/>
  <c r="F153" i="2"/>
  <c r="F154" i="2" s="1"/>
  <c r="F155" i="2" s="1"/>
  <c r="F156" i="2" s="1"/>
  <c r="D156" i="2"/>
  <c r="E156" i="2"/>
  <c r="E157" i="2" s="1"/>
  <c r="E158" i="2" s="1"/>
  <c r="E159" i="2" s="1"/>
  <c r="E160" i="2" s="1"/>
  <c r="D157" i="2"/>
  <c r="D158" i="2" s="1"/>
  <c r="D159" i="2" s="1"/>
  <c r="D160" i="2" s="1"/>
  <c r="F157" i="2"/>
  <c r="F158" i="2" s="1"/>
  <c r="F159" i="2" s="1"/>
  <c r="F160" i="2" s="1"/>
  <c r="D162" i="2"/>
  <c r="E162" i="2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F162" i="2"/>
  <c r="F163" i="2" s="1"/>
  <c r="F164" i="2" s="1"/>
  <c r="F165" i="2" s="1"/>
  <c r="D163" i="2"/>
  <c r="D164" i="2" s="1"/>
  <c r="D165" i="2"/>
  <c r="D166" i="2" s="1"/>
  <c r="D167" i="2" s="1"/>
  <c r="D168" i="2" s="1"/>
  <c r="D169" i="2" s="1"/>
  <c r="D170" i="2" s="1"/>
  <c r="D171" i="2" s="1"/>
  <c r="D172" i="2" s="1"/>
  <c r="F166" i="2"/>
  <c r="F167" i="2" s="1"/>
  <c r="F168" i="2" s="1"/>
  <c r="F169" i="2" s="1"/>
  <c r="F170" i="2" s="1"/>
  <c r="F171" i="2" s="1"/>
  <c r="F172" i="2" s="1"/>
  <c r="D174" i="2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E174" i="2"/>
  <c r="E175" i="2" s="1"/>
  <c r="E176" i="2" s="1"/>
  <c r="E177" i="2" s="1"/>
  <c r="E178" i="2" s="1"/>
  <c r="E179" i="2" s="1"/>
  <c r="F174" i="2"/>
  <c r="F175" i="2"/>
  <c r="F176" i="2"/>
  <c r="F177" i="2" s="1"/>
  <c r="F178" i="2" s="1"/>
  <c r="F179" i="2" s="1"/>
  <c r="F180" i="2" s="1"/>
  <c r="F181" i="2" s="1"/>
  <c r="F182" i="2" s="1"/>
  <c r="F183" i="2" s="1"/>
  <c r="F184" i="2" s="1"/>
  <c r="E180" i="2"/>
  <c r="E181" i="2" s="1"/>
  <c r="E182" i="2" s="1"/>
  <c r="E183" i="2" s="1"/>
  <c r="E184" i="2" s="1"/>
  <c r="D186" i="2"/>
  <c r="E186" i="2"/>
  <c r="E187" i="2" s="1"/>
  <c r="F186" i="2"/>
  <c r="F187" i="2" s="1"/>
  <c r="D187" i="2"/>
  <c r="D188" i="2" s="1"/>
  <c r="E188" i="2"/>
  <c r="E189" i="2" s="1"/>
  <c r="E190" i="2" s="1"/>
  <c r="F188" i="2"/>
  <c r="F189" i="2" s="1"/>
  <c r="D189" i="2"/>
  <c r="D190" i="2" s="1"/>
  <c r="D191" i="2" s="1"/>
  <c r="F190" i="2"/>
  <c r="F191" i="2" s="1"/>
  <c r="F192" i="2" s="1"/>
  <c r="F193" i="2" s="1"/>
  <c r="F194" i="2" s="1"/>
  <c r="F195" i="2" s="1"/>
  <c r="F196" i="2" s="1"/>
  <c r="E191" i="2"/>
  <c r="E192" i="2" s="1"/>
  <c r="E193" i="2" s="1"/>
  <c r="E194" i="2" s="1"/>
  <c r="E195" i="2" s="1"/>
  <c r="E196" i="2" s="1"/>
  <c r="D192" i="2"/>
  <c r="D193" i="2" s="1"/>
  <c r="D194" i="2" s="1"/>
  <c r="D195" i="2" s="1"/>
  <c r="D196" i="2" s="1"/>
  <c r="D198" i="2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E198" i="2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F198" i="2"/>
  <c r="F199" i="2" s="1"/>
  <c r="F200" i="2" s="1"/>
  <c r="F201" i="2" s="1"/>
  <c r="F202" i="2" s="1"/>
  <c r="F203" i="2" s="1"/>
  <c r="F204" i="2" s="1"/>
  <c r="F205" i="2" s="1"/>
  <c r="F206" i="2" s="1"/>
  <c r="F207" i="2" s="1"/>
  <c r="F208" i="2" s="1"/>
  <c r="D210" i="2"/>
  <c r="D211" i="2" s="1"/>
  <c r="D212" i="2" s="1"/>
  <c r="D213" i="2" s="1"/>
  <c r="D214" i="2" s="1"/>
  <c r="D215" i="2" s="1"/>
  <c r="D216" i="2" s="1"/>
  <c r="D217" i="2" s="1"/>
  <c r="D218" i="2" s="1"/>
  <c r="E210" i="2"/>
  <c r="F210" i="2"/>
  <c r="E211" i="2"/>
  <c r="E212" i="2" s="1"/>
  <c r="F211" i="2"/>
  <c r="F212" i="2" s="1"/>
  <c r="F213" i="2" s="1"/>
  <c r="F214" i="2" s="1"/>
  <c r="F215" i="2" s="1"/>
  <c r="F216" i="2" s="1"/>
  <c r="F217" i="2" s="1"/>
  <c r="F218" i="2" s="1"/>
  <c r="E213" i="2"/>
  <c r="E214" i="2" s="1"/>
  <c r="E215" i="2" s="1"/>
  <c r="E216" i="2"/>
  <c r="E217" i="2" s="1"/>
  <c r="E218" i="2" s="1"/>
  <c r="D220" i="2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E220" i="2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E232" i="2" s="1"/>
  <c r="F220" i="2"/>
  <c r="F221" i="2"/>
  <c r="F222" i="2"/>
  <c r="F223" i="2" s="1"/>
  <c r="F224" i="2" s="1"/>
  <c r="F225" i="2" s="1"/>
  <c r="F226" i="2" s="1"/>
  <c r="F227" i="2" s="1"/>
  <c r="F228" i="2" s="1"/>
  <c r="F229" i="2" s="1"/>
  <c r="F230" i="2" s="1"/>
  <c r="F231" i="2" s="1"/>
  <c r="F232" i="2" s="1"/>
  <c r="D234" i="2"/>
  <c r="E234" i="2"/>
  <c r="E235" i="2" s="1"/>
  <c r="E236" i="2" s="1"/>
  <c r="F234" i="2"/>
  <c r="D235" i="2"/>
  <c r="D236" i="2" s="1"/>
  <c r="D237" i="2" s="1"/>
  <c r="D238" i="2" s="1"/>
  <c r="D239" i="2" s="1"/>
  <c r="D240" i="2" s="1"/>
  <c r="D241" i="2" s="1"/>
  <c r="D242" i="2" s="1"/>
  <c r="F235" i="2"/>
  <c r="F236" i="2" s="1"/>
  <c r="F237" i="2" s="1"/>
  <c r="F238" i="2" s="1"/>
  <c r="F239" i="2" s="1"/>
  <c r="F240" i="2" s="1"/>
  <c r="F241" i="2" s="1"/>
  <c r="F242" i="2" s="1"/>
  <c r="E237" i="2"/>
  <c r="E238" i="2" s="1"/>
  <c r="E239" i="2" s="1"/>
  <c r="E240" i="2" s="1"/>
  <c r="E241" i="2" s="1"/>
  <c r="E242" i="2" s="1"/>
  <c r="D244" i="2"/>
  <c r="E244" i="2"/>
  <c r="F244" i="2"/>
  <c r="F245" i="2" s="1"/>
  <c r="F246" i="2" s="1"/>
  <c r="F247" i="2" s="1"/>
  <c r="F248" i="2" s="1"/>
  <c r="F249" i="2" s="1"/>
  <c r="F250" i="2" s="1"/>
  <c r="F251" i="2" s="1"/>
  <c r="F252" i="2" s="1"/>
  <c r="D245" i="2"/>
  <c r="D246" i="2" s="1"/>
  <c r="D247" i="2" s="1"/>
  <c r="D248" i="2" s="1"/>
  <c r="D249" i="2" s="1"/>
  <c r="D250" i="2" s="1"/>
  <c r="D251" i="2" s="1"/>
  <c r="D252" i="2" s="1"/>
  <c r="E245" i="2"/>
  <c r="E246" i="2"/>
  <c r="E247" i="2"/>
  <c r="E248" i="2" s="1"/>
  <c r="E249" i="2" s="1"/>
  <c r="E250" i="2" s="1"/>
  <c r="E251" i="2" s="1"/>
  <c r="E252" i="2" s="1"/>
  <c r="D254" i="2"/>
  <c r="E254" i="2"/>
  <c r="E255" i="2" s="1"/>
  <c r="E256" i="2" s="1"/>
  <c r="E257" i="2" s="1"/>
  <c r="E258" i="2" s="1"/>
  <c r="E259" i="2" s="1"/>
  <c r="E260" i="2" s="1"/>
  <c r="E261" i="2" s="1"/>
  <c r="E262" i="2" s="1"/>
  <c r="F254" i="2"/>
  <c r="F255" i="2" s="1"/>
  <c r="D255" i="2"/>
  <c r="D256" i="2" s="1"/>
  <c r="D257" i="2" s="1"/>
  <c r="D258" i="2" s="1"/>
  <c r="D259" i="2" s="1"/>
  <c r="D260" i="2" s="1"/>
  <c r="D261" i="2" s="1"/>
  <c r="D262" i="2" s="1"/>
  <c r="F256" i="2"/>
  <c r="F257" i="2" s="1"/>
  <c r="F258" i="2" s="1"/>
  <c r="F259" i="2" s="1"/>
  <c r="F260" i="2" s="1"/>
  <c r="F261" i="2" s="1"/>
  <c r="F262" i="2" s="1"/>
  <c r="D264" i="2"/>
  <c r="D265" i="2" s="1"/>
  <c r="D266" i="2" s="1"/>
  <c r="D267" i="2" s="1"/>
  <c r="D268" i="2" s="1"/>
  <c r="D269" i="2" s="1"/>
  <c r="E264" i="2"/>
  <c r="E265" i="2" s="1"/>
  <c r="E266" i="2" s="1"/>
  <c r="E267" i="2" s="1"/>
  <c r="E268" i="2" s="1"/>
  <c r="E269" i="2" s="1"/>
  <c r="F264" i="2"/>
  <c r="F265" i="2" s="1"/>
  <c r="F266" i="2" s="1"/>
  <c r="F267" i="2"/>
  <c r="F268" i="2" s="1"/>
  <c r="F269" i="2" s="1"/>
  <c r="D271" i="2"/>
  <c r="D272" i="2" s="1"/>
  <c r="D273" i="2" s="1"/>
  <c r="D274" i="2" s="1"/>
  <c r="D275" i="2" s="1"/>
  <c r="D276" i="2" s="1"/>
  <c r="D277" i="2" s="1"/>
  <c r="D278" i="2" s="1"/>
  <c r="D279" i="2" s="1"/>
  <c r="E271" i="2"/>
  <c r="E272" i="2" s="1"/>
  <c r="E273" i="2" s="1"/>
  <c r="E274" i="2" s="1"/>
  <c r="E275" i="2" s="1"/>
  <c r="E276" i="2" s="1"/>
  <c r="E277" i="2" s="1"/>
  <c r="E278" i="2" s="1"/>
  <c r="E279" i="2" s="1"/>
  <c r="F271" i="2"/>
  <c r="F272" i="2"/>
  <c r="F273" i="2" s="1"/>
  <c r="F274" i="2" s="1"/>
  <c r="F275" i="2" s="1"/>
  <c r="F276" i="2" s="1"/>
  <c r="F277" i="2" s="1"/>
  <c r="F278" i="2" s="1"/>
  <c r="F279" i="2" s="1"/>
  <c r="D281" i="2"/>
  <c r="D282" i="2" s="1"/>
  <c r="D283" i="2" s="1"/>
  <c r="D284" i="2" s="1"/>
  <c r="E281" i="2"/>
  <c r="E282" i="2" s="1"/>
  <c r="E283" i="2" s="1"/>
  <c r="E284" i="2" s="1"/>
  <c r="E285" i="2" s="1"/>
  <c r="E286" i="2" s="1"/>
  <c r="E287" i="2" s="1"/>
  <c r="F281" i="2"/>
  <c r="F282" i="2" s="1"/>
  <c r="F283" i="2" s="1"/>
  <c r="F284" i="2" s="1"/>
  <c r="F285" i="2" s="1"/>
  <c r="F286" i="2" s="1"/>
  <c r="F287" i="2" s="1"/>
  <c r="D285" i="2"/>
  <c r="D286" i="2" s="1"/>
  <c r="D287" i="2" s="1"/>
  <c r="D289" i="2"/>
  <c r="D290" i="2" s="1"/>
  <c r="D291" i="2" s="1"/>
  <c r="D292" i="2" s="1"/>
  <c r="D293" i="2" s="1"/>
  <c r="D294" i="2" s="1"/>
  <c r="D295" i="2" s="1"/>
  <c r="E289" i="2"/>
  <c r="E290" i="2" s="1"/>
  <c r="E291" i="2" s="1"/>
  <c r="E292" i="2" s="1"/>
  <c r="E293" i="2" s="1"/>
  <c r="E294" i="2" s="1"/>
  <c r="E295" i="2" s="1"/>
  <c r="F289" i="2"/>
  <c r="F290" i="2"/>
  <c r="F291" i="2" s="1"/>
  <c r="F292" i="2" s="1"/>
  <c r="F293" i="2" s="1"/>
  <c r="F294" i="2" s="1"/>
  <c r="F295" i="2" s="1"/>
  <c r="D297" i="2"/>
  <c r="D298" i="2" s="1"/>
  <c r="D299" i="2" s="1"/>
  <c r="D300" i="2" s="1"/>
  <c r="D301" i="2" s="1"/>
  <c r="D302" i="2" s="1"/>
  <c r="D303" i="2" s="1"/>
  <c r="E297" i="2"/>
  <c r="E298" i="2" s="1"/>
  <c r="E299" i="2" s="1"/>
  <c r="E300" i="2" s="1"/>
  <c r="F297" i="2"/>
  <c r="F298" i="2" s="1"/>
  <c r="F299" i="2" s="1"/>
  <c r="F300" i="2" s="1"/>
  <c r="F301" i="2" s="1"/>
  <c r="F302" i="2" s="1"/>
  <c r="F303" i="2" s="1"/>
  <c r="E301" i="2"/>
  <c r="E302" i="2" s="1"/>
  <c r="E303" i="2" s="1"/>
  <c r="D305" i="2"/>
  <c r="D306" i="2" s="1"/>
  <c r="D307" i="2" s="1"/>
  <c r="D308" i="2" s="1"/>
  <c r="D309" i="2" s="1"/>
  <c r="E305" i="2"/>
  <c r="E306" i="2" s="1"/>
  <c r="E307" i="2" s="1"/>
  <c r="E308" i="2" s="1"/>
  <c r="E309" i="2" s="1"/>
  <c r="F305" i="2"/>
  <c r="F306" i="2" s="1"/>
  <c r="F307" i="2" s="1"/>
  <c r="F308" i="2" s="1"/>
  <c r="F309" i="2" s="1"/>
  <c r="D311" i="2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E311" i="2"/>
  <c r="E312" i="2" s="1"/>
  <c r="E313" i="2" s="1"/>
  <c r="E314" i="2" s="1"/>
  <c r="E315" i="2" s="1"/>
  <c r="E316" i="2" s="1"/>
  <c r="E317" i="2" s="1"/>
  <c r="E318" i="2" s="1"/>
  <c r="E319" i="2" s="1"/>
  <c r="E320" i="2" s="1"/>
  <c r="E321" i="2" s="1"/>
  <c r="E322" i="2" s="1"/>
  <c r="E323" i="2" s="1"/>
  <c r="E324" i="2" s="1"/>
  <c r="F311" i="2"/>
  <c r="F312" i="2" s="1"/>
  <c r="F313" i="2" s="1"/>
  <c r="F314" i="2"/>
  <c r="F315" i="2" s="1"/>
  <c r="F316" i="2" s="1"/>
  <c r="F317" i="2" s="1"/>
  <c r="F318" i="2" s="1"/>
  <c r="F319" i="2" s="1"/>
  <c r="F320" i="2" s="1"/>
  <c r="F321" i="2" s="1"/>
  <c r="F322" i="2" s="1"/>
  <c r="F323" i="2" s="1"/>
  <c r="F324" i="2" s="1"/>
  <c r="D326" i="2"/>
  <c r="D327" i="2" s="1"/>
  <c r="D328" i="2" s="1"/>
  <c r="D329" i="2" s="1"/>
  <c r="D330" i="2" s="1"/>
  <c r="D331" i="2" s="1"/>
  <c r="D332" i="2" s="1"/>
  <c r="D333" i="2" s="1"/>
  <c r="E326" i="2"/>
  <c r="E327" i="2" s="1"/>
  <c r="E328" i="2" s="1"/>
  <c r="E329" i="2" s="1"/>
  <c r="E330" i="2" s="1"/>
  <c r="E331" i="2" s="1"/>
  <c r="E332" i="2" s="1"/>
  <c r="E333" i="2" s="1"/>
  <c r="F326" i="2"/>
  <c r="F327" i="2"/>
  <c r="F328" i="2" s="1"/>
  <c r="F329" i="2" s="1"/>
  <c r="F330" i="2" s="1"/>
  <c r="F331" i="2" s="1"/>
  <c r="F332" i="2" s="1"/>
  <c r="F333" i="2" s="1"/>
  <c r="D339" i="2"/>
  <c r="D340" i="2" s="1"/>
  <c r="D341" i="2" s="1"/>
  <c r="D342" i="2" s="1"/>
  <c r="D343" i="2" s="1"/>
  <c r="D344" i="2" s="1"/>
  <c r="D345" i="2" s="1"/>
  <c r="E339" i="2"/>
  <c r="E340" i="2" s="1"/>
  <c r="E341" i="2" s="1"/>
  <c r="E342" i="2" s="1"/>
  <c r="E343" i="2" s="1"/>
  <c r="E344" i="2" s="1"/>
  <c r="E345" i="2" s="1"/>
  <c r="F339" i="2"/>
  <c r="F340" i="2"/>
  <c r="F341" i="2" s="1"/>
  <c r="F342" i="2" s="1"/>
  <c r="F343" i="2"/>
  <c r="F344" i="2" s="1"/>
  <c r="F345" i="2" s="1"/>
  <c r="D347" i="2"/>
  <c r="D348" i="2" s="1"/>
  <c r="D349" i="2" s="1"/>
  <c r="D350" i="2" s="1"/>
  <c r="D351" i="2" s="1"/>
  <c r="E347" i="2"/>
  <c r="F347" i="2"/>
  <c r="F348" i="2" s="1"/>
  <c r="F349" i="2" s="1"/>
  <c r="F350" i="2" s="1"/>
  <c r="F351" i="2" s="1"/>
  <c r="E348" i="2"/>
  <c r="E349" i="2" s="1"/>
  <c r="E350" i="2" s="1"/>
  <c r="E351" i="2"/>
  <c r="D353" i="2"/>
  <c r="D354" i="2" s="1"/>
  <c r="D355" i="2" s="1"/>
  <c r="D356" i="2" s="1"/>
  <c r="D357" i="2" s="1"/>
  <c r="E353" i="2"/>
  <c r="E354" i="2" s="1"/>
  <c r="E355" i="2" s="1"/>
  <c r="E356" i="2" s="1"/>
  <c r="E357" i="2" s="1"/>
  <c r="F353" i="2"/>
  <c r="F354" i="2" s="1"/>
  <c r="F355" i="2" s="1"/>
  <c r="F356" i="2" s="1"/>
  <c r="F357" i="2" s="1"/>
  <c r="D359" i="2"/>
  <c r="D360" i="2" s="1"/>
  <c r="D361" i="2" s="1"/>
  <c r="D362" i="2" s="1"/>
  <c r="E359" i="2"/>
  <c r="E360" i="2" s="1"/>
  <c r="F359" i="2"/>
  <c r="F360" i="2" s="1"/>
  <c r="E361" i="2"/>
  <c r="E362" i="2" s="1"/>
  <c r="F361" i="2"/>
  <c r="F362" i="2"/>
  <c r="D363" i="2"/>
  <c r="D364" i="2" s="1"/>
  <c r="D365" i="2" s="1"/>
  <c r="D366" i="2" s="1"/>
  <c r="E363" i="2"/>
  <c r="E364" i="2" s="1"/>
  <c r="E365" i="2" s="1"/>
  <c r="E366" i="2" s="1"/>
  <c r="F363" i="2"/>
  <c r="F364" i="2"/>
  <c r="F365" i="2" s="1"/>
  <c r="F366" i="2" s="1"/>
  <c r="D369" i="2"/>
  <c r="D370" i="2" s="1"/>
  <c r="E369" i="2"/>
  <c r="E370" i="2" s="1"/>
  <c r="E371" i="2" s="1"/>
  <c r="E372" i="2" s="1"/>
  <c r="E373" i="2" s="1"/>
  <c r="E374" i="2" s="1"/>
  <c r="E375" i="2" s="1"/>
  <c r="E376" i="2" s="1"/>
  <c r="E377" i="2" s="1"/>
  <c r="E378" i="2" s="1"/>
  <c r="E379" i="2" s="1"/>
  <c r="E380" i="2" s="1"/>
  <c r="F369" i="2"/>
  <c r="F370" i="2"/>
  <c r="F371" i="2" s="1"/>
  <c r="F372" i="2" s="1"/>
  <c r="F373" i="2" s="1"/>
  <c r="F374" i="2" s="1"/>
  <c r="F375" i="2" s="1"/>
  <c r="F376" i="2" s="1"/>
  <c r="F377" i="2" s="1"/>
  <c r="F378" i="2" s="1"/>
  <c r="F379" i="2" s="1"/>
  <c r="F380" i="2" s="1"/>
  <c r="D371" i="2"/>
  <c r="D372" i="2" s="1"/>
  <c r="D373" i="2"/>
  <c r="D374" i="2" s="1"/>
  <c r="D375" i="2" s="1"/>
  <c r="D376" i="2" s="1"/>
  <c r="D377" i="2" s="1"/>
  <c r="D378" i="2" s="1"/>
  <c r="D379" i="2" s="1"/>
  <c r="D380" i="2" s="1"/>
  <c r="D382" i="2"/>
  <c r="D383" i="2" s="1"/>
  <c r="D384" i="2" s="1"/>
  <c r="D385" i="2" s="1"/>
  <c r="D386" i="2" s="1"/>
  <c r="D387" i="2" s="1"/>
  <c r="E382" i="2"/>
  <c r="E383" i="2" s="1"/>
  <c r="E384" i="2" s="1"/>
  <c r="E385" i="2" s="1"/>
  <c r="E386" i="2" s="1"/>
  <c r="E387" i="2" s="1"/>
  <c r="F382" i="2"/>
  <c r="F383" i="2"/>
  <c r="F384" i="2"/>
  <c r="F385" i="2" s="1"/>
  <c r="F386" i="2" s="1"/>
  <c r="F387" i="2" s="1"/>
  <c r="D389" i="2"/>
  <c r="D390" i="2" s="1"/>
  <c r="D391" i="2" s="1"/>
  <c r="D392" i="2" s="1"/>
  <c r="D393" i="2" s="1"/>
  <c r="D394" i="2" s="1"/>
  <c r="E389" i="2"/>
  <c r="E390" i="2" s="1"/>
  <c r="E391" i="2" s="1"/>
  <c r="E392" i="2" s="1"/>
  <c r="E393" i="2" s="1"/>
  <c r="E394" i="2" s="1"/>
  <c r="F389" i="2"/>
  <c r="F390" i="2"/>
  <c r="F391" i="2" s="1"/>
  <c r="F392" i="2" s="1"/>
  <c r="F393" i="2" s="1"/>
  <c r="F394" i="2" s="1"/>
  <c r="D396" i="2"/>
  <c r="D397" i="2" s="1"/>
  <c r="D398" i="2" s="1"/>
  <c r="D399" i="2" s="1"/>
  <c r="D400" i="2" s="1"/>
  <c r="D401" i="2" s="1"/>
  <c r="E396" i="2"/>
  <c r="E397" i="2" s="1"/>
  <c r="E398" i="2" s="1"/>
  <c r="E399" i="2" s="1"/>
  <c r="E400" i="2" s="1"/>
  <c r="E401" i="2" s="1"/>
  <c r="F396" i="2"/>
  <c r="F397" i="2" s="1"/>
  <c r="F398" i="2" s="1"/>
  <c r="F399" i="2" s="1"/>
  <c r="F400" i="2" s="1"/>
  <c r="F401" i="2" s="1"/>
  <c r="D403" i="2"/>
  <c r="D404" i="2" s="1"/>
  <c r="D405" i="2" s="1"/>
  <c r="D406" i="2" s="1"/>
  <c r="D407" i="2" s="1"/>
  <c r="D408" i="2" s="1"/>
  <c r="E403" i="2"/>
  <c r="E404" i="2" s="1"/>
  <c r="E405" i="2" s="1"/>
  <c r="E406" i="2" s="1"/>
  <c r="E407" i="2" s="1"/>
  <c r="E408" i="2" s="1"/>
  <c r="F403" i="2"/>
  <c r="F404" i="2"/>
  <c r="F405" i="2"/>
  <c r="F406" i="2" s="1"/>
  <c r="F407" i="2" s="1"/>
  <c r="F408" i="2" s="1"/>
  <c r="D410" i="2"/>
  <c r="D411" i="2" s="1"/>
  <c r="E410" i="2"/>
  <c r="E411" i="2" s="1"/>
  <c r="F410" i="2"/>
  <c r="F411" i="2" s="1"/>
  <c r="F412" i="2" s="1"/>
  <c r="F413" i="2" s="1"/>
  <c r="F414" i="2" s="1"/>
  <c r="F415" i="2" s="1"/>
  <c r="D412" i="2"/>
  <c r="D413" i="2" s="1"/>
  <c r="D414" i="2" s="1"/>
  <c r="D415" i="2" s="1"/>
  <c r="E412" i="2"/>
  <c r="E413" i="2" s="1"/>
  <c r="E414" i="2" s="1"/>
  <c r="E415" i="2" s="1"/>
  <c r="D418" i="2"/>
  <c r="D419" i="2" s="1"/>
  <c r="D420" i="2" s="1"/>
  <c r="D421" i="2" s="1"/>
  <c r="D422" i="2" s="1"/>
  <c r="D423" i="2" s="1"/>
  <c r="D424" i="2" s="1"/>
  <c r="D425" i="2" s="1"/>
  <c r="E418" i="2"/>
  <c r="E419" i="2" s="1"/>
  <c r="F418" i="2"/>
  <c r="F419" i="2" s="1"/>
  <c r="F420" i="2" s="1"/>
  <c r="F421" i="2" s="1"/>
  <c r="F422" i="2" s="1"/>
  <c r="F423" i="2" s="1"/>
  <c r="F424" i="2" s="1"/>
  <c r="F425" i="2" s="1"/>
  <c r="E420" i="2"/>
  <c r="E421" i="2" s="1"/>
  <c r="E422" i="2" s="1"/>
  <c r="E423" i="2" s="1"/>
  <c r="E424" i="2" s="1"/>
  <c r="E425" i="2" s="1"/>
  <c r="D427" i="2"/>
  <c r="E427" i="2"/>
  <c r="E428" i="2" s="1"/>
  <c r="F427" i="2"/>
  <c r="D428" i="2"/>
  <c r="D429" i="2" s="1"/>
  <c r="D430" i="2" s="1"/>
  <c r="D431" i="2" s="1"/>
  <c r="D432" i="2" s="1"/>
  <c r="D433" i="2" s="1"/>
  <c r="D434" i="2" s="1"/>
  <c r="F428" i="2"/>
  <c r="F429" i="2" s="1"/>
  <c r="F430" i="2" s="1"/>
  <c r="F431" i="2" s="1"/>
  <c r="F432" i="2" s="1"/>
  <c r="F433" i="2" s="1"/>
  <c r="F434" i="2" s="1"/>
  <c r="E429" i="2"/>
  <c r="E430" i="2" s="1"/>
  <c r="E431" i="2" s="1"/>
  <c r="E432" i="2" s="1"/>
  <c r="E433" i="2" s="1"/>
  <c r="E434" i="2" s="1"/>
  <c r="D436" i="2"/>
  <c r="D437" i="2" s="1"/>
  <c r="D438" i="2" s="1"/>
  <c r="D439" i="2" s="1"/>
  <c r="D440" i="2" s="1"/>
  <c r="D441" i="2" s="1"/>
  <c r="D442" i="2" s="1"/>
  <c r="D443" i="2" s="1"/>
  <c r="E436" i="2"/>
  <c r="E437" i="2" s="1"/>
  <c r="E438" i="2" s="1"/>
  <c r="E439" i="2" s="1"/>
  <c r="E440" i="2" s="1"/>
  <c r="F436" i="2"/>
  <c r="F437" i="2"/>
  <c r="F438" i="2"/>
  <c r="F439" i="2" s="1"/>
  <c r="F440" i="2" s="1"/>
  <c r="F441" i="2" s="1"/>
  <c r="F442" i="2" s="1"/>
  <c r="F443" i="2" s="1"/>
  <c r="E441" i="2"/>
  <c r="E442" i="2" s="1"/>
  <c r="E443" i="2" s="1"/>
  <c r="D445" i="2"/>
  <c r="D446" i="2" s="1"/>
  <c r="D447" i="2" s="1"/>
  <c r="D448" i="2" s="1"/>
  <c r="D449" i="2" s="1"/>
  <c r="D450" i="2" s="1"/>
  <c r="D451" i="2" s="1"/>
  <c r="D452" i="2" s="1"/>
  <c r="D453" i="2" s="1"/>
  <c r="D454" i="2" s="1"/>
  <c r="D455" i="2" s="1"/>
  <c r="D456" i="2" s="1"/>
  <c r="E445" i="2"/>
  <c r="E446" i="2" s="1"/>
  <c r="E447" i="2" s="1"/>
  <c r="E448" i="2" s="1"/>
  <c r="E449" i="2" s="1"/>
  <c r="E450" i="2" s="1"/>
  <c r="E451" i="2" s="1"/>
  <c r="E452" i="2" s="1"/>
  <c r="E453" i="2" s="1"/>
  <c r="E454" i="2" s="1"/>
  <c r="E455" i="2" s="1"/>
  <c r="E456" i="2" s="1"/>
  <c r="F445" i="2"/>
  <c r="F446" i="2"/>
  <c r="F447" i="2"/>
  <c r="F448" i="2" s="1"/>
  <c r="F449" i="2" s="1"/>
  <c r="F450" i="2" s="1"/>
  <c r="F451" i="2" s="1"/>
  <c r="F452" i="2" s="1"/>
  <c r="F453" i="2" s="1"/>
  <c r="F454" i="2" s="1"/>
  <c r="F455" i="2" s="1"/>
  <c r="F456" i="2" s="1"/>
  <c r="D458" i="2"/>
  <c r="D459" i="2" s="1"/>
  <c r="D460" i="2" s="1"/>
  <c r="D461" i="2" s="1"/>
  <c r="E458" i="2"/>
  <c r="E459" i="2" s="1"/>
  <c r="F458" i="2"/>
  <c r="F459" i="2" s="1"/>
  <c r="E460" i="2"/>
  <c r="E461" i="2" s="1"/>
  <c r="E462" i="2" s="1"/>
  <c r="E463" i="2" s="1"/>
  <c r="E464" i="2" s="1"/>
  <c r="E465" i="2" s="1"/>
  <c r="E466" i="2" s="1"/>
  <c r="F460" i="2"/>
  <c r="F461" i="2" s="1"/>
  <c r="F462" i="2" s="1"/>
  <c r="F463" i="2" s="1"/>
  <c r="F464" i="2" s="1"/>
  <c r="F465" i="2" s="1"/>
  <c r="F466" i="2" s="1"/>
  <c r="D462" i="2"/>
  <c r="D463" i="2" s="1"/>
  <c r="D464" i="2" s="1"/>
  <c r="D465" i="2" s="1"/>
  <c r="D466" i="2" s="1"/>
  <c r="D468" i="2"/>
  <c r="D469" i="2" s="1"/>
  <c r="D470" i="2" s="1"/>
  <c r="D471" i="2" s="1"/>
  <c r="D472" i="2" s="1"/>
  <c r="D473" i="2" s="1"/>
  <c r="D474" i="2" s="1"/>
  <c r="D475" i="2" s="1"/>
  <c r="E468" i="2"/>
  <c r="E469" i="2" s="1"/>
  <c r="F468" i="2"/>
  <c r="F469" i="2" s="1"/>
  <c r="F470" i="2" s="1"/>
  <c r="F471" i="2" s="1"/>
  <c r="F472" i="2" s="1"/>
  <c r="F473" i="2" s="1"/>
  <c r="F474" i="2" s="1"/>
  <c r="F475" i="2" s="1"/>
  <c r="E470" i="2"/>
  <c r="E471" i="2"/>
  <c r="E472" i="2" s="1"/>
  <c r="E473" i="2" s="1"/>
  <c r="E474" i="2" s="1"/>
  <c r="E475" i="2" s="1"/>
  <c r="D477" i="2"/>
  <c r="D478" i="2" s="1"/>
  <c r="D479" i="2" s="1"/>
  <c r="D480" i="2" s="1"/>
  <c r="D481" i="2" s="1"/>
  <c r="E477" i="2"/>
  <c r="E478" i="2" s="1"/>
  <c r="E479" i="2" s="1"/>
  <c r="E480" i="2" s="1"/>
  <c r="F477" i="2"/>
  <c r="F478" i="2" s="1"/>
  <c r="F479" i="2"/>
  <c r="F480" i="2" s="1"/>
  <c r="E481" i="2"/>
  <c r="E482" i="2" s="1"/>
  <c r="E483" i="2" s="1"/>
  <c r="E484" i="2" s="1"/>
  <c r="F481" i="2"/>
  <c r="F482" i="2" s="1"/>
  <c r="F483" i="2" s="1"/>
  <c r="F484" i="2" s="1"/>
  <c r="D482" i="2"/>
  <c r="D483" i="2" s="1"/>
  <c r="D484" i="2" s="1"/>
  <c r="D486" i="2"/>
  <c r="D487" i="2" s="1"/>
  <c r="D488" i="2" s="1"/>
  <c r="D489" i="2" s="1"/>
  <c r="D490" i="2" s="1"/>
  <c r="E486" i="2"/>
  <c r="F486" i="2"/>
  <c r="F487" i="2" s="1"/>
  <c r="F488" i="2" s="1"/>
  <c r="F489" i="2" s="1"/>
  <c r="F490" i="2" s="1"/>
  <c r="F491" i="2" s="1"/>
  <c r="F492" i="2" s="1"/>
  <c r="F493" i="2" s="1"/>
  <c r="E487" i="2"/>
  <c r="E488" i="2" s="1"/>
  <c r="E489" i="2" s="1"/>
  <c r="E490" i="2" s="1"/>
  <c r="E491" i="2" s="1"/>
  <c r="E492" i="2" s="1"/>
  <c r="E493" i="2" s="1"/>
  <c r="D491" i="2"/>
  <c r="D492" i="2" s="1"/>
  <c r="D493" i="2" s="1"/>
  <c r="D495" i="2"/>
  <c r="D496" i="2" s="1"/>
  <c r="D497" i="2" s="1"/>
  <c r="D498" i="2" s="1"/>
  <c r="D499" i="2" s="1"/>
  <c r="D500" i="2" s="1"/>
  <c r="D501" i="2" s="1"/>
  <c r="D502" i="2" s="1"/>
  <c r="E495" i="2"/>
  <c r="E496" i="2" s="1"/>
  <c r="F495" i="2"/>
  <c r="F496" i="2"/>
  <c r="E497" i="2"/>
  <c r="E498" i="2" s="1"/>
  <c r="E499" i="2" s="1"/>
  <c r="E500" i="2" s="1"/>
  <c r="E501" i="2" s="1"/>
  <c r="E502" i="2" s="1"/>
  <c r="F497" i="2"/>
  <c r="F498" i="2" s="1"/>
  <c r="F499" i="2" s="1"/>
  <c r="F500" i="2" s="1"/>
  <c r="F501" i="2" s="1"/>
  <c r="F502" i="2" s="1"/>
  <c r="D504" i="2"/>
  <c r="E504" i="2"/>
  <c r="E505" i="2" s="1"/>
  <c r="F504" i="2"/>
  <c r="F505" i="2" s="1"/>
  <c r="F506" i="2" s="1"/>
  <c r="F507" i="2" s="1"/>
  <c r="F508" i="2" s="1"/>
  <c r="F509" i="2" s="1"/>
  <c r="F510" i="2" s="1"/>
  <c r="F511" i="2" s="1"/>
  <c r="D505" i="2"/>
  <c r="D506" i="2"/>
  <c r="D507" i="2" s="1"/>
  <c r="D508" i="2" s="1"/>
  <c r="D509" i="2" s="1"/>
  <c r="D510" i="2" s="1"/>
  <c r="D511" i="2" s="1"/>
  <c r="E506" i="2"/>
  <c r="E507" i="2" s="1"/>
  <c r="E508" i="2" s="1"/>
  <c r="E509" i="2" s="1"/>
  <c r="E510" i="2" s="1"/>
  <c r="E511" i="2" s="1"/>
  <c r="D513" i="2"/>
  <c r="D514" i="2" s="1"/>
  <c r="D515" i="2" s="1"/>
  <c r="D516" i="2" s="1"/>
  <c r="D517" i="2" s="1"/>
  <c r="E513" i="2"/>
  <c r="E514" i="2" s="1"/>
  <c r="E515" i="2" s="1"/>
  <c r="F513" i="2"/>
  <c r="F514" i="2"/>
  <c r="F515" i="2"/>
  <c r="F516" i="2" s="1"/>
  <c r="F517" i="2" s="1"/>
  <c r="F518" i="2" s="1"/>
  <c r="F519" i="2" s="1"/>
  <c r="F520" i="2" s="1"/>
  <c r="E516" i="2"/>
  <c r="E517" i="2" s="1"/>
  <c r="E518" i="2" s="1"/>
  <c r="E519" i="2" s="1"/>
  <c r="E520" i="2" s="1"/>
  <c r="D518" i="2"/>
  <c r="D519" i="2" s="1"/>
  <c r="D520" i="2" s="1"/>
  <c r="D522" i="2"/>
  <c r="E522" i="2"/>
  <c r="F522" i="2"/>
  <c r="F523" i="2" s="1"/>
  <c r="F524" i="2" s="1"/>
  <c r="F525" i="2" s="1"/>
  <c r="F526" i="2" s="1"/>
  <c r="F527" i="2" s="1"/>
  <c r="F528" i="2" s="1"/>
  <c r="F529" i="2" s="1"/>
  <c r="D523" i="2"/>
  <c r="D524" i="2" s="1"/>
  <c r="D525" i="2" s="1"/>
  <c r="D526" i="2" s="1"/>
  <c r="D527" i="2" s="1"/>
  <c r="D528" i="2" s="1"/>
  <c r="D529" i="2" s="1"/>
  <c r="E523" i="2"/>
  <c r="E524" i="2" s="1"/>
  <c r="E525" i="2" s="1"/>
  <c r="E526" i="2" s="1"/>
  <c r="E527" i="2" s="1"/>
  <c r="E528" i="2" s="1"/>
  <c r="E529" i="2" s="1"/>
  <c r="D531" i="2"/>
  <c r="D532" i="2" s="1"/>
  <c r="D533" i="2" s="1"/>
  <c r="D534" i="2" s="1"/>
  <c r="D535" i="2" s="1"/>
  <c r="D536" i="2" s="1"/>
  <c r="D537" i="2" s="1"/>
  <c r="D538" i="2" s="1"/>
  <c r="E531" i="2"/>
  <c r="F531" i="2"/>
  <c r="E532" i="2"/>
  <c r="E533" i="2" s="1"/>
  <c r="E534" i="2" s="1"/>
  <c r="E535" i="2" s="1"/>
  <c r="E536" i="2" s="1"/>
  <c r="E537" i="2" s="1"/>
  <c r="E538" i="2" s="1"/>
  <c r="F532" i="2"/>
  <c r="F533" i="2" s="1"/>
  <c r="F534" i="2" s="1"/>
  <c r="F535" i="2" s="1"/>
  <c r="F536" i="2" s="1"/>
  <c r="F537" i="2" s="1"/>
  <c r="F538" i="2" s="1"/>
  <c r="D540" i="2"/>
  <c r="D541" i="2" s="1"/>
  <c r="D542" i="2" s="1"/>
  <c r="D543" i="2" s="1"/>
  <c r="D544" i="2" s="1"/>
  <c r="D545" i="2" s="1"/>
  <c r="D546" i="2" s="1"/>
  <c r="D547" i="2" s="1"/>
  <c r="E540" i="2"/>
  <c r="E541" i="2" s="1"/>
  <c r="E542" i="2" s="1"/>
  <c r="E543" i="2" s="1"/>
  <c r="E544" i="2" s="1"/>
  <c r="E545" i="2" s="1"/>
  <c r="E546" i="2" s="1"/>
  <c r="E547" i="2" s="1"/>
  <c r="F540" i="2"/>
  <c r="F541" i="2"/>
  <c r="F542" i="2" s="1"/>
  <c r="F543" i="2" s="1"/>
  <c r="F544" i="2" s="1"/>
  <c r="F545" i="2" s="1"/>
  <c r="F546" i="2" s="1"/>
  <c r="F547" i="2" s="1"/>
  <c r="D549" i="2"/>
  <c r="D550" i="2" s="1"/>
  <c r="D551" i="2" s="1"/>
  <c r="D552" i="2" s="1"/>
  <c r="D553" i="2" s="1"/>
  <c r="D554" i="2" s="1"/>
  <c r="D555" i="2" s="1"/>
  <c r="D556" i="2" s="1"/>
  <c r="E549" i="2"/>
  <c r="E550" i="2" s="1"/>
  <c r="E551" i="2" s="1"/>
  <c r="E552" i="2" s="1"/>
  <c r="E553" i="2" s="1"/>
  <c r="E554" i="2" s="1"/>
  <c r="E555" i="2" s="1"/>
  <c r="E556" i="2" s="1"/>
  <c r="F549" i="2"/>
  <c r="F550" i="2"/>
  <c r="F551" i="2"/>
  <c r="F552" i="2" s="1"/>
  <c r="F553" i="2" s="1"/>
  <c r="F554" i="2" s="1"/>
  <c r="F555" i="2" s="1"/>
  <c r="F556" i="2" s="1"/>
  <c r="D558" i="2"/>
  <c r="E558" i="2"/>
  <c r="E559" i="2" s="1"/>
  <c r="E560" i="2" s="1"/>
  <c r="E561" i="2" s="1"/>
  <c r="E562" i="2" s="1"/>
  <c r="E563" i="2" s="1"/>
  <c r="E564" i="2" s="1"/>
  <c r="E565" i="2" s="1"/>
  <c r="F558" i="2"/>
  <c r="F559" i="2" s="1"/>
  <c r="F560" i="2" s="1"/>
  <c r="F561" i="2" s="1"/>
  <c r="F562" i="2" s="1"/>
  <c r="F563" i="2" s="1"/>
  <c r="F564" i="2" s="1"/>
  <c r="F565" i="2" s="1"/>
  <c r="D559" i="2"/>
  <c r="D560" i="2"/>
  <c r="D561" i="2" s="1"/>
  <c r="D562" i="2"/>
  <c r="D563" i="2" s="1"/>
  <c r="D564" i="2" s="1"/>
  <c r="D565" i="2" s="1"/>
  <c r="D567" i="2"/>
  <c r="D568" i="2" s="1"/>
  <c r="D569" i="2" s="1"/>
  <c r="D570" i="2" s="1"/>
  <c r="D571" i="2" s="1"/>
  <c r="D572" i="2" s="1"/>
  <c r="D573" i="2" s="1"/>
  <c r="D574" i="2" s="1"/>
  <c r="E567" i="2"/>
  <c r="E568" i="2" s="1"/>
  <c r="E569" i="2" s="1"/>
  <c r="E570" i="2" s="1"/>
  <c r="E571" i="2" s="1"/>
  <c r="E572" i="2" s="1"/>
  <c r="E573" i="2" s="1"/>
  <c r="E574" i="2" s="1"/>
  <c r="F567" i="2"/>
  <c r="F568" i="2" s="1"/>
  <c r="F569" i="2" s="1"/>
  <c r="F570" i="2" s="1"/>
  <c r="F571" i="2" s="1"/>
  <c r="F572" i="2" s="1"/>
  <c r="F573" i="2" s="1"/>
  <c r="F574" i="2" s="1"/>
  <c r="D576" i="2"/>
  <c r="E576" i="2"/>
  <c r="F576" i="2"/>
  <c r="D577" i="2"/>
  <c r="E577" i="2"/>
  <c r="E578" i="2" s="1"/>
  <c r="E579" i="2" s="1"/>
  <c r="E580" i="2" s="1"/>
  <c r="E581" i="2" s="1"/>
  <c r="F577" i="2"/>
  <c r="F578" i="2" s="1"/>
  <c r="F579" i="2" s="1"/>
  <c r="F580" i="2" s="1"/>
  <c r="F581" i="2" s="1"/>
  <c r="D578" i="2"/>
  <c r="D579" i="2" s="1"/>
  <c r="D580" i="2" s="1"/>
  <c r="D581" i="2" s="1"/>
  <c r="D583" i="2"/>
  <c r="D584" i="2" s="1"/>
  <c r="E583" i="2"/>
  <c r="E584" i="2" s="1"/>
  <c r="F583" i="2"/>
  <c r="F584" i="2" s="1"/>
  <c r="F585" i="2" s="1"/>
  <c r="D585" i="2"/>
  <c r="E585" i="2"/>
  <c r="D586" i="2"/>
  <c r="D587" i="2" s="1"/>
  <c r="D588" i="2" s="1"/>
  <c r="E586" i="2"/>
  <c r="E587" i="2" s="1"/>
  <c r="F586" i="2"/>
  <c r="F587" i="2"/>
  <c r="F588" i="2" s="1"/>
  <c r="E588" i="2"/>
  <c r="D590" i="2"/>
  <c r="D591" i="2" s="1"/>
  <c r="E590" i="2"/>
  <c r="F590" i="2"/>
  <c r="F591" i="2" s="1"/>
  <c r="F592" i="2" s="1"/>
  <c r="F593" i="2" s="1"/>
  <c r="F594" i="2" s="1"/>
  <c r="F595" i="2" s="1"/>
  <c r="E591" i="2"/>
  <c r="D592" i="2"/>
  <c r="D593" i="2" s="1"/>
  <c r="D594" i="2" s="1"/>
  <c r="E592" i="2"/>
  <c r="E593" i="2" s="1"/>
  <c r="E594" i="2" s="1"/>
  <c r="E595" i="2" s="1"/>
  <c r="D595" i="2"/>
  <c r="D597" i="2"/>
  <c r="D598" i="2" s="1"/>
  <c r="E597" i="2"/>
  <c r="E598" i="2" s="1"/>
  <c r="E599" i="2" s="1"/>
  <c r="E600" i="2" s="1"/>
  <c r="E601" i="2" s="1"/>
  <c r="E602" i="2" s="1"/>
  <c r="F597" i="2"/>
  <c r="F598" i="2" s="1"/>
  <c r="F599" i="2" s="1"/>
  <c r="F600" i="2" s="1"/>
  <c r="F601" i="2" s="1"/>
  <c r="F602" i="2" s="1"/>
  <c r="D599" i="2"/>
  <c r="D600" i="2" s="1"/>
  <c r="D601" i="2" s="1"/>
  <c r="D602" i="2" s="1"/>
  <c r="D606" i="2"/>
  <c r="D607" i="2" s="1"/>
  <c r="D608" i="2" s="1"/>
  <c r="D609" i="2" s="1"/>
  <c r="D610" i="2" s="1"/>
  <c r="D611" i="2" s="1"/>
  <c r="D612" i="2" s="1"/>
  <c r="D613" i="2" s="1"/>
  <c r="E606" i="2"/>
  <c r="F606" i="2"/>
  <c r="E607" i="2"/>
  <c r="F607" i="2"/>
  <c r="F608" i="2" s="1"/>
  <c r="F609" i="2" s="1"/>
  <c r="F610" i="2" s="1"/>
  <c r="F611" i="2" s="1"/>
  <c r="F612" i="2" s="1"/>
  <c r="F613" i="2" s="1"/>
  <c r="E608" i="2"/>
  <c r="E609" i="2" s="1"/>
  <c r="E610" i="2" s="1"/>
  <c r="E611" i="2" s="1"/>
  <c r="E612" i="2" s="1"/>
  <c r="E613" i="2" s="1"/>
  <c r="D615" i="2"/>
  <c r="E615" i="2"/>
  <c r="E616" i="2" s="1"/>
  <c r="E617" i="2" s="1"/>
  <c r="E618" i="2" s="1"/>
  <c r="E619" i="2" s="1"/>
  <c r="E620" i="2" s="1"/>
  <c r="E621" i="2" s="1"/>
  <c r="E622" i="2" s="1"/>
  <c r="F615" i="2"/>
  <c r="F616" i="2" s="1"/>
  <c r="F617" i="2" s="1"/>
  <c r="F618" i="2" s="1"/>
  <c r="F619" i="2" s="1"/>
  <c r="F620" i="2" s="1"/>
  <c r="F621" i="2" s="1"/>
  <c r="F622" i="2" s="1"/>
  <c r="D616" i="2"/>
  <c r="D617" i="2"/>
  <c r="D618" i="2" s="1"/>
  <c r="D619" i="2" s="1"/>
  <c r="D620" i="2" s="1"/>
  <c r="D621" i="2" s="1"/>
  <c r="D622" i="2" s="1"/>
  <c r="D624" i="2"/>
  <c r="D625" i="2" s="1"/>
  <c r="D626" i="2" s="1"/>
  <c r="D627" i="2" s="1"/>
  <c r="D628" i="2" s="1"/>
  <c r="D629" i="2" s="1"/>
  <c r="D630" i="2" s="1"/>
  <c r="D631" i="2" s="1"/>
  <c r="E624" i="2"/>
  <c r="E625" i="2" s="1"/>
  <c r="E626" i="2" s="1"/>
  <c r="E627" i="2" s="1"/>
  <c r="E628" i="2" s="1"/>
  <c r="E629" i="2" s="1"/>
  <c r="E630" i="2" s="1"/>
  <c r="E631" i="2" s="1"/>
  <c r="F624" i="2"/>
  <c r="F625" i="2"/>
  <c r="F626" i="2"/>
  <c r="F627" i="2" s="1"/>
  <c r="F628" i="2" s="1"/>
  <c r="F629" i="2" s="1"/>
  <c r="F630" i="2" s="1"/>
  <c r="F631" i="2" s="1"/>
  <c r="D633" i="2"/>
  <c r="E633" i="2"/>
  <c r="F633" i="2"/>
  <c r="D634" i="2"/>
  <c r="D635" i="2" s="1"/>
  <c r="D636" i="2" s="1"/>
  <c r="D637" i="2" s="1"/>
  <c r="D638" i="2" s="1"/>
  <c r="D639" i="2" s="1"/>
  <c r="D640" i="2" s="1"/>
  <c r="E634" i="2"/>
  <c r="E635" i="2" s="1"/>
  <c r="E636" i="2" s="1"/>
  <c r="E637" i="2" s="1"/>
  <c r="F634" i="2"/>
  <c r="F635" i="2" s="1"/>
  <c r="F636" i="2" s="1"/>
  <c r="F637" i="2" s="1"/>
  <c r="F638" i="2" s="1"/>
  <c r="F639" i="2" s="1"/>
  <c r="F640" i="2" s="1"/>
  <c r="E638" i="2"/>
  <c r="E639" i="2" s="1"/>
  <c r="E640" i="2" s="1"/>
  <c r="D642" i="2"/>
  <c r="D643" i="2" s="1"/>
  <c r="D644" i="2" s="1"/>
  <c r="D645" i="2" s="1"/>
  <c r="D646" i="2" s="1"/>
  <c r="D647" i="2" s="1"/>
  <c r="D648" i="2" s="1"/>
  <c r="E642" i="2"/>
  <c r="E643" i="2" s="1"/>
  <c r="E644" i="2" s="1"/>
  <c r="E645" i="2" s="1"/>
  <c r="E646" i="2" s="1"/>
  <c r="E647" i="2" s="1"/>
  <c r="E648" i="2" s="1"/>
  <c r="F642" i="2"/>
  <c r="F643" i="2"/>
  <c r="F644" i="2"/>
  <c r="F645" i="2" s="1"/>
  <c r="F646" i="2"/>
  <c r="F647" i="2" s="1"/>
  <c r="F648" i="2" s="1"/>
  <c r="D650" i="2"/>
  <c r="E650" i="2"/>
  <c r="F650" i="2"/>
  <c r="F651" i="2" s="1"/>
  <c r="F652" i="2" s="1"/>
  <c r="D651" i="2"/>
  <c r="D652" i="2" s="1"/>
  <c r="D653" i="2" s="1"/>
  <c r="D654" i="2" s="1"/>
  <c r="D655" i="2" s="1"/>
  <c r="E651" i="2"/>
  <c r="E652" i="2" s="1"/>
  <c r="E653" i="2"/>
  <c r="F653" i="2"/>
  <c r="E654" i="2"/>
  <c r="E655" i="2" s="1"/>
  <c r="F654" i="2"/>
  <c r="F655" i="2" s="1"/>
  <c r="D657" i="2"/>
  <c r="D658" i="2" s="1"/>
  <c r="D659" i="2" s="1"/>
  <c r="E657" i="2"/>
  <c r="E658" i="2" s="1"/>
  <c r="E659" i="2" s="1"/>
  <c r="F657" i="2"/>
  <c r="F658" i="2" s="1"/>
  <c r="F659" i="2"/>
  <c r="F660" i="2" s="1"/>
  <c r="F661" i="2" s="1"/>
  <c r="F662" i="2" s="1"/>
  <c r="F663" i="2" s="1"/>
  <c r="F664" i="2" s="1"/>
  <c r="F665" i="2" s="1"/>
  <c r="F666" i="2" s="1"/>
  <c r="F667" i="2" s="1"/>
  <c r="F668" i="2" s="1"/>
  <c r="D660" i="2"/>
  <c r="D661" i="2" s="1"/>
  <c r="D662" i="2" s="1"/>
  <c r="D663" i="2" s="1"/>
  <c r="D664" i="2" s="1"/>
  <c r="D665" i="2" s="1"/>
  <c r="D666" i="2" s="1"/>
  <c r="D667" i="2" s="1"/>
  <c r="D668" i="2" s="1"/>
  <c r="E660" i="2"/>
  <c r="E661" i="2" s="1"/>
  <c r="E662" i="2" s="1"/>
  <c r="E663" i="2" s="1"/>
  <c r="E664" i="2" s="1"/>
  <c r="E665" i="2" s="1"/>
  <c r="E666" i="2" s="1"/>
  <c r="E667" i="2" s="1"/>
  <c r="E668" i="2" s="1"/>
  <c r="D670" i="2"/>
  <c r="D671" i="2" s="1"/>
  <c r="D672" i="2" s="1"/>
  <c r="D673" i="2" s="1"/>
  <c r="D674" i="2" s="1"/>
  <c r="D675" i="2" s="1"/>
  <c r="D676" i="2" s="1"/>
  <c r="D677" i="2" s="1"/>
  <c r="D678" i="2" s="1"/>
  <c r="D679" i="2" s="1"/>
  <c r="D680" i="2" s="1"/>
  <c r="D681" i="2" s="1"/>
  <c r="D682" i="2" s="1"/>
  <c r="D683" i="2" s="1"/>
  <c r="E670" i="2"/>
  <c r="E671" i="2" s="1"/>
  <c r="F670" i="2"/>
  <c r="F671" i="2"/>
  <c r="F672" i="2" s="1"/>
  <c r="F673" i="2" s="1"/>
  <c r="E672" i="2"/>
  <c r="E673" i="2" s="1"/>
  <c r="E674" i="2" s="1"/>
  <c r="E675" i="2" s="1"/>
  <c r="E676" i="2" s="1"/>
  <c r="E677" i="2" s="1"/>
  <c r="E678" i="2" s="1"/>
  <c r="E679" i="2" s="1"/>
  <c r="E680" i="2" s="1"/>
  <c r="E681" i="2" s="1"/>
  <c r="E682" i="2" s="1"/>
  <c r="E683" i="2" s="1"/>
  <c r="F674" i="2"/>
  <c r="F675" i="2" s="1"/>
  <c r="F676" i="2" s="1"/>
  <c r="F677" i="2" s="1"/>
  <c r="F678" i="2" s="1"/>
  <c r="F679" i="2" s="1"/>
  <c r="F680" i="2" s="1"/>
  <c r="F681" i="2" s="1"/>
  <c r="F682" i="2" s="1"/>
  <c r="F683" i="2" s="1"/>
  <c r="D685" i="2"/>
  <c r="E685" i="2"/>
  <c r="E686" i="2" s="1"/>
  <c r="E687" i="2" s="1"/>
  <c r="E688" i="2" s="1"/>
  <c r="E689" i="2" s="1"/>
  <c r="E690" i="2" s="1"/>
  <c r="E691" i="2" s="1"/>
  <c r="E692" i="2" s="1"/>
  <c r="E693" i="2" s="1"/>
  <c r="E694" i="2" s="1"/>
  <c r="E695" i="2" s="1"/>
  <c r="E696" i="2" s="1"/>
  <c r="F685" i="2"/>
  <c r="F686" i="2" s="1"/>
  <c r="F687" i="2" s="1"/>
  <c r="F688" i="2" s="1"/>
  <c r="F689" i="2" s="1"/>
  <c r="F690" i="2" s="1"/>
  <c r="F691" i="2" s="1"/>
  <c r="F692" i="2" s="1"/>
  <c r="F693" i="2" s="1"/>
  <c r="F694" i="2" s="1"/>
  <c r="F695" i="2" s="1"/>
  <c r="F696" i="2" s="1"/>
  <c r="D686" i="2"/>
  <c r="D687" i="2" s="1"/>
  <c r="D688" i="2" s="1"/>
  <c r="D689" i="2" s="1"/>
  <c r="D690" i="2" s="1"/>
  <c r="D691" i="2" s="1"/>
  <c r="D692" i="2" s="1"/>
  <c r="D693" i="2" s="1"/>
  <c r="D694" i="2" s="1"/>
  <c r="D695" i="2" s="1"/>
  <c r="D696" i="2" s="1"/>
  <c r="D698" i="2"/>
  <c r="E698" i="2"/>
  <c r="F698" i="2"/>
  <c r="D699" i="2"/>
  <c r="E699" i="2"/>
  <c r="E700" i="2" s="1"/>
  <c r="E701" i="2" s="1"/>
  <c r="E702" i="2" s="1"/>
  <c r="E703" i="2" s="1"/>
  <c r="E704" i="2" s="1"/>
  <c r="E705" i="2" s="1"/>
  <c r="E706" i="2" s="1"/>
  <c r="E707" i="2" s="1"/>
  <c r="E708" i="2" s="1"/>
  <c r="E709" i="2" s="1"/>
  <c r="F699" i="2"/>
  <c r="F700" i="2" s="1"/>
  <c r="F701" i="2" s="1"/>
  <c r="F702" i="2" s="1"/>
  <c r="F703" i="2" s="1"/>
  <c r="F704" i="2" s="1"/>
  <c r="F705" i="2" s="1"/>
  <c r="F706" i="2" s="1"/>
  <c r="F707" i="2" s="1"/>
  <c r="F708" i="2" s="1"/>
  <c r="F709" i="2" s="1"/>
  <c r="D700" i="2"/>
  <c r="D701" i="2" s="1"/>
  <c r="D702" i="2" s="1"/>
  <c r="D703" i="2" s="1"/>
  <c r="D704" i="2" s="1"/>
  <c r="D705" i="2" s="1"/>
  <c r="D706" i="2" s="1"/>
  <c r="D707" i="2" s="1"/>
  <c r="D708" i="2" s="1"/>
  <c r="D709" i="2" s="1"/>
  <c r="D711" i="2"/>
  <c r="D712" i="2" s="1"/>
  <c r="D713" i="2" s="1"/>
  <c r="E711" i="2"/>
  <c r="E712" i="2" s="1"/>
  <c r="E713" i="2" s="1"/>
  <c r="F711" i="2"/>
  <c r="F712" i="2" s="1"/>
  <c r="F713" i="2"/>
  <c r="F714" i="2" s="1"/>
  <c r="F715" i="2" s="1"/>
  <c r="F716" i="2" s="1"/>
  <c r="F717" i="2" s="1"/>
  <c r="F718" i="2" s="1"/>
  <c r="D714" i="2"/>
  <c r="D715" i="2" s="1"/>
  <c r="D716" i="2" s="1"/>
  <c r="D717" i="2" s="1"/>
  <c r="D718" i="2" s="1"/>
  <c r="E714" i="2"/>
  <c r="E715" i="2" s="1"/>
  <c r="E716" i="2" s="1"/>
  <c r="E717" i="2" s="1"/>
  <c r="E718" i="2" s="1"/>
  <c r="D720" i="2"/>
  <c r="E720" i="2"/>
  <c r="E721" i="2" s="1"/>
  <c r="E722" i="2" s="1"/>
  <c r="E723" i="2" s="1"/>
  <c r="E724" i="2" s="1"/>
  <c r="E725" i="2" s="1"/>
  <c r="F720" i="2"/>
  <c r="F721" i="2" s="1"/>
  <c r="F722" i="2" s="1"/>
  <c r="F723" i="2" s="1"/>
  <c r="F724" i="2" s="1"/>
  <c r="F725" i="2" s="1"/>
  <c r="D721" i="2"/>
  <c r="D722" i="2" s="1"/>
  <c r="D723" i="2" s="1"/>
  <c r="D724" i="2" s="1"/>
  <c r="D725" i="2" s="1"/>
  <c r="D727" i="2"/>
  <c r="D728" i="2" s="1"/>
  <c r="D729" i="2" s="1"/>
  <c r="D730" i="2" s="1"/>
  <c r="D731" i="2" s="1"/>
  <c r="D732" i="2" s="1"/>
  <c r="E727" i="2"/>
  <c r="E728" i="2" s="1"/>
  <c r="E729" i="2" s="1"/>
  <c r="E730" i="2" s="1"/>
  <c r="E731" i="2" s="1"/>
  <c r="E732" i="2" s="1"/>
  <c r="F727" i="2"/>
  <c r="F728" i="2" s="1"/>
  <c r="F729" i="2" s="1"/>
  <c r="F730" i="2" s="1"/>
  <c r="F731" i="2" s="1"/>
  <c r="F732" i="2" s="1"/>
  <c r="D738" i="2"/>
  <c r="E738" i="2"/>
  <c r="E739" i="2" s="1"/>
  <c r="E740" i="2" s="1"/>
  <c r="E741" i="2" s="1"/>
  <c r="E742" i="2" s="1"/>
  <c r="E743" i="2" s="1"/>
  <c r="E744" i="2" s="1"/>
  <c r="F738" i="2"/>
  <c r="D739" i="2"/>
  <c r="D740" i="2" s="1"/>
  <c r="D741" i="2" s="1"/>
  <c r="D742" i="2" s="1"/>
  <c r="D743" i="2" s="1"/>
  <c r="D744" i="2" s="1"/>
  <c r="F739" i="2"/>
  <c r="F740" i="2" s="1"/>
  <c r="F741" i="2"/>
  <c r="F742" i="2" s="1"/>
  <c r="F743" i="2"/>
  <c r="F744" i="2" s="1"/>
  <c r="D746" i="2"/>
  <c r="D747" i="2" s="1"/>
  <c r="D748" i="2" s="1"/>
  <c r="D749" i="2" s="1"/>
  <c r="D750" i="2" s="1"/>
  <c r="D751" i="2" s="1"/>
  <c r="E746" i="2"/>
  <c r="E747" i="2" s="1"/>
  <c r="E748" i="2" s="1"/>
  <c r="E749" i="2" s="1"/>
  <c r="E750" i="2" s="1"/>
  <c r="E751" i="2" s="1"/>
  <c r="F746" i="2"/>
  <c r="F747" i="2" s="1"/>
  <c r="F748" i="2"/>
  <c r="F749" i="2" s="1"/>
  <c r="F750" i="2" s="1"/>
  <c r="F751" i="2" s="1"/>
  <c r="D753" i="2"/>
  <c r="E753" i="2"/>
  <c r="F753" i="2"/>
  <c r="F754" i="2" s="1"/>
  <c r="F755" i="2" s="1"/>
  <c r="F756" i="2" s="1"/>
  <c r="F757" i="2" s="1"/>
  <c r="F758" i="2" s="1"/>
  <c r="F759" i="2" s="1"/>
  <c r="D754" i="2"/>
  <c r="D755" i="2" s="1"/>
  <c r="D756" i="2" s="1"/>
  <c r="D757" i="2" s="1"/>
  <c r="D758" i="2" s="1"/>
  <c r="D759" i="2" s="1"/>
  <c r="E754" i="2"/>
  <c r="E755" i="2" s="1"/>
  <c r="E756" i="2"/>
  <c r="E757" i="2" s="1"/>
  <c r="E758" i="2" s="1"/>
  <c r="E759" i="2" s="1"/>
  <c r="D762" i="2"/>
  <c r="E762" i="2"/>
  <c r="F762" i="2"/>
  <c r="D763" i="2"/>
  <c r="D764" i="2" s="1"/>
  <c r="D765" i="2" s="1"/>
  <c r="D766" i="2" s="1"/>
  <c r="D767" i="2" s="1"/>
  <c r="D768" i="2" s="1"/>
  <c r="D769" i="2" s="1"/>
  <c r="E763" i="2"/>
  <c r="E764" i="2" s="1"/>
  <c r="E765" i="2" s="1"/>
  <c r="E766" i="2" s="1"/>
  <c r="E767" i="2" s="1"/>
  <c r="E768" i="2" s="1"/>
  <c r="E769" i="2" s="1"/>
  <c r="F763" i="2"/>
  <c r="F764" i="2" s="1"/>
  <c r="F765" i="2" s="1"/>
  <c r="F766" i="2" s="1"/>
  <c r="F767" i="2" s="1"/>
  <c r="F768" i="2" s="1"/>
  <c r="F769" i="2" s="1"/>
  <c r="C3" i="2"/>
  <c r="C4" i="2" s="1"/>
  <c r="C5" i="2" s="1"/>
  <c r="C6" i="2" s="1"/>
  <c r="C7" i="2" s="1"/>
  <c r="C8" i="2" s="1"/>
  <c r="C9" i="2" s="1"/>
  <c r="C10" i="2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4" i="2"/>
  <c r="C25" i="2"/>
  <c r="C26" i="2"/>
  <c r="C27" i="2" s="1"/>
  <c r="C28" i="2" s="1"/>
  <c r="C29" i="2" s="1"/>
  <c r="C30" i="2" s="1"/>
  <c r="C31" i="2" s="1"/>
  <c r="C32" i="2" s="1"/>
  <c r="C33" i="2" s="1"/>
  <c r="C34" i="2" s="1"/>
  <c r="C36" i="2"/>
  <c r="C37" i="2" s="1"/>
  <c r="C38" i="2" s="1"/>
  <c r="C39" i="2" s="1"/>
  <c r="C40" i="2" s="1"/>
  <c r="C41" i="2" s="1"/>
  <c r="C42" i="2" s="1"/>
  <c r="C43" i="2" s="1"/>
  <c r="C44" i="2" s="1"/>
  <c r="C46" i="2"/>
  <c r="C47" i="2"/>
  <c r="C48" i="2"/>
  <c r="C49" i="2"/>
  <c r="C50" i="2" s="1"/>
  <c r="C51" i="2" s="1"/>
  <c r="C52" i="2" s="1"/>
  <c r="C53" i="2" s="1"/>
  <c r="C54" i="2" s="1"/>
  <c r="C56" i="2"/>
  <c r="C57" i="2" s="1"/>
  <c r="C58" i="2" s="1"/>
  <c r="C59" i="2" s="1"/>
  <c r="C60" i="2" s="1"/>
  <c r="C61" i="2" s="1"/>
  <c r="C62" i="2"/>
  <c r="C63" i="2" s="1"/>
  <c r="C64" i="2" s="1"/>
  <c r="C65" i="2" s="1"/>
  <c r="C66" i="2" s="1"/>
  <c r="C68" i="2"/>
  <c r="C69" i="2"/>
  <c r="C70" i="2" s="1"/>
  <c r="C71" i="2" s="1"/>
  <c r="C72" i="2" s="1"/>
  <c r="C73" i="2" s="1"/>
  <c r="C74" i="2" s="1"/>
  <c r="C75" i="2"/>
  <c r="C77" i="2"/>
  <c r="C78" i="2" s="1"/>
  <c r="C79" i="2" s="1"/>
  <c r="C80" i="2" s="1"/>
  <c r="C81" i="2" s="1"/>
  <c r="C82" i="2" s="1"/>
  <c r="C83" i="2" s="1"/>
  <c r="C85" i="2"/>
  <c r="C86" i="2"/>
  <c r="C87" i="2"/>
  <c r="C88" i="2"/>
  <c r="C89" i="2"/>
  <c r="C90" i="2"/>
  <c r="C91" i="2" s="1"/>
  <c r="C92" i="2" s="1"/>
  <c r="C94" i="2"/>
  <c r="C95" i="2" s="1"/>
  <c r="C96" i="2" s="1"/>
  <c r="C97" i="2" s="1"/>
  <c r="C98" i="2" s="1"/>
  <c r="C99" i="2" s="1"/>
  <c r="C100" i="2" s="1"/>
  <c r="C101" i="2" s="1"/>
  <c r="C102" i="2"/>
  <c r="C103" i="2"/>
  <c r="C104" i="2" s="1"/>
  <c r="C106" i="2"/>
  <c r="C107" i="2"/>
  <c r="C108" i="2" s="1"/>
  <c r="C109" i="2" s="1"/>
  <c r="C110" i="2" s="1"/>
  <c r="C111" i="2" s="1"/>
  <c r="C112" i="2" s="1"/>
  <c r="C113" i="2" s="1"/>
  <c r="C114" i="2" s="1"/>
  <c r="C115" i="2" s="1"/>
  <c r="C116" i="2" s="1"/>
  <c r="C118" i="2"/>
  <c r="C119" i="2"/>
  <c r="C120" i="2"/>
  <c r="C121" i="2" s="1"/>
  <c r="C122" i="2" s="1"/>
  <c r="C123" i="2" s="1"/>
  <c r="C124" i="2" s="1"/>
  <c r="C125" i="2" s="1"/>
  <c r="C126" i="2" s="1"/>
  <c r="C127" i="2" s="1"/>
  <c r="C128" i="2"/>
  <c r="C130" i="2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4" i="2"/>
  <c r="C145" i="2"/>
  <c r="C146" i="2" s="1"/>
  <c r="C147" i="2" s="1"/>
  <c r="C148" i="2" s="1"/>
  <c r="C149" i="2" s="1"/>
  <c r="C150" i="2" s="1"/>
  <c r="C151" i="2" s="1"/>
  <c r="C153" i="2"/>
  <c r="C154" i="2" s="1"/>
  <c r="C155" i="2" s="1"/>
  <c r="C156" i="2" s="1"/>
  <c r="C157" i="2" s="1"/>
  <c r="C158" i="2" s="1"/>
  <c r="C159" i="2" s="1"/>
  <c r="C160" i="2" s="1"/>
  <c r="C162" i="2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4" i="2"/>
  <c r="C175" i="2"/>
  <c r="C176" i="2" s="1"/>
  <c r="C177" i="2" s="1"/>
  <c r="C178" i="2" s="1"/>
  <c r="C179" i="2" s="1"/>
  <c r="C180" i="2" s="1"/>
  <c r="C181" i="2" s="1"/>
  <c r="C182" i="2" s="1"/>
  <c r="C183" i="2"/>
  <c r="C184" i="2" s="1"/>
  <c r="C186" i="2"/>
  <c r="C187" i="2"/>
  <c r="C188" i="2" s="1"/>
  <c r="C189" i="2" s="1"/>
  <c r="C190" i="2" s="1"/>
  <c r="C191" i="2" s="1"/>
  <c r="C192" i="2" s="1"/>
  <c r="C193" i="2" s="1"/>
  <c r="C194" i="2" s="1"/>
  <c r="C195" i="2" s="1"/>
  <c r="C196" i="2" s="1"/>
  <c r="C198" i="2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10" i="2"/>
  <c r="C211" i="2"/>
  <c r="C212" i="2"/>
  <c r="C213" i="2"/>
  <c r="C214" i="2"/>
  <c r="C215" i="2" s="1"/>
  <c r="C216" i="2" s="1"/>
  <c r="C217" i="2" s="1"/>
  <c r="C218" i="2" s="1"/>
  <c r="C220" i="2"/>
  <c r="C221" i="2"/>
  <c r="C222" i="2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4" i="2"/>
  <c r="C235" i="2"/>
  <c r="C236" i="2" s="1"/>
  <c r="C237" i="2" s="1"/>
  <c r="C238" i="2" s="1"/>
  <c r="C239" i="2" s="1"/>
  <c r="C240" i="2" s="1"/>
  <c r="C241" i="2" s="1"/>
  <c r="C242" i="2" s="1"/>
  <c r="C244" i="2"/>
  <c r="C245" i="2"/>
  <c r="C246" i="2"/>
  <c r="C247" i="2"/>
  <c r="C248" i="2"/>
  <c r="C249" i="2"/>
  <c r="C250" i="2"/>
  <c r="C251" i="2"/>
  <c r="C252" i="2"/>
  <c r="C254" i="2"/>
  <c r="C255" i="2" s="1"/>
  <c r="C256" i="2" s="1"/>
  <c r="C257" i="2" s="1"/>
  <c r="C258" i="2" s="1"/>
  <c r="C259" i="2" s="1"/>
  <c r="C260" i="2" s="1"/>
  <c r="C261" i="2" s="1"/>
  <c r="C262" i="2" s="1"/>
  <c r="C264" i="2"/>
  <c r="C265" i="2"/>
  <c r="C266" i="2" s="1"/>
  <c r="C267" i="2" s="1"/>
  <c r="C268" i="2" s="1"/>
  <c r="C269" i="2" s="1"/>
  <c r="C271" i="2"/>
  <c r="C272" i="2"/>
  <c r="C273" i="2"/>
  <c r="C274" i="2"/>
  <c r="C275" i="2"/>
  <c r="C276" i="2"/>
  <c r="C277" i="2"/>
  <c r="C278" i="2" s="1"/>
  <c r="C279" i="2" s="1"/>
  <c r="C281" i="2"/>
  <c r="C282" i="2" s="1"/>
  <c r="C283" i="2" s="1"/>
  <c r="C284" i="2" s="1"/>
  <c r="C285" i="2" s="1"/>
  <c r="C286" i="2" s="1"/>
  <c r="C287" i="2" s="1"/>
  <c r="C289" i="2"/>
  <c r="C290" i="2" s="1"/>
  <c r="C291" i="2" s="1"/>
  <c r="C292" i="2" s="1"/>
  <c r="C293" i="2" s="1"/>
  <c r="C294" i="2" s="1"/>
  <c r="C295" i="2" s="1"/>
  <c r="C297" i="2"/>
  <c r="C298" i="2" s="1"/>
  <c r="C299" i="2" s="1"/>
  <c r="C300" i="2" s="1"/>
  <c r="C301" i="2" s="1"/>
  <c r="C302" i="2" s="1"/>
  <c r="C303" i="2"/>
  <c r="C305" i="2"/>
  <c r="C306" i="2" s="1"/>
  <c r="C307" i="2" s="1"/>
  <c r="C308" i="2" s="1"/>
  <c r="C309" i="2" s="1"/>
  <c r="C311" i="2"/>
  <c r="C312" i="2" s="1"/>
  <c r="C313" i="2" s="1"/>
  <c r="C314" i="2" s="1"/>
  <c r="C315" i="2" s="1"/>
  <c r="C316" i="2" s="1"/>
  <c r="C317" i="2"/>
  <c r="C318" i="2"/>
  <c r="C319" i="2"/>
  <c r="C320" i="2" s="1"/>
  <c r="C321" i="2" s="1"/>
  <c r="C322" i="2" s="1"/>
  <c r="C323" i="2" s="1"/>
  <c r="C324" i="2" s="1"/>
  <c r="C326" i="2"/>
  <c r="C327" i="2"/>
  <c r="C328" i="2"/>
  <c r="C329" i="2"/>
  <c r="C330" i="2"/>
  <c r="C331" i="2" s="1"/>
  <c r="C332" i="2" s="1"/>
  <c r="C333" i="2" s="1"/>
  <c r="C339" i="2"/>
  <c r="C340" i="2" s="1"/>
  <c r="C341" i="2" s="1"/>
  <c r="C342" i="2" s="1"/>
  <c r="C343" i="2" s="1"/>
  <c r="C344" i="2" s="1"/>
  <c r="C345" i="2" s="1"/>
  <c r="C347" i="2"/>
  <c r="C348" i="2" s="1"/>
  <c r="C349" i="2" s="1"/>
  <c r="C350" i="2" s="1"/>
  <c r="C351" i="2" s="1"/>
  <c r="C353" i="2"/>
  <c r="C354" i="2" s="1"/>
  <c r="C355" i="2" s="1"/>
  <c r="C356" i="2" s="1"/>
  <c r="C357" i="2" s="1"/>
  <c r="C359" i="2"/>
  <c r="C360" i="2"/>
  <c r="C361" i="2"/>
  <c r="C362" i="2"/>
  <c r="C363" i="2"/>
  <c r="C364" i="2"/>
  <c r="C365" i="2"/>
  <c r="C366" i="2"/>
  <c r="C369" i="2"/>
  <c r="C370" i="2" s="1"/>
  <c r="C371" i="2" s="1"/>
  <c r="C372" i="2" s="1"/>
  <c r="C373" i="2" s="1"/>
  <c r="C374" i="2" s="1"/>
  <c r="C375" i="2" s="1"/>
  <c r="C376" i="2" s="1"/>
  <c r="C377" i="2" s="1"/>
  <c r="C378" i="2" s="1"/>
  <c r="C379" i="2" s="1"/>
  <c r="C380" i="2" s="1"/>
  <c r="C382" i="2"/>
  <c r="C383" i="2"/>
  <c r="C384" i="2" s="1"/>
  <c r="C385" i="2" s="1"/>
  <c r="C386" i="2" s="1"/>
  <c r="C387" i="2" s="1"/>
  <c r="C389" i="2"/>
  <c r="C390" i="2"/>
  <c r="C391" i="2"/>
  <c r="C392" i="2"/>
  <c r="C393" i="2"/>
  <c r="C394" i="2"/>
  <c r="C396" i="2"/>
  <c r="C397" i="2" s="1"/>
  <c r="C398" i="2" s="1"/>
  <c r="C399" i="2" s="1"/>
  <c r="C400" i="2" s="1"/>
  <c r="C401" i="2" s="1"/>
  <c r="C403" i="2"/>
  <c r="C404" i="2"/>
  <c r="C405" i="2" s="1"/>
  <c r="C406" i="2" s="1"/>
  <c r="C407" i="2" s="1"/>
  <c r="C408" i="2" s="1"/>
  <c r="C410" i="2"/>
  <c r="C411" i="2" s="1"/>
  <c r="C412" i="2" s="1"/>
  <c r="C413" i="2" s="1"/>
  <c r="C414" i="2" s="1"/>
  <c r="C415" i="2" s="1"/>
  <c r="C418" i="2"/>
  <c r="C419" i="2"/>
  <c r="C420" i="2"/>
  <c r="C421" i="2" s="1"/>
  <c r="C422" i="2" s="1"/>
  <c r="C423" i="2" s="1"/>
  <c r="C424" i="2" s="1"/>
  <c r="C425" i="2" s="1"/>
  <c r="C427" i="2"/>
  <c r="C428" i="2"/>
  <c r="C429" i="2"/>
  <c r="C430" i="2"/>
  <c r="C431" i="2" s="1"/>
  <c r="C432" i="2" s="1"/>
  <c r="C433" i="2" s="1"/>
  <c r="C434" i="2" s="1"/>
  <c r="C436" i="2"/>
  <c r="C437" i="2" s="1"/>
  <c r="C438" i="2" s="1"/>
  <c r="C439" i="2" s="1"/>
  <c r="C440" i="2" s="1"/>
  <c r="C441" i="2" s="1"/>
  <c r="C442" i="2" s="1"/>
  <c r="C443" i="2" s="1"/>
  <c r="C445" i="2"/>
  <c r="C446" i="2"/>
  <c r="C447" i="2" s="1"/>
  <c r="C448" i="2" s="1"/>
  <c r="C449" i="2" s="1"/>
  <c r="C450" i="2" s="1"/>
  <c r="C451" i="2" s="1"/>
  <c r="C452" i="2" s="1"/>
  <c r="C453" i="2" s="1"/>
  <c r="C454" i="2" s="1"/>
  <c r="C455" i="2" s="1"/>
  <c r="C456" i="2" s="1"/>
  <c r="C458" i="2"/>
  <c r="C459" i="2" s="1"/>
  <c r="C460" i="2" s="1"/>
  <c r="C461" i="2" s="1"/>
  <c r="C462" i="2" s="1"/>
  <c r="C463" i="2" s="1"/>
  <c r="C464" i="2" s="1"/>
  <c r="C465" i="2" s="1"/>
  <c r="C466" i="2" s="1"/>
  <c r="C468" i="2"/>
  <c r="C469" i="2"/>
  <c r="C470" i="2"/>
  <c r="C471" i="2"/>
  <c r="C472" i="2"/>
  <c r="C473" i="2"/>
  <c r="C474" i="2"/>
  <c r="C475" i="2"/>
  <c r="C477" i="2"/>
  <c r="C478" i="2" s="1"/>
  <c r="C479" i="2" s="1"/>
  <c r="C480" i="2" s="1"/>
  <c r="C481" i="2" s="1"/>
  <c r="C482" i="2" s="1"/>
  <c r="C483" i="2" s="1"/>
  <c r="C484" i="2" s="1"/>
  <c r="C486" i="2"/>
  <c r="C487" i="2"/>
  <c r="C488" i="2" s="1"/>
  <c r="C489" i="2" s="1"/>
  <c r="C490" i="2" s="1"/>
  <c r="C491" i="2" s="1"/>
  <c r="C492" i="2" s="1"/>
  <c r="C493" i="2" s="1"/>
  <c r="C495" i="2"/>
  <c r="C496" i="2" s="1"/>
  <c r="C497" i="2" s="1"/>
  <c r="C498" i="2" s="1"/>
  <c r="C499" i="2" s="1"/>
  <c r="C500" i="2" s="1"/>
  <c r="C501" i="2" s="1"/>
  <c r="C502" i="2" s="1"/>
  <c r="C504" i="2"/>
  <c r="C505" i="2" s="1"/>
  <c r="C506" i="2" s="1"/>
  <c r="C507" i="2" s="1"/>
  <c r="C508" i="2" s="1"/>
  <c r="C509" i="2" s="1"/>
  <c r="C510" i="2" s="1"/>
  <c r="C511" i="2" s="1"/>
  <c r="C513" i="2"/>
  <c r="C514" i="2"/>
  <c r="C515" i="2" s="1"/>
  <c r="C516" i="2" s="1"/>
  <c r="C517" i="2" s="1"/>
  <c r="C518" i="2" s="1"/>
  <c r="C519" i="2" s="1"/>
  <c r="C520" i="2" s="1"/>
  <c r="C522" i="2"/>
  <c r="C523" i="2"/>
  <c r="C524" i="2" s="1"/>
  <c r="C525" i="2" s="1"/>
  <c r="C526" i="2" s="1"/>
  <c r="C527" i="2" s="1"/>
  <c r="C528" i="2" s="1"/>
  <c r="C529" i="2" s="1"/>
  <c r="C531" i="2"/>
  <c r="C532" i="2" s="1"/>
  <c r="C533" i="2" s="1"/>
  <c r="C534" i="2" s="1"/>
  <c r="C535" i="2" s="1"/>
  <c r="C536" i="2" s="1"/>
  <c r="C537" i="2" s="1"/>
  <c r="C538" i="2" s="1"/>
  <c r="C540" i="2"/>
  <c r="C541" i="2"/>
  <c r="C542" i="2" s="1"/>
  <c r="C543" i="2" s="1"/>
  <c r="C544" i="2"/>
  <c r="C545" i="2" s="1"/>
  <c r="C546" i="2" s="1"/>
  <c r="C547" i="2" s="1"/>
  <c r="C549" i="2"/>
  <c r="C550" i="2" s="1"/>
  <c r="C551" i="2" s="1"/>
  <c r="C552" i="2" s="1"/>
  <c r="C553" i="2" s="1"/>
  <c r="C554" i="2" s="1"/>
  <c r="C555" i="2" s="1"/>
  <c r="C556" i="2" s="1"/>
  <c r="C558" i="2"/>
  <c r="C559" i="2" s="1"/>
  <c r="C560" i="2" s="1"/>
  <c r="C561" i="2" s="1"/>
  <c r="C562" i="2" s="1"/>
  <c r="C563" i="2" s="1"/>
  <c r="C564" i="2" s="1"/>
  <c r="C565" i="2"/>
  <c r="C567" i="2"/>
  <c r="C568" i="2"/>
  <c r="C569" i="2"/>
  <c r="C570" i="2"/>
  <c r="C571" i="2"/>
  <c r="C572" i="2" s="1"/>
  <c r="C573" i="2" s="1"/>
  <c r="C574" i="2" s="1"/>
  <c r="C576" i="2"/>
  <c r="C577" i="2" s="1"/>
  <c r="C578" i="2" s="1"/>
  <c r="C579" i="2" s="1"/>
  <c r="C580" i="2" s="1"/>
  <c r="C581" i="2" s="1"/>
  <c r="C583" i="2"/>
  <c r="C584" i="2"/>
  <c r="C585" i="2"/>
  <c r="C586" i="2" s="1"/>
  <c r="C587" i="2" s="1"/>
  <c r="C588" i="2" s="1"/>
  <c r="C590" i="2"/>
  <c r="C591" i="2"/>
  <c r="C592" i="2"/>
  <c r="C593" i="2"/>
  <c r="C594" i="2" s="1"/>
  <c r="C595" i="2" s="1"/>
  <c r="C597" i="2"/>
  <c r="C598" i="2"/>
  <c r="C599" i="2"/>
  <c r="C600" i="2" s="1"/>
  <c r="C601" i="2" s="1"/>
  <c r="C602" i="2" s="1"/>
  <c r="C606" i="2"/>
  <c r="C607" i="2" s="1"/>
  <c r="C608" i="2" s="1"/>
  <c r="C609" i="2"/>
  <c r="C610" i="2"/>
  <c r="C611" i="2"/>
  <c r="C612" i="2" s="1"/>
  <c r="C613" i="2" s="1"/>
  <c r="C615" i="2"/>
  <c r="C616" i="2" s="1"/>
  <c r="C617" i="2" s="1"/>
  <c r="C618" i="2" s="1"/>
  <c r="C619" i="2" s="1"/>
  <c r="C620" i="2" s="1"/>
  <c r="C621" i="2" s="1"/>
  <c r="C622" i="2" s="1"/>
  <c r="C624" i="2"/>
  <c r="C625" i="2"/>
  <c r="C626" i="2"/>
  <c r="C627" i="2"/>
  <c r="C628" i="2"/>
  <c r="C629" i="2" s="1"/>
  <c r="C630" i="2" s="1"/>
  <c r="C631" i="2" s="1"/>
  <c r="C633" i="2"/>
  <c r="C634" i="2" s="1"/>
  <c r="C635" i="2" s="1"/>
  <c r="C636" i="2"/>
  <c r="C637" i="2"/>
  <c r="C638" i="2"/>
  <c r="C639" i="2" s="1"/>
  <c r="C640" i="2" s="1"/>
  <c r="C642" i="2"/>
  <c r="C643" i="2" s="1"/>
  <c r="C644" i="2" s="1"/>
  <c r="C645" i="2" s="1"/>
  <c r="C646" i="2" s="1"/>
  <c r="C647" i="2" s="1"/>
  <c r="C648" i="2" s="1"/>
  <c r="C650" i="2"/>
  <c r="C651" i="2"/>
  <c r="C652" i="2" s="1"/>
  <c r="C653" i="2" s="1"/>
  <c r="C654" i="2" s="1"/>
  <c r="C655" i="2" s="1"/>
  <c r="C657" i="2"/>
  <c r="C658" i="2"/>
  <c r="C659" i="2" s="1"/>
  <c r="C660" i="2" s="1"/>
  <c r="C661" i="2" s="1"/>
  <c r="C662" i="2" s="1"/>
  <c r="C663" i="2"/>
  <c r="C664" i="2" s="1"/>
  <c r="C665" i="2" s="1"/>
  <c r="C666" i="2" s="1"/>
  <c r="C667" i="2" s="1"/>
  <c r="C668" i="2" s="1"/>
  <c r="C670" i="2"/>
  <c r="C671" i="2"/>
  <c r="C672" i="2" s="1"/>
  <c r="C673" i="2" s="1"/>
  <c r="C674" i="2" s="1"/>
  <c r="C675" i="2" s="1"/>
  <c r="C676" i="2"/>
  <c r="C677" i="2" s="1"/>
  <c r="C678" i="2" s="1"/>
  <c r="C679" i="2" s="1"/>
  <c r="C680" i="2" s="1"/>
  <c r="C681" i="2" s="1"/>
  <c r="C682" i="2" s="1"/>
  <c r="C683" i="2" s="1"/>
  <c r="C685" i="2"/>
  <c r="C686" i="2" s="1"/>
  <c r="C687" i="2" s="1"/>
  <c r="C688" i="2" s="1"/>
  <c r="C689" i="2"/>
  <c r="C690" i="2" s="1"/>
  <c r="C691" i="2" s="1"/>
  <c r="C692" i="2" s="1"/>
  <c r="C693" i="2" s="1"/>
  <c r="C694" i="2" s="1"/>
  <c r="C695" i="2" s="1"/>
  <c r="C696" i="2" s="1"/>
  <c r="C698" i="2"/>
  <c r="C699" i="2" s="1"/>
  <c r="C700" i="2" s="1"/>
  <c r="C701" i="2" s="1"/>
  <c r="C702" i="2" s="1"/>
  <c r="C703" i="2" s="1"/>
  <c r="C704" i="2" s="1"/>
  <c r="C705" i="2" s="1"/>
  <c r="C706" i="2" s="1"/>
  <c r="C707" i="2" s="1"/>
  <c r="C708" i="2" s="1"/>
  <c r="C709" i="2" s="1"/>
  <c r="C711" i="2"/>
  <c r="C712" i="2" s="1"/>
  <c r="C713" i="2" s="1"/>
  <c r="C714" i="2" s="1"/>
  <c r="C715" i="2"/>
  <c r="C716" i="2"/>
  <c r="C717" i="2" s="1"/>
  <c r="C718" i="2" s="1"/>
  <c r="C720" i="2"/>
  <c r="C721" i="2" s="1"/>
  <c r="C722" i="2" s="1"/>
  <c r="C723" i="2" s="1"/>
  <c r="C724" i="2" s="1"/>
  <c r="C725" i="2" s="1"/>
  <c r="C727" i="2"/>
  <c r="C728" i="2"/>
  <c r="C729" i="2"/>
  <c r="C730" i="2" s="1"/>
  <c r="C731" i="2" s="1"/>
  <c r="C732" i="2" s="1"/>
  <c r="C738" i="2"/>
  <c r="C739" i="2"/>
  <c r="C740" i="2" s="1"/>
  <c r="C741" i="2" s="1"/>
  <c r="C742" i="2" s="1"/>
  <c r="C743" i="2" s="1"/>
  <c r="C744" i="2" s="1"/>
  <c r="C746" i="2"/>
  <c r="C747" i="2" s="1"/>
  <c r="C748" i="2" s="1"/>
  <c r="C749" i="2" s="1"/>
  <c r="C750" i="2" s="1"/>
  <c r="C751" i="2" s="1"/>
  <c r="C753" i="2"/>
  <c r="C754" i="2" s="1"/>
  <c r="C755" i="2" s="1"/>
  <c r="C756" i="2" s="1"/>
  <c r="C757" i="2" s="1"/>
  <c r="C758" i="2" s="1"/>
  <c r="C759" i="2" s="1"/>
  <c r="C762" i="2"/>
  <c r="C763" i="2"/>
  <c r="C764" i="2"/>
  <c r="C765" i="2"/>
  <c r="C766" i="2"/>
  <c r="C767" i="2" s="1"/>
  <c r="C768" i="2" s="1"/>
  <c r="C769" i="2" s="1"/>
  <c r="A762" i="3"/>
  <c r="A763" i="3" s="1"/>
  <c r="A764" i="3" s="1"/>
  <c r="A765" i="3" s="1"/>
  <c r="A766" i="3" s="1"/>
  <c r="A767" i="3" s="1"/>
  <c r="A768" i="3" s="1"/>
  <c r="A769" i="3" s="1"/>
  <c r="A754" i="3"/>
  <c r="A755" i="3" s="1"/>
  <c r="A756" i="3" s="1"/>
  <c r="A757" i="3" s="1"/>
  <c r="A758" i="3" s="1"/>
  <c r="A759" i="3" s="1"/>
  <c r="A753" i="3"/>
  <c r="A746" i="3"/>
  <c r="A747" i="3" s="1"/>
  <c r="A748" i="3" s="1"/>
  <c r="A749" i="3" s="1"/>
  <c r="A750" i="3" s="1"/>
  <c r="A751" i="3" s="1"/>
  <c r="A742" i="3"/>
  <c r="A743" i="3" s="1"/>
  <c r="A744" i="3" s="1"/>
  <c r="A738" i="3"/>
  <c r="A739" i="3" s="1"/>
  <c r="A740" i="3" s="1"/>
  <c r="A741" i="3" s="1"/>
  <c r="A727" i="3"/>
  <c r="A728" i="3" s="1"/>
  <c r="A729" i="3" s="1"/>
  <c r="A730" i="3" s="1"/>
  <c r="A731" i="3" s="1"/>
  <c r="A732" i="3" s="1"/>
  <c r="A724" i="3"/>
  <c r="A725" i="3" s="1"/>
  <c r="A720" i="3"/>
  <c r="A721" i="3" s="1"/>
  <c r="A722" i="3" s="1"/>
  <c r="A723" i="3" s="1"/>
  <c r="A717" i="3"/>
  <c r="A718" i="3" s="1"/>
  <c r="A711" i="3"/>
  <c r="A712" i="3" s="1"/>
  <c r="A713" i="3" s="1"/>
  <c r="A714" i="3" s="1"/>
  <c r="A715" i="3" s="1"/>
  <c r="A716" i="3" s="1"/>
  <c r="A698" i="3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685" i="3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73" i="3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72" i="3"/>
  <c r="A670" i="3"/>
  <c r="A671" i="3" s="1"/>
  <c r="A657" i="3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50" i="3"/>
  <c r="A651" i="3" s="1"/>
  <c r="A652" i="3" s="1"/>
  <c r="A653" i="3" s="1"/>
  <c r="A654" i="3" s="1"/>
  <c r="A655" i="3" s="1"/>
  <c r="A645" i="3"/>
  <c r="A646" i="3" s="1"/>
  <c r="A647" i="3" s="1"/>
  <c r="A648" i="3" s="1"/>
  <c r="A643" i="3"/>
  <c r="A644" i="3" s="1"/>
  <c r="A642" i="3"/>
  <c r="A633" i="3"/>
  <c r="A634" i="3" s="1"/>
  <c r="A635" i="3" s="1"/>
  <c r="A636" i="3" s="1"/>
  <c r="A637" i="3" s="1"/>
  <c r="A638" i="3" s="1"/>
  <c r="A639" i="3" s="1"/>
  <c r="A640" i="3" s="1"/>
  <c r="A631" i="3"/>
  <c r="A624" i="3"/>
  <c r="A625" i="3" s="1"/>
  <c r="A626" i="3" s="1"/>
  <c r="A627" i="3" s="1"/>
  <c r="A628" i="3" s="1"/>
  <c r="A629" i="3" s="1"/>
  <c r="A630" i="3" s="1"/>
  <c r="A622" i="3"/>
  <c r="A618" i="3"/>
  <c r="A619" i="3" s="1"/>
  <c r="A620" i="3" s="1"/>
  <c r="A621" i="3" s="1"/>
  <c r="A616" i="3"/>
  <c r="A617" i="3" s="1"/>
  <c r="A615" i="3"/>
  <c r="A606" i="3"/>
  <c r="A607" i="3" s="1"/>
  <c r="A608" i="3" s="1"/>
  <c r="A609" i="3" s="1"/>
  <c r="A610" i="3" s="1"/>
  <c r="A611" i="3" s="1"/>
  <c r="A612" i="3" s="1"/>
  <c r="A613" i="3" s="1"/>
  <c r="A602" i="3"/>
  <c r="A597" i="3"/>
  <c r="A598" i="3" s="1"/>
  <c r="A599" i="3" s="1"/>
  <c r="A600" i="3" s="1"/>
  <c r="A601" i="3" s="1"/>
  <c r="A590" i="3"/>
  <c r="A591" i="3" s="1"/>
  <c r="A592" i="3" s="1"/>
  <c r="A593" i="3" s="1"/>
  <c r="A594" i="3" s="1"/>
  <c r="A595" i="3" s="1"/>
  <c r="A583" i="3"/>
  <c r="A584" i="3" s="1"/>
  <c r="A585" i="3" s="1"/>
  <c r="A586" i="3" s="1"/>
  <c r="A587" i="3" s="1"/>
  <c r="A588" i="3" s="1"/>
  <c r="A577" i="3"/>
  <c r="A578" i="3" s="1"/>
  <c r="A579" i="3" s="1"/>
  <c r="A580" i="3" s="1"/>
  <c r="A581" i="3" s="1"/>
  <c r="A576" i="3"/>
  <c r="A567" i="3"/>
  <c r="A568" i="3" s="1"/>
  <c r="A569" i="3" s="1"/>
  <c r="A570" i="3" s="1"/>
  <c r="A571" i="3" s="1"/>
  <c r="A572" i="3" s="1"/>
  <c r="A573" i="3" s="1"/>
  <c r="A574" i="3" s="1"/>
  <c r="A559" i="3"/>
  <c r="A560" i="3" s="1"/>
  <c r="A561" i="3" s="1"/>
  <c r="A562" i="3" s="1"/>
  <c r="A563" i="3" s="1"/>
  <c r="A564" i="3" s="1"/>
  <c r="A565" i="3" s="1"/>
  <c r="A558" i="3"/>
  <c r="A549" i="3"/>
  <c r="A550" i="3" s="1"/>
  <c r="A551" i="3" s="1"/>
  <c r="A552" i="3" s="1"/>
  <c r="A553" i="3" s="1"/>
  <c r="A554" i="3" s="1"/>
  <c r="A555" i="3" s="1"/>
  <c r="A556" i="3" s="1"/>
  <c r="A547" i="3"/>
  <c r="A540" i="3"/>
  <c r="A541" i="3" s="1"/>
  <c r="A542" i="3" s="1"/>
  <c r="A543" i="3" s="1"/>
  <c r="A544" i="3" s="1"/>
  <c r="A545" i="3" s="1"/>
  <c r="A546" i="3" s="1"/>
  <c r="A532" i="3"/>
  <c r="A533" i="3" s="1"/>
  <c r="A534" i="3" s="1"/>
  <c r="A535" i="3" s="1"/>
  <c r="A536" i="3" s="1"/>
  <c r="A537" i="3" s="1"/>
  <c r="A538" i="3" s="1"/>
  <c r="A531" i="3"/>
  <c r="A522" i="3"/>
  <c r="A523" i="3" s="1"/>
  <c r="A524" i="3" s="1"/>
  <c r="A525" i="3" s="1"/>
  <c r="A526" i="3" s="1"/>
  <c r="A527" i="3" s="1"/>
  <c r="A528" i="3" s="1"/>
  <c r="A529" i="3" s="1"/>
  <c r="A513" i="3"/>
  <c r="A514" i="3" s="1"/>
  <c r="A515" i="3" s="1"/>
  <c r="A516" i="3" s="1"/>
  <c r="A517" i="3" s="1"/>
  <c r="A518" i="3" s="1"/>
  <c r="A519" i="3" s="1"/>
  <c r="A520" i="3" s="1"/>
  <c r="A505" i="3"/>
  <c r="A506" i="3" s="1"/>
  <c r="A507" i="3" s="1"/>
  <c r="A508" i="3" s="1"/>
  <c r="A509" i="3" s="1"/>
  <c r="A510" i="3" s="1"/>
  <c r="A511" i="3" s="1"/>
  <c r="A504" i="3"/>
  <c r="A497" i="3"/>
  <c r="A498" i="3" s="1"/>
  <c r="A499" i="3" s="1"/>
  <c r="A500" i="3" s="1"/>
  <c r="A501" i="3" s="1"/>
  <c r="A502" i="3" s="1"/>
  <c r="A496" i="3"/>
  <c r="A495" i="3"/>
  <c r="A487" i="3"/>
  <c r="A488" i="3" s="1"/>
  <c r="A489" i="3" s="1"/>
  <c r="A490" i="3" s="1"/>
  <c r="A491" i="3" s="1"/>
  <c r="A492" i="3" s="1"/>
  <c r="A493" i="3" s="1"/>
  <c r="A486" i="3"/>
  <c r="A478" i="3"/>
  <c r="A479" i="3" s="1"/>
  <c r="A480" i="3" s="1"/>
  <c r="A481" i="3" s="1"/>
  <c r="A482" i="3" s="1"/>
  <c r="A483" i="3" s="1"/>
  <c r="A484" i="3" s="1"/>
  <c r="A477" i="3"/>
  <c r="A470" i="3"/>
  <c r="A471" i="3" s="1"/>
  <c r="A472" i="3" s="1"/>
  <c r="A473" i="3" s="1"/>
  <c r="A474" i="3" s="1"/>
  <c r="A475" i="3" s="1"/>
  <c r="A468" i="3"/>
  <c r="A469" i="3" s="1"/>
  <c r="A458" i="3"/>
  <c r="A459" i="3" s="1"/>
  <c r="A460" i="3" s="1"/>
  <c r="A461" i="3" s="1"/>
  <c r="A462" i="3" s="1"/>
  <c r="A463" i="3" s="1"/>
  <c r="A464" i="3" s="1"/>
  <c r="A465" i="3" s="1"/>
  <c r="A466" i="3" s="1"/>
  <c r="A446" i="3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45" i="3"/>
  <c r="A436" i="3"/>
  <c r="A437" i="3" s="1"/>
  <c r="A438" i="3" s="1"/>
  <c r="A439" i="3" s="1"/>
  <c r="A440" i="3" s="1"/>
  <c r="A441" i="3" s="1"/>
  <c r="A442" i="3" s="1"/>
  <c r="A443" i="3" s="1"/>
  <c r="A429" i="3"/>
  <c r="A430" i="3" s="1"/>
  <c r="A431" i="3" s="1"/>
  <c r="A432" i="3" s="1"/>
  <c r="A433" i="3" s="1"/>
  <c r="A434" i="3" s="1"/>
  <c r="A428" i="3"/>
  <c r="A427" i="3"/>
  <c r="A418" i="3"/>
  <c r="A419" i="3" s="1"/>
  <c r="A420" i="3" s="1"/>
  <c r="A421" i="3" s="1"/>
  <c r="A422" i="3" s="1"/>
  <c r="A423" i="3" s="1"/>
  <c r="A424" i="3" s="1"/>
  <c r="A425" i="3" s="1"/>
  <c r="A410" i="3"/>
  <c r="A411" i="3" s="1"/>
  <c r="A412" i="3" s="1"/>
  <c r="A413" i="3" s="1"/>
  <c r="A414" i="3" s="1"/>
  <c r="A415" i="3" s="1"/>
  <c r="A403" i="3"/>
  <c r="A404" i="3" s="1"/>
  <c r="A405" i="3" s="1"/>
  <c r="A406" i="3" s="1"/>
  <c r="A407" i="3" s="1"/>
  <c r="A408" i="3" s="1"/>
  <c r="A398" i="3"/>
  <c r="A399" i="3" s="1"/>
  <c r="A400" i="3" s="1"/>
  <c r="A401" i="3" s="1"/>
  <c r="A396" i="3"/>
  <c r="A397" i="3" s="1"/>
  <c r="A389" i="3"/>
  <c r="A390" i="3" s="1"/>
  <c r="A391" i="3" s="1"/>
  <c r="A392" i="3" s="1"/>
  <c r="A393" i="3" s="1"/>
  <c r="A394" i="3" s="1"/>
  <c r="A386" i="3"/>
  <c r="A387" i="3" s="1"/>
  <c r="A385" i="3"/>
  <c r="A384" i="3"/>
  <c r="A382" i="3"/>
  <c r="A383" i="3" s="1"/>
  <c r="A369" i="3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59" i="3"/>
  <c r="A360" i="3" s="1"/>
  <c r="A361" i="3" s="1"/>
  <c r="A362" i="3" s="1"/>
  <c r="A363" i="3" s="1"/>
  <c r="A364" i="3" s="1"/>
  <c r="A365" i="3" s="1"/>
  <c r="A366" i="3" s="1"/>
  <c r="A356" i="3"/>
  <c r="A357" i="3" s="1"/>
  <c r="A354" i="3"/>
  <c r="A355" i="3" s="1"/>
  <c r="A353" i="3"/>
  <c r="A348" i="3"/>
  <c r="A349" i="3" s="1"/>
  <c r="A350" i="3" s="1"/>
  <c r="A351" i="3" s="1"/>
  <c r="A347" i="3"/>
  <c r="A340" i="3"/>
  <c r="A341" i="3" s="1"/>
  <c r="A342" i="3" s="1"/>
  <c r="A343" i="3" s="1"/>
  <c r="A344" i="3" s="1"/>
  <c r="A345" i="3" s="1"/>
  <c r="A339" i="3"/>
  <c r="A326" i="3"/>
  <c r="A327" i="3" s="1"/>
  <c r="A328" i="3" s="1"/>
  <c r="A329" i="3" s="1"/>
  <c r="A330" i="3" s="1"/>
  <c r="A331" i="3" s="1"/>
  <c r="A332" i="3" s="1"/>
  <c r="A333" i="3" s="1"/>
  <c r="A317" i="3"/>
  <c r="A318" i="3" s="1"/>
  <c r="A319" i="3" s="1"/>
  <c r="A320" i="3" s="1"/>
  <c r="A321" i="3" s="1"/>
  <c r="A322" i="3" s="1"/>
  <c r="A323" i="3" s="1"/>
  <c r="A324" i="3" s="1"/>
  <c r="A313" i="3"/>
  <c r="A314" i="3" s="1"/>
  <c r="A315" i="3" s="1"/>
  <c r="A316" i="3" s="1"/>
  <c r="A312" i="3"/>
  <c r="A311" i="3"/>
  <c r="A305" i="3"/>
  <c r="A306" i="3" s="1"/>
  <c r="A307" i="3" s="1"/>
  <c r="A308" i="3" s="1"/>
  <c r="A309" i="3" s="1"/>
  <c r="A299" i="3"/>
  <c r="A300" i="3" s="1"/>
  <c r="A301" i="3" s="1"/>
  <c r="A302" i="3" s="1"/>
  <c r="A303" i="3" s="1"/>
  <c r="A298" i="3"/>
  <c r="A297" i="3"/>
  <c r="A290" i="3"/>
  <c r="A291" i="3" s="1"/>
  <c r="A292" i="3" s="1"/>
  <c r="A293" i="3" s="1"/>
  <c r="A294" i="3" s="1"/>
  <c r="A295" i="3" s="1"/>
  <c r="A289" i="3"/>
  <c r="A282" i="3"/>
  <c r="A283" i="3" s="1"/>
  <c r="A284" i="3" s="1"/>
  <c r="A285" i="3" s="1"/>
  <c r="A286" i="3" s="1"/>
  <c r="A287" i="3" s="1"/>
  <c r="A281" i="3"/>
  <c r="A271" i="3"/>
  <c r="A272" i="3" s="1"/>
  <c r="A273" i="3" s="1"/>
  <c r="A274" i="3" s="1"/>
  <c r="A275" i="3" s="1"/>
  <c r="A276" i="3" s="1"/>
  <c r="A277" i="3" s="1"/>
  <c r="A278" i="3" s="1"/>
  <c r="A279" i="3" s="1"/>
  <c r="A264" i="3"/>
  <c r="A265" i="3" s="1"/>
  <c r="A266" i="3" s="1"/>
  <c r="A267" i="3" s="1"/>
  <c r="A268" i="3" s="1"/>
  <c r="A269" i="3" s="1"/>
  <c r="A259" i="3"/>
  <c r="A260" i="3" s="1"/>
  <c r="A261" i="3" s="1"/>
  <c r="A262" i="3" s="1"/>
  <c r="A258" i="3"/>
  <c r="A255" i="3"/>
  <c r="A256" i="3" s="1"/>
  <c r="A257" i="3" s="1"/>
  <c r="A254" i="3"/>
  <c r="A244" i="3"/>
  <c r="A245" i="3" s="1"/>
  <c r="A246" i="3" s="1"/>
  <c r="A247" i="3" s="1"/>
  <c r="A248" i="3" s="1"/>
  <c r="A249" i="3" s="1"/>
  <c r="A250" i="3" s="1"/>
  <c r="A251" i="3" s="1"/>
  <c r="A252" i="3" s="1"/>
  <c r="A234" i="3"/>
  <c r="A235" i="3" s="1"/>
  <c r="A236" i="3" s="1"/>
  <c r="A237" i="3" s="1"/>
  <c r="A238" i="3" s="1"/>
  <c r="A239" i="3" s="1"/>
  <c r="A240" i="3" s="1"/>
  <c r="A241" i="3" s="1"/>
  <c r="A242" i="3" s="1"/>
  <c r="A220" i="3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18" i="3"/>
  <c r="A217" i="3"/>
  <c r="A210" i="3"/>
  <c r="A211" i="3" s="1"/>
  <c r="A212" i="3" s="1"/>
  <c r="A213" i="3" s="1"/>
  <c r="A214" i="3" s="1"/>
  <c r="A215" i="3" s="1"/>
  <c r="A216" i="3" s="1"/>
  <c r="A198" i="3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186" i="3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78" i="3"/>
  <c r="A179" i="3" s="1"/>
  <c r="A180" i="3" s="1"/>
  <c r="A181" i="3" s="1"/>
  <c r="A182" i="3" s="1"/>
  <c r="A183" i="3" s="1"/>
  <c r="A184" i="3" s="1"/>
  <c r="A174" i="3"/>
  <c r="A175" i="3" s="1"/>
  <c r="A176" i="3" s="1"/>
  <c r="A177" i="3" s="1"/>
  <c r="A163" i="3"/>
  <c r="A164" i="3" s="1"/>
  <c r="A165" i="3" s="1"/>
  <c r="A166" i="3" s="1"/>
  <c r="A167" i="3" s="1"/>
  <c r="A168" i="3" s="1"/>
  <c r="A169" i="3" s="1"/>
  <c r="A170" i="3" s="1"/>
  <c r="A171" i="3" s="1"/>
  <c r="A172" i="3" s="1"/>
  <c r="A162" i="3"/>
  <c r="A153" i="3"/>
  <c r="A154" i="3" s="1"/>
  <c r="A155" i="3" s="1"/>
  <c r="A156" i="3" s="1"/>
  <c r="A157" i="3" s="1"/>
  <c r="A158" i="3" s="1"/>
  <c r="A159" i="3" s="1"/>
  <c r="A160" i="3" s="1"/>
  <c r="A145" i="3"/>
  <c r="A146" i="3" s="1"/>
  <c r="A147" i="3" s="1"/>
  <c r="A148" i="3" s="1"/>
  <c r="A149" i="3" s="1"/>
  <c r="A150" i="3" s="1"/>
  <c r="A151" i="3" s="1"/>
  <c r="A144" i="3"/>
  <c r="A130" i="3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18" i="3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06" i="3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98" i="3"/>
  <c r="A99" i="3" s="1"/>
  <c r="A100" i="3" s="1"/>
  <c r="A101" i="3" s="1"/>
  <c r="A102" i="3" s="1"/>
  <c r="A103" i="3" s="1"/>
  <c r="A104" i="3" s="1"/>
  <c r="A97" i="3"/>
  <c r="A95" i="3"/>
  <c r="A96" i="3" s="1"/>
  <c r="A94" i="3"/>
  <c r="A86" i="3"/>
  <c r="A87" i="3" s="1"/>
  <c r="A88" i="3" s="1"/>
  <c r="A89" i="3" s="1"/>
  <c r="A90" i="3" s="1"/>
  <c r="A91" i="3" s="1"/>
  <c r="A92" i="3" s="1"/>
  <c r="A85" i="3"/>
  <c r="A77" i="3"/>
  <c r="A78" i="3" s="1"/>
  <c r="A79" i="3" s="1"/>
  <c r="A80" i="3" s="1"/>
  <c r="A81" i="3" s="1"/>
  <c r="A82" i="3" s="1"/>
  <c r="A83" i="3" s="1"/>
  <c r="A71" i="3"/>
  <c r="A72" i="3" s="1"/>
  <c r="A73" i="3" s="1"/>
  <c r="A74" i="3" s="1"/>
  <c r="A75" i="3" s="1"/>
  <c r="A68" i="3"/>
  <c r="A69" i="3" s="1"/>
  <c r="A70" i="3" s="1"/>
  <c r="A57" i="3"/>
  <c r="A58" i="3" s="1"/>
  <c r="A59" i="3" s="1"/>
  <c r="A60" i="3" s="1"/>
  <c r="A61" i="3" s="1"/>
  <c r="A62" i="3" s="1"/>
  <c r="A63" i="3" s="1"/>
  <c r="A64" i="3" s="1"/>
  <c r="A65" i="3" s="1"/>
  <c r="A66" i="3" s="1"/>
  <c r="A56" i="3"/>
  <c r="A46" i="3"/>
  <c r="A47" i="3" s="1"/>
  <c r="A48" i="3" s="1"/>
  <c r="A49" i="3" s="1"/>
  <c r="A50" i="3" s="1"/>
  <c r="A51" i="3" s="1"/>
  <c r="A52" i="3" s="1"/>
  <c r="A53" i="3" s="1"/>
  <c r="A54" i="3" s="1"/>
  <c r="A36" i="3"/>
  <c r="A37" i="3" s="1"/>
  <c r="A38" i="3" s="1"/>
  <c r="A39" i="3" s="1"/>
  <c r="A40" i="3" s="1"/>
  <c r="A41" i="3" s="1"/>
  <c r="A42" i="3" s="1"/>
  <c r="A43" i="3" s="1"/>
  <c r="A44" i="3" s="1"/>
  <c r="A31" i="3"/>
  <c r="A32" i="3" s="1"/>
  <c r="A33" i="3" s="1"/>
  <c r="A34" i="3" s="1"/>
  <c r="A30" i="3"/>
  <c r="A24" i="3"/>
  <c r="A25" i="3" s="1"/>
  <c r="A26" i="3" s="1"/>
  <c r="A27" i="3" s="1"/>
  <c r="A28" i="3" s="1"/>
  <c r="A29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4" i="2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6" i="2"/>
  <c r="B37" i="2" s="1"/>
  <c r="B38" i="2" s="1"/>
  <c r="B39" i="2" s="1"/>
  <c r="B40" i="2" s="1"/>
  <c r="B41" i="2" s="1"/>
  <c r="B42" i="2" s="1"/>
  <c r="B43" i="2" s="1"/>
  <c r="B44" i="2" s="1"/>
  <c r="B46" i="2"/>
  <c r="B47" i="2" s="1"/>
  <c r="B48" i="2" s="1"/>
  <c r="B49" i="2" s="1"/>
  <c r="B50" i="2" s="1"/>
  <c r="B51" i="2" s="1"/>
  <c r="B52" i="2" s="1"/>
  <c r="B53" i="2" s="1"/>
  <c r="B54" i="2" s="1"/>
  <c r="B56" i="2"/>
  <c r="B57" i="2"/>
  <c r="B58" i="2" s="1"/>
  <c r="B59" i="2" s="1"/>
  <c r="B60" i="2" s="1"/>
  <c r="B61" i="2" s="1"/>
  <c r="B62" i="2" s="1"/>
  <c r="B63" i="2" s="1"/>
  <c r="B64" i="2" s="1"/>
  <c r="B65" i="2" s="1"/>
  <c r="B66" i="2" s="1"/>
  <c r="B68" i="2"/>
  <c r="B69" i="2" s="1"/>
  <c r="B70" i="2" s="1"/>
  <c r="B71" i="2" s="1"/>
  <c r="B72" i="2" s="1"/>
  <c r="B73" i="2" s="1"/>
  <c r="B74" i="2" s="1"/>
  <c r="B75" i="2" s="1"/>
  <c r="B77" i="2"/>
  <c r="B78" i="2" s="1"/>
  <c r="B79" i="2" s="1"/>
  <c r="B80" i="2" s="1"/>
  <c r="B81" i="2" s="1"/>
  <c r="B82" i="2" s="1"/>
  <c r="B83" i="2" s="1"/>
  <c r="B85" i="2"/>
  <c r="B86" i="2"/>
  <c r="B87" i="2" s="1"/>
  <c r="B88" i="2" s="1"/>
  <c r="B89" i="2" s="1"/>
  <c r="B90" i="2" s="1"/>
  <c r="B91" i="2" s="1"/>
  <c r="B92" i="2" s="1"/>
  <c r="B94" i="2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6" i="2"/>
  <c r="B107" i="2"/>
  <c r="B108" i="2" s="1"/>
  <c r="B109" i="2" s="1"/>
  <c r="B110" i="2" s="1"/>
  <c r="B111" i="2" s="1"/>
  <c r="B112" i="2" s="1"/>
  <c r="B113" i="2" s="1"/>
  <c r="B114" i="2" s="1"/>
  <c r="B115" i="2" s="1"/>
  <c r="B116" i="2" s="1"/>
  <c r="B118" i="2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30" i="2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4" i="2"/>
  <c r="B145" i="2" s="1"/>
  <c r="B146" i="2" s="1"/>
  <c r="B147" i="2" s="1"/>
  <c r="B148" i="2" s="1"/>
  <c r="B149" i="2" s="1"/>
  <c r="B150" i="2" s="1"/>
  <c r="B151" i="2" s="1"/>
  <c r="B153" i="2"/>
  <c r="B154" i="2" s="1"/>
  <c r="B155" i="2" s="1"/>
  <c r="B156" i="2" s="1"/>
  <c r="B157" i="2" s="1"/>
  <c r="B158" i="2" s="1"/>
  <c r="B159" i="2" s="1"/>
  <c r="B160" i="2" s="1"/>
  <c r="B162" i="2"/>
  <c r="B163" i="2" s="1"/>
  <c r="B164" i="2" s="1"/>
  <c r="B165" i="2" s="1"/>
  <c r="B166" i="2"/>
  <c r="B167" i="2" s="1"/>
  <c r="B168" i="2" s="1"/>
  <c r="B169" i="2" s="1"/>
  <c r="B170" i="2" s="1"/>
  <c r="B171" i="2" s="1"/>
  <c r="B172" i="2" s="1"/>
  <c r="B174" i="2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6" i="2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8" i="2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10" i="2"/>
  <c r="B211" i="2" s="1"/>
  <c r="B212" i="2" s="1"/>
  <c r="B213" i="2" s="1"/>
  <c r="B214" i="2" s="1"/>
  <c r="B215" i="2" s="1"/>
  <c r="B216" i="2" s="1"/>
  <c r="B217" i="2" s="1"/>
  <c r="B218" i="2" s="1"/>
  <c r="B220" i="2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4" i="2"/>
  <c r="B235" i="2" s="1"/>
  <c r="B236" i="2" s="1"/>
  <c r="B237" i="2" s="1"/>
  <c r="B238" i="2" s="1"/>
  <c r="B239" i="2" s="1"/>
  <c r="B240" i="2" s="1"/>
  <c r="B241" i="2" s="1"/>
  <c r="B242" i="2" s="1"/>
  <c r="B244" i="2"/>
  <c r="B245" i="2" s="1"/>
  <c r="B246" i="2" s="1"/>
  <c r="B247" i="2" s="1"/>
  <c r="B248" i="2" s="1"/>
  <c r="B249" i="2" s="1"/>
  <c r="B250" i="2" s="1"/>
  <c r="B251" i="2" s="1"/>
  <c r="B252" i="2" s="1"/>
  <c r="B254" i="2"/>
  <c r="B255" i="2" s="1"/>
  <c r="B256" i="2" s="1"/>
  <c r="B257" i="2"/>
  <c r="B258" i="2" s="1"/>
  <c r="B259" i="2" s="1"/>
  <c r="B260" i="2" s="1"/>
  <c r="B261" i="2" s="1"/>
  <c r="B262" i="2" s="1"/>
  <c r="B264" i="2"/>
  <c r="B265" i="2"/>
  <c r="B266" i="2"/>
  <c r="B267" i="2" s="1"/>
  <c r="B268" i="2" s="1"/>
  <c r="B269" i="2" s="1"/>
  <c r="B271" i="2"/>
  <c r="B272" i="2" s="1"/>
  <c r="B273" i="2" s="1"/>
  <c r="B274" i="2" s="1"/>
  <c r="B275" i="2" s="1"/>
  <c r="B276" i="2" s="1"/>
  <c r="B277" i="2" s="1"/>
  <c r="B278" i="2" s="1"/>
  <c r="B279" i="2" s="1"/>
  <c r="B281" i="2"/>
  <c r="B282" i="2" s="1"/>
  <c r="B283" i="2" s="1"/>
  <c r="B284" i="2" s="1"/>
  <c r="B285" i="2" s="1"/>
  <c r="B286" i="2" s="1"/>
  <c r="B287" i="2" s="1"/>
  <c r="B289" i="2"/>
  <c r="B290" i="2" s="1"/>
  <c r="B291" i="2" s="1"/>
  <c r="B292" i="2" s="1"/>
  <c r="B293" i="2" s="1"/>
  <c r="B294" i="2" s="1"/>
  <c r="B295" i="2" s="1"/>
  <c r="B297" i="2"/>
  <c r="B298" i="2" s="1"/>
  <c r="B299" i="2" s="1"/>
  <c r="B300" i="2" s="1"/>
  <c r="B301" i="2" s="1"/>
  <c r="B302" i="2" s="1"/>
  <c r="B303" i="2" s="1"/>
  <c r="B305" i="2"/>
  <c r="B306" i="2"/>
  <c r="B307" i="2"/>
  <c r="B308" i="2" s="1"/>
  <c r="B309" i="2" s="1"/>
  <c r="B311" i="2"/>
  <c r="B312" i="2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6" i="2"/>
  <c r="B327" i="2" s="1"/>
  <c r="B328" i="2" s="1"/>
  <c r="B329" i="2" s="1"/>
  <c r="B330" i="2" s="1"/>
  <c r="B331" i="2" s="1"/>
  <c r="B332" i="2" s="1"/>
  <c r="B333" i="2" s="1"/>
  <c r="B339" i="2"/>
  <c r="B340" i="2" s="1"/>
  <c r="B341" i="2" s="1"/>
  <c r="B342" i="2" s="1"/>
  <c r="B343" i="2" s="1"/>
  <c r="B344" i="2"/>
  <c r="B345" i="2" s="1"/>
  <c r="B347" i="2"/>
  <c r="B348" i="2" s="1"/>
  <c r="B349" i="2" s="1"/>
  <c r="B350" i="2" s="1"/>
  <c r="B351" i="2" s="1"/>
  <c r="B353" i="2"/>
  <c r="B354" i="2" s="1"/>
  <c r="B355" i="2" s="1"/>
  <c r="B356" i="2" s="1"/>
  <c r="B357" i="2" s="1"/>
  <c r="B359" i="2"/>
  <c r="B360" i="2" s="1"/>
  <c r="B361" i="2" s="1"/>
  <c r="B362" i="2" s="1"/>
  <c r="B363" i="2" s="1"/>
  <c r="B364" i="2" s="1"/>
  <c r="B365" i="2" s="1"/>
  <c r="B366" i="2" s="1"/>
  <c r="B369" i="2"/>
  <c r="B370" i="2" s="1"/>
  <c r="B371" i="2" s="1"/>
  <c r="B372" i="2"/>
  <c r="B373" i="2"/>
  <c r="B374" i="2" s="1"/>
  <c r="B375" i="2" s="1"/>
  <c r="B376" i="2" s="1"/>
  <c r="B377" i="2" s="1"/>
  <c r="B378" i="2" s="1"/>
  <c r="B379" i="2" s="1"/>
  <c r="B380" i="2" s="1"/>
  <c r="B382" i="2"/>
  <c r="B383" i="2" s="1"/>
  <c r="B384" i="2" s="1"/>
  <c r="B385" i="2" s="1"/>
  <c r="B386" i="2" s="1"/>
  <c r="B387" i="2" s="1"/>
  <c r="B389" i="2"/>
  <c r="B390" i="2" s="1"/>
  <c r="B391" i="2" s="1"/>
  <c r="B392" i="2" s="1"/>
  <c r="B393" i="2" s="1"/>
  <c r="B394" i="2" s="1"/>
  <c r="B396" i="2"/>
  <c r="B397" i="2" s="1"/>
  <c r="B398" i="2" s="1"/>
  <c r="B399" i="2" s="1"/>
  <c r="B400" i="2" s="1"/>
  <c r="B401" i="2" s="1"/>
  <c r="B403" i="2"/>
  <c r="B404" i="2" s="1"/>
  <c r="B405" i="2" s="1"/>
  <c r="B406" i="2" s="1"/>
  <c r="B407" i="2" s="1"/>
  <c r="B408" i="2" s="1"/>
  <c r="B410" i="2"/>
  <c r="B411" i="2" s="1"/>
  <c r="B412" i="2" s="1"/>
  <c r="B413" i="2" s="1"/>
  <c r="B414" i="2" s="1"/>
  <c r="B415" i="2" s="1"/>
  <c r="B418" i="2"/>
  <c r="B419" i="2" s="1"/>
  <c r="B420" i="2" s="1"/>
  <c r="B421" i="2" s="1"/>
  <c r="B422" i="2" s="1"/>
  <c r="B423" i="2" s="1"/>
  <c r="B424" i="2" s="1"/>
  <c r="B425" i="2" s="1"/>
  <c r="B427" i="2"/>
  <c r="B428" i="2" s="1"/>
  <c r="B429" i="2" s="1"/>
  <c r="B430" i="2" s="1"/>
  <c r="B431" i="2" s="1"/>
  <c r="B432" i="2" s="1"/>
  <c r="B433" i="2" s="1"/>
  <c r="B434" i="2" s="1"/>
  <c r="B436" i="2"/>
  <c r="B437" i="2" s="1"/>
  <c r="B438" i="2" s="1"/>
  <c r="B439" i="2" s="1"/>
  <c r="B440" i="2" s="1"/>
  <c r="B441" i="2" s="1"/>
  <c r="B442" i="2" s="1"/>
  <c r="B443" i="2" s="1"/>
  <c r="B445" i="2"/>
  <c r="B446" i="2"/>
  <c r="B447" i="2"/>
  <c r="B448" i="2" s="1"/>
  <c r="B449" i="2" s="1"/>
  <c r="B450" i="2" s="1"/>
  <c r="B451" i="2" s="1"/>
  <c r="B452" i="2" s="1"/>
  <c r="B453" i="2" s="1"/>
  <c r="B454" i="2" s="1"/>
  <c r="B455" i="2" s="1"/>
  <c r="B456" i="2" s="1"/>
  <c r="B458" i="2"/>
  <c r="B459" i="2"/>
  <c r="B460" i="2" s="1"/>
  <c r="B461" i="2" s="1"/>
  <c r="B462" i="2" s="1"/>
  <c r="B463" i="2" s="1"/>
  <c r="B464" i="2" s="1"/>
  <c r="B465" i="2" s="1"/>
  <c r="B466" i="2" s="1"/>
  <c r="B468" i="2"/>
  <c r="B469" i="2" s="1"/>
  <c r="B470" i="2" s="1"/>
  <c r="B471" i="2" s="1"/>
  <c r="B472" i="2" s="1"/>
  <c r="B473" i="2" s="1"/>
  <c r="B474" i="2" s="1"/>
  <c r="B475" i="2" s="1"/>
  <c r="B477" i="2"/>
  <c r="B478" i="2" s="1"/>
  <c r="B479" i="2" s="1"/>
  <c r="B480" i="2" s="1"/>
  <c r="B481" i="2" s="1"/>
  <c r="B482" i="2" s="1"/>
  <c r="B483" i="2" s="1"/>
  <c r="B484" i="2" s="1"/>
  <c r="B486" i="2"/>
  <c r="B487" i="2" s="1"/>
  <c r="B488" i="2" s="1"/>
  <c r="B489" i="2" s="1"/>
  <c r="B490" i="2" s="1"/>
  <c r="B491" i="2" s="1"/>
  <c r="B492" i="2" s="1"/>
  <c r="B493" i="2" s="1"/>
  <c r="B495" i="2"/>
  <c r="B496" i="2"/>
  <c r="B497" i="2" s="1"/>
  <c r="B498" i="2" s="1"/>
  <c r="B499" i="2" s="1"/>
  <c r="B500" i="2" s="1"/>
  <c r="B501" i="2" s="1"/>
  <c r="B502" i="2" s="1"/>
  <c r="B504" i="2"/>
  <c r="B505" i="2" s="1"/>
  <c r="B506" i="2" s="1"/>
  <c r="B507" i="2" s="1"/>
  <c r="B508" i="2" s="1"/>
  <c r="B509" i="2" s="1"/>
  <c r="B510" i="2" s="1"/>
  <c r="B511" i="2" s="1"/>
  <c r="B513" i="2"/>
  <c r="B514" i="2" s="1"/>
  <c r="B515" i="2" s="1"/>
  <c r="B516" i="2" s="1"/>
  <c r="B517" i="2" s="1"/>
  <c r="B518" i="2" s="1"/>
  <c r="B519" i="2" s="1"/>
  <c r="B520" i="2" s="1"/>
  <c r="B522" i="2"/>
  <c r="B523" i="2" s="1"/>
  <c r="B524" i="2" s="1"/>
  <c r="B525" i="2" s="1"/>
  <c r="B526" i="2" s="1"/>
  <c r="B527" i="2" s="1"/>
  <c r="B528" i="2" s="1"/>
  <c r="B529" i="2" s="1"/>
  <c r="B531" i="2"/>
  <c r="B532" i="2" s="1"/>
  <c r="B533" i="2" s="1"/>
  <c r="B534" i="2"/>
  <c r="B535" i="2" s="1"/>
  <c r="B536" i="2" s="1"/>
  <c r="B537" i="2" s="1"/>
  <c r="B538" i="2" s="1"/>
  <c r="B540" i="2"/>
  <c r="B541" i="2"/>
  <c r="B542" i="2" s="1"/>
  <c r="B543" i="2" s="1"/>
  <c r="B544" i="2" s="1"/>
  <c r="B545" i="2" s="1"/>
  <c r="B546" i="2" s="1"/>
  <c r="B547" i="2" s="1"/>
  <c r="B549" i="2"/>
  <c r="B550" i="2"/>
  <c r="B551" i="2" s="1"/>
  <c r="B552" i="2" s="1"/>
  <c r="B553" i="2" s="1"/>
  <c r="B554" i="2" s="1"/>
  <c r="B555" i="2" s="1"/>
  <c r="B556" i="2" s="1"/>
  <c r="B558" i="2"/>
  <c r="B559" i="2" s="1"/>
  <c r="B560" i="2" s="1"/>
  <c r="B561" i="2" s="1"/>
  <c r="B562" i="2" s="1"/>
  <c r="B563" i="2" s="1"/>
  <c r="B564" i="2" s="1"/>
  <c r="B565" i="2" s="1"/>
  <c r="B567" i="2"/>
  <c r="B568" i="2"/>
  <c r="B569" i="2" s="1"/>
  <c r="B570" i="2" s="1"/>
  <c r="B571" i="2" s="1"/>
  <c r="B572" i="2" s="1"/>
  <c r="B573" i="2" s="1"/>
  <c r="B574" i="2" s="1"/>
  <c r="B576" i="2"/>
  <c r="B577" i="2" s="1"/>
  <c r="B578" i="2" s="1"/>
  <c r="B579" i="2" s="1"/>
  <c r="B580" i="2" s="1"/>
  <c r="B581" i="2" s="1"/>
  <c r="B583" i="2"/>
  <c r="B584" i="2" s="1"/>
  <c r="B585" i="2" s="1"/>
  <c r="B586" i="2" s="1"/>
  <c r="B587" i="2" s="1"/>
  <c r="B588" i="2" s="1"/>
  <c r="B590" i="2"/>
  <c r="B591" i="2"/>
  <c r="B592" i="2" s="1"/>
  <c r="B593" i="2" s="1"/>
  <c r="B594" i="2" s="1"/>
  <c r="B595" i="2" s="1"/>
  <c r="B597" i="2"/>
  <c r="B598" i="2" s="1"/>
  <c r="B599" i="2" s="1"/>
  <c r="B600" i="2" s="1"/>
  <c r="B601" i="2" s="1"/>
  <c r="B602" i="2" s="1"/>
  <c r="B606" i="2"/>
  <c r="B607" i="2" s="1"/>
  <c r="B608" i="2" s="1"/>
  <c r="B609" i="2" s="1"/>
  <c r="B610" i="2" s="1"/>
  <c r="B611" i="2" s="1"/>
  <c r="B612" i="2" s="1"/>
  <c r="B613" i="2" s="1"/>
  <c r="B615" i="2"/>
  <c r="B616" i="2" s="1"/>
  <c r="B617" i="2" s="1"/>
  <c r="B618" i="2" s="1"/>
  <c r="B619" i="2" s="1"/>
  <c r="B620" i="2" s="1"/>
  <c r="B621" i="2" s="1"/>
  <c r="B622" i="2" s="1"/>
  <c r="B624" i="2"/>
  <c r="B625" i="2"/>
  <c r="B626" i="2" s="1"/>
  <c r="B627" i="2"/>
  <c r="B628" i="2" s="1"/>
  <c r="B629" i="2" s="1"/>
  <c r="B630" i="2" s="1"/>
  <c r="B631" i="2" s="1"/>
  <c r="B633" i="2"/>
  <c r="B634" i="2" s="1"/>
  <c r="B635" i="2" s="1"/>
  <c r="B636" i="2" s="1"/>
  <c r="B637" i="2" s="1"/>
  <c r="B638" i="2" s="1"/>
  <c r="B639" i="2" s="1"/>
  <c r="B640" i="2" s="1"/>
  <c r="B642" i="2"/>
  <c r="B643" i="2" s="1"/>
  <c r="B644" i="2" s="1"/>
  <c r="B645" i="2" s="1"/>
  <c r="B646" i="2" s="1"/>
  <c r="B647" i="2" s="1"/>
  <c r="B648" i="2" s="1"/>
  <c r="B650" i="2"/>
  <c r="B651" i="2" s="1"/>
  <c r="B652" i="2" s="1"/>
  <c r="B653" i="2" s="1"/>
  <c r="B654" i="2" s="1"/>
  <c r="B655" i="2" s="1"/>
  <c r="B657" i="2"/>
  <c r="B658" i="2" s="1"/>
  <c r="B659" i="2" s="1"/>
  <c r="B660" i="2" s="1"/>
  <c r="B661" i="2" s="1"/>
  <c r="B662" i="2" s="1"/>
  <c r="B663" i="2" s="1"/>
  <c r="B664" i="2" s="1"/>
  <c r="B665" i="2" s="1"/>
  <c r="B666" i="2" s="1"/>
  <c r="B667" i="2" s="1"/>
  <c r="B668" i="2" s="1"/>
  <c r="B670" i="2"/>
  <c r="B671" i="2" s="1"/>
  <c r="B672" i="2"/>
  <c r="B673" i="2" s="1"/>
  <c r="B674" i="2" s="1"/>
  <c r="B675" i="2" s="1"/>
  <c r="B676" i="2" s="1"/>
  <c r="B677" i="2" s="1"/>
  <c r="B678" i="2" s="1"/>
  <c r="B679" i="2" s="1"/>
  <c r="B680" i="2" s="1"/>
  <c r="B681" i="2" s="1"/>
  <c r="B682" i="2" s="1"/>
  <c r="B683" i="2" s="1"/>
  <c r="B685" i="2"/>
  <c r="B686" i="2" s="1"/>
  <c r="B687" i="2" s="1"/>
  <c r="B688" i="2" s="1"/>
  <c r="B689" i="2" s="1"/>
  <c r="B690" i="2" s="1"/>
  <c r="B691" i="2" s="1"/>
  <c r="B692" i="2" s="1"/>
  <c r="B693" i="2" s="1"/>
  <c r="B694" i="2" s="1"/>
  <c r="B695" i="2" s="1"/>
  <c r="B696" i="2" s="1"/>
  <c r="B698" i="2"/>
  <c r="B699" i="2" s="1"/>
  <c r="B700" i="2" s="1"/>
  <c r="B701" i="2" s="1"/>
  <c r="B702" i="2" s="1"/>
  <c r="B703" i="2" s="1"/>
  <c r="B704" i="2" s="1"/>
  <c r="B705" i="2" s="1"/>
  <c r="B706" i="2" s="1"/>
  <c r="B707" i="2" s="1"/>
  <c r="B708" i="2" s="1"/>
  <c r="B709" i="2" s="1"/>
  <c r="B711" i="2"/>
  <c r="B712" i="2" s="1"/>
  <c r="B713" i="2" s="1"/>
  <c r="B714" i="2" s="1"/>
  <c r="B715" i="2" s="1"/>
  <c r="B716" i="2" s="1"/>
  <c r="B717" i="2" s="1"/>
  <c r="B718" i="2" s="1"/>
  <c r="B720" i="2"/>
  <c r="B721" i="2" s="1"/>
  <c r="B722" i="2" s="1"/>
  <c r="B723" i="2" s="1"/>
  <c r="B724" i="2" s="1"/>
  <c r="B725" i="2" s="1"/>
  <c r="B727" i="2"/>
  <c r="B728" i="2"/>
  <c r="B729" i="2" s="1"/>
  <c r="B730" i="2" s="1"/>
  <c r="B731" i="2" s="1"/>
  <c r="B732" i="2" s="1"/>
  <c r="B738" i="2"/>
  <c r="B739" i="2"/>
  <c r="B740" i="2" s="1"/>
  <c r="B741" i="2" s="1"/>
  <c r="B742" i="2" s="1"/>
  <c r="B743" i="2" s="1"/>
  <c r="B744" i="2" s="1"/>
  <c r="B746" i="2"/>
  <c r="B747" i="2" s="1"/>
  <c r="B748" i="2" s="1"/>
  <c r="B749" i="2" s="1"/>
  <c r="B750" i="2" s="1"/>
  <c r="B751" i="2" s="1"/>
  <c r="B753" i="2"/>
  <c r="B754" i="2" s="1"/>
  <c r="B755" i="2" s="1"/>
  <c r="B756" i="2" s="1"/>
  <c r="B757" i="2" s="1"/>
  <c r="B758" i="2" s="1"/>
  <c r="B759" i="2" s="1"/>
  <c r="B762" i="2"/>
  <c r="B763" i="2" s="1"/>
  <c r="B764" i="2" s="1"/>
  <c r="B765" i="2" s="1"/>
  <c r="B766" i="2" s="1"/>
  <c r="B767" i="2" s="1"/>
  <c r="B768" i="2" s="1"/>
  <c r="B769" i="2" s="1"/>
  <c r="G3" i="2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I3" i="2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G24" i="2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H24" i="2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I24" i="2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G36" i="2"/>
  <c r="G37" i="2" s="1"/>
  <c r="G38" i="2" s="1"/>
  <c r="G39" i="2" s="1"/>
  <c r="G40" i="2" s="1"/>
  <c r="G41" i="2" s="1"/>
  <c r="G42" i="2" s="1"/>
  <c r="G43" i="2" s="1"/>
  <c r="G44" i="2" s="1"/>
  <c r="H36" i="2"/>
  <c r="H37" i="2" s="1"/>
  <c r="H38" i="2" s="1"/>
  <c r="H39" i="2" s="1"/>
  <c r="H40" i="2" s="1"/>
  <c r="H41" i="2" s="1"/>
  <c r="H42" i="2" s="1"/>
  <c r="H43" i="2" s="1"/>
  <c r="H44" i="2" s="1"/>
  <c r="I36" i="2"/>
  <c r="I37" i="2" s="1"/>
  <c r="I38" i="2" s="1"/>
  <c r="I39" i="2" s="1"/>
  <c r="I40" i="2" s="1"/>
  <c r="I41" i="2" s="1"/>
  <c r="I42" i="2" s="1"/>
  <c r="I43" i="2" s="1"/>
  <c r="I44" i="2" s="1"/>
  <c r="G46" i="2"/>
  <c r="G47" i="2" s="1"/>
  <c r="G48" i="2" s="1"/>
  <c r="G49" i="2" s="1"/>
  <c r="G50" i="2" s="1"/>
  <c r="G51" i="2" s="1"/>
  <c r="G52" i="2" s="1"/>
  <c r="G53" i="2" s="1"/>
  <c r="G54" i="2" s="1"/>
  <c r="H46" i="2"/>
  <c r="H47" i="2" s="1"/>
  <c r="H48" i="2" s="1"/>
  <c r="H49" i="2" s="1"/>
  <c r="H50" i="2" s="1"/>
  <c r="H51" i="2" s="1"/>
  <c r="H52" i="2" s="1"/>
  <c r="H53" i="2" s="1"/>
  <c r="H54" i="2" s="1"/>
  <c r="I46" i="2"/>
  <c r="I47" i="2" s="1"/>
  <c r="I48" i="2" s="1"/>
  <c r="I49" i="2" s="1"/>
  <c r="I50" i="2" s="1"/>
  <c r="I51" i="2" s="1"/>
  <c r="I52" i="2" s="1"/>
  <c r="I53" i="2" s="1"/>
  <c r="I54" i="2" s="1"/>
  <c r="G56" i="2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H56" i="2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I56" i="2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G68" i="2"/>
  <c r="G69" i="2" s="1"/>
  <c r="G70" i="2" s="1"/>
  <c r="G71" i="2" s="1"/>
  <c r="G72" i="2" s="1"/>
  <c r="G73" i="2" s="1"/>
  <c r="G74" i="2" s="1"/>
  <c r="G75" i="2" s="1"/>
  <c r="H68" i="2"/>
  <c r="H69" i="2" s="1"/>
  <c r="H70" i="2" s="1"/>
  <c r="H71" i="2" s="1"/>
  <c r="H72" i="2" s="1"/>
  <c r="H73" i="2" s="1"/>
  <c r="H74" i="2" s="1"/>
  <c r="H75" i="2" s="1"/>
  <c r="I68" i="2"/>
  <c r="I69" i="2" s="1"/>
  <c r="I70" i="2" s="1"/>
  <c r="I71" i="2" s="1"/>
  <c r="I72" i="2" s="1"/>
  <c r="I73" i="2" s="1"/>
  <c r="I74" i="2" s="1"/>
  <c r="I75" i="2" s="1"/>
  <c r="G77" i="2"/>
  <c r="G78" i="2" s="1"/>
  <c r="G79" i="2" s="1"/>
  <c r="G80" i="2" s="1"/>
  <c r="G81" i="2" s="1"/>
  <c r="G82" i="2" s="1"/>
  <c r="G83" i="2" s="1"/>
  <c r="H77" i="2"/>
  <c r="H78" i="2" s="1"/>
  <c r="H79" i="2" s="1"/>
  <c r="H80" i="2" s="1"/>
  <c r="H81" i="2" s="1"/>
  <c r="H82" i="2" s="1"/>
  <c r="H83" i="2" s="1"/>
  <c r="I77" i="2"/>
  <c r="I78" i="2" s="1"/>
  <c r="I79" i="2" s="1"/>
  <c r="I80" i="2" s="1"/>
  <c r="I81" i="2" s="1"/>
  <c r="I82" i="2" s="1"/>
  <c r="I83" i="2" s="1"/>
  <c r="G85" i="2"/>
  <c r="G86" i="2" s="1"/>
  <c r="G87" i="2" s="1"/>
  <c r="G88" i="2" s="1"/>
  <c r="G89" i="2" s="1"/>
  <c r="G90" i="2" s="1"/>
  <c r="G91" i="2" s="1"/>
  <c r="G92" i="2" s="1"/>
  <c r="H85" i="2"/>
  <c r="H86" i="2" s="1"/>
  <c r="H87" i="2" s="1"/>
  <c r="H88" i="2" s="1"/>
  <c r="H89" i="2" s="1"/>
  <c r="H90" i="2" s="1"/>
  <c r="H91" i="2" s="1"/>
  <c r="H92" i="2" s="1"/>
  <c r="I85" i="2"/>
  <c r="I86" i="2" s="1"/>
  <c r="I87" i="2" s="1"/>
  <c r="I88" i="2" s="1"/>
  <c r="I89" i="2" s="1"/>
  <c r="I90" i="2" s="1"/>
  <c r="I91" i="2" s="1"/>
  <c r="I92" i="2" s="1"/>
  <c r="G94" i="2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H94" i="2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I94" i="2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G106" i="2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H106" i="2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I106" i="2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G118" i="2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H118" i="2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I118" i="2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G130" i="2"/>
  <c r="G131" i="2" s="1"/>
  <c r="H130" i="2"/>
  <c r="I130" i="2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H131" i="2"/>
  <c r="H132" i="2" s="1"/>
  <c r="H133" i="2" s="1"/>
  <c r="H134" i="2" s="1"/>
  <c r="H135" i="2" s="1"/>
  <c r="H136" i="2" s="1"/>
  <c r="H137" i="2" s="1"/>
  <c r="H138" i="2" s="1"/>
  <c r="H139" i="2" s="1"/>
  <c r="H140" i="2" s="1"/>
  <c r="G132" i="2"/>
  <c r="G133" i="2" s="1"/>
  <c r="G134" i="2" s="1"/>
  <c r="G135" i="2" s="1"/>
  <c r="G136" i="2" s="1"/>
  <c r="G137" i="2" s="1"/>
  <c r="G138" i="2" s="1"/>
  <c r="G139" i="2" s="1"/>
  <c r="G140" i="2" s="1"/>
  <c r="G144" i="2"/>
  <c r="G145" i="2" s="1"/>
  <c r="G146" i="2" s="1"/>
  <c r="G147" i="2" s="1"/>
  <c r="G148" i="2" s="1"/>
  <c r="G149" i="2" s="1"/>
  <c r="G150" i="2" s="1"/>
  <c r="G151" i="2" s="1"/>
  <c r="H144" i="2"/>
  <c r="H145" i="2" s="1"/>
  <c r="H146" i="2" s="1"/>
  <c r="H147" i="2" s="1"/>
  <c r="H148" i="2" s="1"/>
  <c r="H149" i="2" s="1"/>
  <c r="H150" i="2" s="1"/>
  <c r="H151" i="2" s="1"/>
  <c r="I144" i="2"/>
  <c r="I145" i="2" s="1"/>
  <c r="I146" i="2" s="1"/>
  <c r="I147" i="2" s="1"/>
  <c r="I148" i="2" s="1"/>
  <c r="I149" i="2" s="1"/>
  <c r="I150" i="2" s="1"/>
  <c r="I151" i="2" s="1"/>
  <c r="G153" i="2"/>
  <c r="G154" i="2" s="1"/>
  <c r="G155" i="2" s="1"/>
  <c r="G156" i="2" s="1"/>
  <c r="G157" i="2" s="1"/>
  <c r="G158" i="2" s="1"/>
  <c r="G159" i="2" s="1"/>
  <c r="G160" i="2" s="1"/>
  <c r="H153" i="2"/>
  <c r="H154" i="2" s="1"/>
  <c r="H155" i="2" s="1"/>
  <c r="H156" i="2" s="1"/>
  <c r="H157" i="2" s="1"/>
  <c r="H158" i="2" s="1"/>
  <c r="H159" i="2" s="1"/>
  <c r="H160" i="2" s="1"/>
  <c r="I153" i="2"/>
  <c r="I154" i="2" s="1"/>
  <c r="I155" i="2" s="1"/>
  <c r="I156" i="2" s="1"/>
  <c r="I157" i="2" s="1"/>
  <c r="I158" i="2" s="1"/>
  <c r="I159" i="2" s="1"/>
  <c r="I160" i="2" s="1"/>
  <c r="G162" i="2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H162" i="2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I162" i="2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G174" i="2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H174" i="2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I174" i="2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G186" i="2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H186" i="2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I186" i="2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G198" i="2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H198" i="2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I198" i="2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G210" i="2"/>
  <c r="G211" i="2" s="1"/>
  <c r="G212" i="2" s="1"/>
  <c r="G213" i="2" s="1"/>
  <c r="G214" i="2" s="1"/>
  <c r="G215" i="2" s="1"/>
  <c r="G216" i="2" s="1"/>
  <c r="G217" i="2" s="1"/>
  <c r="G218" i="2" s="1"/>
  <c r="H210" i="2"/>
  <c r="H211" i="2" s="1"/>
  <c r="H212" i="2" s="1"/>
  <c r="H213" i="2" s="1"/>
  <c r="H214" i="2" s="1"/>
  <c r="H215" i="2" s="1"/>
  <c r="H216" i="2" s="1"/>
  <c r="H217" i="2" s="1"/>
  <c r="H218" i="2" s="1"/>
  <c r="I210" i="2"/>
  <c r="I211" i="2" s="1"/>
  <c r="I212" i="2" s="1"/>
  <c r="I213" i="2" s="1"/>
  <c r="I214" i="2" s="1"/>
  <c r="I215" i="2" s="1"/>
  <c r="I216" i="2" s="1"/>
  <c r="I217" i="2" s="1"/>
  <c r="I218" i="2" s="1"/>
  <c r="G220" i="2"/>
  <c r="G221" i="2" s="1"/>
  <c r="G222" i="2" s="1"/>
  <c r="G223" i="2" s="1"/>
  <c r="G224" i="2" s="1"/>
  <c r="G225" i="2" s="1"/>
  <c r="G226" i="2" s="1"/>
  <c r="G227" i="2" s="1"/>
  <c r="G228" i="2" s="1"/>
  <c r="G229" i="2" s="1"/>
  <c r="G230" i="2" s="1"/>
  <c r="G231" i="2" s="1"/>
  <c r="G232" i="2" s="1"/>
  <c r="H220" i="2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I220" i="2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G234" i="2"/>
  <c r="G235" i="2" s="1"/>
  <c r="G236" i="2" s="1"/>
  <c r="G237" i="2" s="1"/>
  <c r="G238" i="2" s="1"/>
  <c r="G239" i="2" s="1"/>
  <c r="G240" i="2" s="1"/>
  <c r="G241" i="2" s="1"/>
  <c r="G242" i="2" s="1"/>
  <c r="H234" i="2"/>
  <c r="H235" i="2" s="1"/>
  <c r="H236" i="2" s="1"/>
  <c r="H237" i="2" s="1"/>
  <c r="H238" i="2" s="1"/>
  <c r="H239" i="2" s="1"/>
  <c r="H240" i="2" s="1"/>
  <c r="H241" i="2" s="1"/>
  <c r="H242" i="2" s="1"/>
  <c r="I234" i="2"/>
  <c r="I235" i="2" s="1"/>
  <c r="I236" i="2" s="1"/>
  <c r="I237" i="2" s="1"/>
  <c r="I238" i="2" s="1"/>
  <c r="I239" i="2" s="1"/>
  <c r="I240" i="2" s="1"/>
  <c r="I241" i="2" s="1"/>
  <c r="I242" i="2" s="1"/>
  <c r="G244" i="2"/>
  <c r="G245" i="2" s="1"/>
  <c r="G246" i="2" s="1"/>
  <c r="G247" i="2" s="1"/>
  <c r="G248" i="2" s="1"/>
  <c r="G249" i="2" s="1"/>
  <c r="G250" i="2" s="1"/>
  <c r="G251" i="2" s="1"/>
  <c r="G252" i="2" s="1"/>
  <c r="H244" i="2"/>
  <c r="H245" i="2" s="1"/>
  <c r="H246" i="2" s="1"/>
  <c r="H247" i="2" s="1"/>
  <c r="H248" i="2" s="1"/>
  <c r="H249" i="2" s="1"/>
  <c r="H250" i="2" s="1"/>
  <c r="H251" i="2" s="1"/>
  <c r="H252" i="2" s="1"/>
  <c r="I244" i="2"/>
  <c r="I245" i="2" s="1"/>
  <c r="I246" i="2" s="1"/>
  <c r="I247" i="2" s="1"/>
  <c r="I248" i="2" s="1"/>
  <c r="I249" i="2" s="1"/>
  <c r="I250" i="2" s="1"/>
  <c r="I251" i="2" s="1"/>
  <c r="I252" i="2" s="1"/>
  <c r="G254" i="2"/>
  <c r="G255" i="2" s="1"/>
  <c r="G256" i="2" s="1"/>
  <c r="G257" i="2" s="1"/>
  <c r="G258" i="2" s="1"/>
  <c r="G259" i="2" s="1"/>
  <c r="G260" i="2" s="1"/>
  <c r="G261" i="2" s="1"/>
  <c r="G262" i="2" s="1"/>
  <c r="H254" i="2"/>
  <c r="H255" i="2" s="1"/>
  <c r="H256" i="2" s="1"/>
  <c r="H257" i="2" s="1"/>
  <c r="H258" i="2" s="1"/>
  <c r="H259" i="2" s="1"/>
  <c r="H260" i="2" s="1"/>
  <c r="H261" i="2" s="1"/>
  <c r="H262" i="2" s="1"/>
  <c r="I254" i="2"/>
  <c r="I255" i="2" s="1"/>
  <c r="I256" i="2" s="1"/>
  <c r="I257" i="2" s="1"/>
  <c r="I258" i="2" s="1"/>
  <c r="I259" i="2" s="1"/>
  <c r="I260" i="2" s="1"/>
  <c r="I261" i="2" s="1"/>
  <c r="I262" i="2" s="1"/>
  <c r="G264" i="2"/>
  <c r="G265" i="2" s="1"/>
  <c r="G266" i="2" s="1"/>
  <c r="G267" i="2" s="1"/>
  <c r="G268" i="2" s="1"/>
  <c r="G269" i="2" s="1"/>
  <c r="H264" i="2"/>
  <c r="H265" i="2" s="1"/>
  <c r="H266" i="2" s="1"/>
  <c r="H267" i="2" s="1"/>
  <c r="H268" i="2" s="1"/>
  <c r="H269" i="2" s="1"/>
  <c r="I264" i="2"/>
  <c r="I265" i="2" s="1"/>
  <c r="I266" i="2" s="1"/>
  <c r="I267" i="2" s="1"/>
  <c r="I268" i="2" s="1"/>
  <c r="I269" i="2" s="1"/>
  <c r="G271" i="2"/>
  <c r="G272" i="2" s="1"/>
  <c r="G273" i="2" s="1"/>
  <c r="G274" i="2" s="1"/>
  <c r="G275" i="2" s="1"/>
  <c r="G276" i="2" s="1"/>
  <c r="G277" i="2" s="1"/>
  <c r="G278" i="2" s="1"/>
  <c r="G279" i="2" s="1"/>
  <c r="H271" i="2"/>
  <c r="H272" i="2" s="1"/>
  <c r="H273" i="2" s="1"/>
  <c r="H274" i="2" s="1"/>
  <c r="H275" i="2" s="1"/>
  <c r="H276" i="2" s="1"/>
  <c r="H277" i="2" s="1"/>
  <c r="H278" i="2" s="1"/>
  <c r="H279" i="2" s="1"/>
  <c r="I271" i="2"/>
  <c r="I272" i="2" s="1"/>
  <c r="I273" i="2" s="1"/>
  <c r="I274" i="2" s="1"/>
  <c r="I275" i="2" s="1"/>
  <c r="I276" i="2" s="1"/>
  <c r="I277" i="2" s="1"/>
  <c r="I278" i="2" s="1"/>
  <c r="I279" i="2" s="1"/>
  <c r="G281" i="2"/>
  <c r="G282" i="2" s="1"/>
  <c r="G283" i="2" s="1"/>
  <c r="G284" i="2" s="1"/>
  <c r="G285" i="2" s="1"/>
  <c r="G286" i="2" s="1"/>
  <c r="G287" i="2" s="1"/>
  <c r="H281" i="2"/>
  <c r="H282" i="2" s="1"/>
  <c r="H283" i="2" s="1"/>
  <c r="H284" i="2" s="1"/>
  <c r="H285" i="2" s="1"/>
  <c r="H286" i="2" s="1"/>
  <c r="H287" i="2" s="1"/>
  <c r="I281" i="2"/>
  <c r="I282" i="2" s="1"/>
  <c r="I283" i="2" s="1"/>
  <c r="I284" i="2"/>
  <c r="I285" i="2" s="1"/>
  <c r="I286" i="2" s="1"/>
  <c r="I287" i="2" s="1"/>
  <c r="G289" i="2"/>
  <c r="G290" i="2" s="1"/>
  <c r="G291" i="2" s="1"/>
  <c r="G292" i="2" s="1"/>
  <c r="G293" i="2" s="1"/>
  <c r="G294" i="2" s="1"/>
  <c r="G295" i="2" s="1"/>
  <c r="H289" i="2"/>
  <c r="H290" i="2" s="1"/>
  <c r="H291" i="2" s="1"/>
  <c r="H292" i="2" s="1"/>
  <c r="H293" i="2" s="1"/>
  <c r="H294" i="2" s="1"/>
  <c r="H295" i="2" s="1"/>
  <c r="I289" i="2"/>
  <c r="I290" i="2" s="1"/>
  <c r="I291" i="2" s="1"/>
  <c r="I292" i="2" s="1"/>
  <c r="I293" i="2" s="1"/>
  <c r="I294" i="2" s="1"/>
  <c r="I295" i="2" s="1"/>
  <c r="G297" i="2"/>
  <c r="G298" i="2" s="1"/>
  <c r="G299" i="2" s="1"/>
  <c r="G300" i="2" s="1"/>
  <c r="G301" i="2" s="1"/>
  <c r="G302" i="2" s="1"/>
  <c r="G303" i="2" s="1"/>
  <c r="H297" i="2"/>
  <c r="H298" i="2" s="1"/>
  <c r="H299" i="2" s="1"/>
  <c r="H300" i="2" s="1"/>
  <c r="H301" i="2" s="1"/>
  <c r="H302" i="2" s="1"/>
  <c r="H303" i="2" s="1"/>
  <c r="I297" i="2"/>
  <c r="I298" i="2" s="1"/>
  <c r="I299" i="2" s="1"/>
  <c r="I300" i="2" s="1"/>
  <c r="I301" i="2" s="1"/>
  <c r="I302" i="2" s="1"/>
  <c r="I303" i="2" s="1"/>
  <c r="G305" i="2"/>
  <c r="G306" i="2" s="1"/>
  <c r="G307" i="2" s="1"/>
  <c r="G308" i="2" s="1"/>
  <c r="G309" i="2" s="1"/>
  <c r="H305" i="2"/>
  <c r="H306" i="2" s="1"/>
  <c r="H307" i="2" s="1"/>
  <c r="H308" i="2" s="1"/>
  <c r="H309" i="2" s="1"/>
  <c r="I305" i="2"/>
  <c r="I306" i="2" s="1"/>
  <c r="I307" i="2" s="1"/>
  <c r="I308" i="2" s="1"/>
  <c r="I309" i="2" s="1"/>
  <c r="G311" i="2"/>
  <c r="G312" i="2" s="1"/>
  <c r="G313" i="2" s="1"/>
  <c r="G314" i="2" s="1"/>
  <c r="G315" i="2" s="1"/>
  <c r="G316" i="2" s="1"/>
  <c r="G317" i="2" s="1"/>
  <c r="G318" i="2" s="1"/>
  <c r="G319" i="2" s="1"/>
  <c r="G320" i="2" s="1"/>
  <c r="G321" i="2" s="1"/>
  <c r="G322" i="2" s="1"/>
  <c r="G323" i="2" s="1"/>
  <c r="G324" i="2" s="1"/>
  <c r="H311" i="2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I311" i="2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G326" i="2"/>
  <c r="G327" i="2" s="1"/>
  <c r="G328" i="2" s="1"/>
  <c r="G329" i="2" s="1"/>
  <c r="G330" i="2" s="1"/>
  <c r="G331" i="2" s="1"/>
  <c r="G332" i="2" s="1"/>
  <c r="G333" i="2" s="1"/>
  <c r="H326" i="2"/>
  <c r="H327" i="2" s="1"/>
  <c r="H328" i="2" s="1"/>
  <c r="H329" i="2" s="1"/>
  <c r="H330" i="2" s="1"/>
  <c r="H331" i="2" s="1"/>
  <c r="H332" i="2" s="1"/>
  <c r="H333" i="2" s="1"/>
  <c r="I326" i="2"/>
  <c r="I327" i="2" s="1"/>
  <c r="I328" i="2" s="1"/>
  <c r="I329" i="2" s="1"/>
  <c r="I330" i="2" s="1"/>
  <c r="I331" i="2" s="1"/>
  <c r="I332" i="2" s="1"/>
  <c r="I333" i="2" s="1"/>
  <c r="G339" i="2"/>
  <c r="G340" i="2" s="1"/>
  <c r="G341" i="2" s="1"/>
  <c r="G342" i="2" s="1"/>
  <c r="G343" i="2" s="1"/>
  <c r="G344" i="2" s="1"/>
  <c r="G345" i="2" s="1"/>
  <c r="H339" i="2"/>
  <c r="H340" i="2" s="1"/>
  <c r="H341" i="2" s="1"/>
  <c r="H342" i="2" s="1"/>
  <c r="H343" i="2" s="1"/>
  <c r="H344" i="2" s="1"/>
  <c r="H345" i="2" s="1"/>
  <c r="I339" i="2"/>
  <c r="I340" i="2" s="1"/>
  <c r="I341" i="2" s="1"/>
  <c r="I342" i="2" s="1"/>
  <c r="I343" i="2" s="1"/>
  <c r="I344" i="2" s="1"/>
  <c r="I345" i="2" s="1"/>
  <c r="G347" i="2"/>
  <c r="G348" i="2" s="1"/>
  <c r="G349" i="2" s="1"/>
  <c r="G350" i="2" s="1"/>
  <c r="G351" i="2" s="1"/>
  <c r="H347" i="2"/>
  <c r="H348" i="2" s="1"/>
  <c r="H349" i="2" s="1"/>
  <c r="H350" i="2" s="1"/>
  <c r="H351" i="2" s="1"/>
  <c r="I347" i="2"/>
  <c r="I348" i="2" s="1"/>
  <c r="I349" i="2" s="1"/>
  <c r="I350" i="2" s="1"/>
  <c r="I351" i="2"/>
  <c r="G353" i="2"/>
  <c r="G354" i="2" s="1"/>
  <c r="G355" i="2" s="1"/>
  <c r="G356" i="2" s="1"/>
  <c r="G357" i="2" s="1"/>
  <c r="H353" i="2"/>
  <c r="H354" i="2" s="1"/>
  <c r="H355" i="2" s="1"/>
  <c r="H356" i="2" s="1"/>
  <c r="H357" i="2" s="1"/>
  <c r="I353" i="2"/>
  <c r="I354" i="2" s="1"/>
  <c r="I355" i="2" s="1"/>
  <c r="I356" i="2" s="1"/>
  <c r="I357" i="2" s="1"/>
  <c r="G359" i="2"/>
  <c r="G360" i="2" s="1"/>
  <c r="G361" i="2" s="1"/>
  <c r="G362" i="2" s="1"/>
  <c r="G363" i="2" s="1"/>
  <c r="G364" i="2" s="1"/>
  <c r="G365" i="2" s="1"/>
  <c r="G366" i="2" s="1"/>
  <c r="H359" i="2"/>
  <c r="H360" i="2" s="1"/>
  <c r="H361" i="2" s="1"/>
  <c r="H362" i="2" s="1"/>
  <c r="H363" i="2" s="1"/>
  <c r="H364" i="2" s="1"/>
  <c r="H365" i="2" s="1"/>
  <c r="H366" i="2" s="1"/>
  <c r="I359" i="2"/>
  <c r="I360" i="2" s="1"/>
  <c r="I361" i="2" s="1"/>
  <c r="I362" i="2" s="1"/>
  <c r="I363" i="2" s="1"/>
  <c r="I364" i="2" s="1"/>
  <c r="I365" i="2" s="1"/>
  <c r="I366" i="2" s="1"/>
  <c r="G369" i="2"/>
  <c r="G370" i="2" s="1"/>
  <c r="G371" i="2" s="1"/>
  <c r="G372" i="2" s="1"/>
  <c r="G373" i="2" s="1"/>
  <c r="G374" i="2" s="1"/>
  <c r="G375" i="2" s="1"/>
  <c r="G376" i="2" s="1"/>
  <c r="G377" i="2" s="1"/>
  <c r="G378" i="2" s="1"/>
  <c r="G379" i="2" s="1"/>
  <c r="G380" i="2" s="1"/>
  <c r="H369" i="2"/>
  <c r="H370" i="2" s="1"/>
  <c r="H371" i="2" s="1"/>
  <c r="H372" i="2" s="1"/>
  <c r="H373" i="2" s="1"/>
  <c r="H374" i="2" s="1"/>
  <c r="H375" i="2" s="1"/>
  <c r="H376" i="2" s="1"/>
  <c r="H377" i="2" s="1"/>
  <c r="H378" i="2" s="1"/>
  <c r="H379" i="2" s="1"/>
  <c r="H380" i="2" s="1"/>
  <c r="I369" i="2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G382" i="2"/>
  <c r="G383" i="2" s="1"/>
  <c r="G384" i="2" s="1"/>
  <c r="G385" i="2" s="1"/>
  <c r="G386" i="2" s="1"/>
  <c r="G387" i="2" s="1"/>
  <c r="H382" i="2"/>
  <c r="H383" i="2" s="1"/>
  <c r="H384" i="2" s="1"/>
  <c r="H385" i="2" s="1"/>
  <c r="H386" i="2" s="1"/>
  <c r="H387" i="2" s="1"/>
  <c r="I382" i="2"/>
  <c r="I383" i="2" s="1"/>
  <c r="I384" i="2" s="1"/>
  <c r="I385" i="2" s="1"/>
  <c r="I386" i="2" s="1"/>
  <c r="I387" i="2" s="1"/>
  <c r="G389" i="2"/>
  <c r="G390" i="2" s="1"/>
  <c r="G391" i="2" s="1"/>
  <c r="G392" i="2" s="1"/>
  <c r="G393" i="2" s="1"/>
  <c r="G394" i="2" s="1"/>
  <c r="H389" i="2"/>
  <c r="H390" i="2" s="1"/>
  <c r="H391" i="2" s="1"/>
  <c r="H392" i="2" s="1"/>
  <c r="H393" i="2" s="1"/>
  <c r="H394" i="2" s="1"/>
  <c r="I389" i="2"/>
  <c r="I390" i="2" s="1"/>
  <c r="I391" i="2" s="1"/>
  <c r="I392" i="2" s="1"/>
  <c r="I393" i="2" s="1"/>
  <c r="I394" i="2" s="1"/>
  <c r="G396" i="2"/>
  <c r="G397" i="2" s="1"/>
  <c r="G398" i="2" s="1"/>
  <c r="G399" i="2" s="1"/>
  <c r="G400" i="2" s="1"/>
  <c r="G401" i="2" s="1"/>
  <c r="H396" i="2"/>
  <c r="H397" i="2" s="1"/>
  <c r="H398" i="2" s="1"/>
  <c r="H399" i="2" s="1"/>
  <c r="H400" i="2" s="1"/>
  <c r="H401" i="2" s="1"/>
  <c r="I396" i="2"/>
  <c r="I397" i="2" s="1"/>
  <c r="I398" i="2" s="1"/>
  <c r="I399" i="2" s="1"/>
  <c r="I400" i="2" s="1"/>
  <c r="I401" i="2" s="1"/>
  <c r="G403" i="2"/>
  <c r="G404" i="2" s="1"/>
  <c r="G405" i="2" s="1"/>
  <c r="G406" i="2" s="1"/>
  <c r="G407" i="2" s="1"/>
  <c r="G408" i="2" s="1"/>
  <c r="H403" i="2"/>
  <c r="H404" i="2" s="1"/>
  <c r="H405" i="2" s="1"/>
  <c r="H406" i="2" s="1"/>
  <c r="H407" i="2" s="1"/>
  <c r="H408" i="2" s="1"/>
  <c r="I403" i="2"/>
  <c r="I404" i="2" s="1"/>
  <c r="I405" i="2" s="1"/>
  <c r="I406" i="2" s="1"/>
  <c r="I407" i="2" s="1"/>
  <c r="I408" i="2" s="1"/>
  <c r="G410" i="2"/>
  <c r="G411" i="2" s="1"/>
  <c r="G412" i="2" s="1"/>
  <c r="G413" i="2" s="1"/>
  <c r="G414" i="2" s="1"/>
  <c r="G415" i="2" s="1"/>
  <c r="H410" i="2"/>
  <c r="H411" i="2" s="1"/>
  <c r="H412" i="2" s="1"/>
  <c r="H413" i="2" s="1"/>
  <c r="H414" i="2" s="1"/>
  <c r="H415" i="2" s="1"/>
  <c r="I410" i="2"/>
  <c r="I411" i="2" s="1"/>
  <c r="I412" i="2" s="1"/>
  <c r="I413" i="2" s="1"/>
  <c r="I414" i="2" s="1"/>
  <c r="I415" i="2" s="1"/>
  <c r="G418" i="2"/>
  <c r="G419" i="2" s="1"/>
  <c r="G420" i="2" s="1"/>
  <c r="G421" i="2" s="1"/>
  <c r="G422" i="2" s="1"/>
  <c r="G423" i="2" s="1"/>
  <c r="G424" i="2" s="1"/>
  <c r="G425" i="2" s="1"/>
  <c r="H418" i="2"/>
  <c r="H419" i="2" s="1"/>
  <c r="H420" i="2" s="1"/>
  <c r="H421" i="2" s="1"/>
  <c r="H422" i="2" s="1"/>
  <c r="H423" i="2" s="1"/>
  <c r="H424" i="2" s="1"/>
  <c r="H425" i="2" s="1"/>
  <c r="I418" i="2"/>
  <c r="I419" i="2"/>
  <c r="I420" i="2" s="1"/>
  <c r="I421" i="2" s="1"/>
  <c r="I422" i="2" s="1"/>
  <c r="I423" i="2" s="1"/>
  <c r="I424" i="2" s="1"/>
  <c r="I425" i="2" s="1"/>
  <c r="G427" i="2"/>
  <c r="G428" i="2" s="1"/>
  <c r="G429" i="2" s="1"/>
  <c r="G430" i="2" s="1"/>
  <c r="G431" i="2" s="1"/>
  <c r="G432" i="2" s="1"/>
  <c r="G433" i="2" s="1"/>
  <c r="G434" i="2" s="1"/>
  <c r="H427" i="2"/>
  <c r="H428" i="2" s="1"/>
  <c r="H429" i="2" s="1"/>
  <c r="H430" i="2" s="1"/>
  <c r="H431" i="2" s="1"/>
  <c r="H432" i="2" s="1"/>
  <c r="H433" i="2" s="1"/>
  <c r="H434" i="2" s="1"/>
  <c r="I427" i="2"/>
  <c r="I428" i="2" s="1"/>
  <c r="I429" i="2" s="1"/>
  <c r="I430" i="2" s="1"/>
  <c r="I431" i="2" s="1"/>
  <c r="I432" i="2" s="1"/>
  <c r="I433" i="2" s="1"/>
  <c r="I434" i="2" s="1"/>
  <c r="G436" i="2"/>
  <c r="G437" i="2" s="1"/>
  <c r="G438" i="2" s="1"/>
  <c r="H436" i="2"/>
  <c r="H437" i="2" s="1"/>
  <c r="H438" i="2" s="1"/>
  <c r="H439" i="2" s="1"/>
  <c r="H440" i="2" s="1"/>
  <c r="H441" i="2" s="1"/>
  <c r="H442" i="2" s="1"/>
  <c r="H443" i="2" s="1"/>
  <c r="I436" i="2"/>
  <c r="I437" i="2" s="1"/>
  <c r="I438" i="2" s="1"/>
  <c r="I439" i="2" s="1"/>
  <c r="I440" i="2" s="1"/>
  <c r="I441" i="2" s="1"/>
  <c r="I442" i="2" s="1"/>
  <c r="I443" i="2" s="1"/>
  <c r="G439" i="2"/>
  <c r="G440" i="2" s="1"/>
  <c r="G441" i="2" s="1"/>
  <c r="G442" i="2" s="1"/>
  <c r="G443" i="2" s="1"/>
  <c r="G445" i="2"/>
  <c r="G446" i="2" s="1"/>
  <c r="G447" i="2" s="1"/>
  <c r="G448" i="2" s="1"/>
  <c r="G449" i="2" s="1"/>
  <c r="G450" i="2" s="1"/>
  <c r="G451" i="2" s="1"/>
  <c r="G452" i="2" s="1"/>
  <c r="G453" i="2" s="1"/>
  <c r="G454" i="2" s="1"/>
  <c r="G455" i="2" s="1"/>
  <c r="G456" i="2" s="1"/>
  <c r="H445" i="2"/>
  <c r="H446" i="2" s="1"/>
  <c r="H447" i="2" s="1"/>
  <c r="H448" i="2" s="1"/>
  <c r="H449" i="2" s="1"/>
  <c r="H450" i="2" s="1"/>
  <c r="H451" i="2" s="1"/>
  <c r="H452" i="2" s="1"/>
  <c r="H453" i="2" s="1"/>
  <c r="H454" i="2" s="1"/>
  <c r="H455" i="2" s="1"/>
  <c r="H456" i="2" s="1"/>
  <c r="I445" i="2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G458" i="2"/>
  <c r="G459" i="2" s="1"/>
  <c r="G460" i="2" s="1"/>
  <c r="G461" i="2" s="1"/>
  <c r="G462" i="2" s="1"/>
  <c r="G463" i="2" s="1"/>
  <c r="G464" i="2" s="1"/>
  <c r="G465" i="2" s="1"/>
  <c r="G466" i="2" s="1"/>
  <c r="H458" i="2"/>
  <c r="H459" i="2" s="1"/>
  <c r="H460" i="2" s="1"/>
  <c r="H461" i="2" s="1"/>
  <c r="H462" i="2" s="1"/>
  <c r="H463" i="2" s="1"/>
  <c r="H464" i="2" s="1"/>
  <c r="H465" i="2" s="1"/>
  <c r="H466" i="2" s="1"/>
  <c r="I458" i="2"/>
  <c r="I459" i="2" s="1"/>
  <c r="I460" i="2" s="1"/>
  <c r="I461" i="2" s="1"/>
  <c r="I462" i="2" s="1"/>
  <c r="I463" i="2" s="1"/>
  <c r="I464" i="2" s="1"/>
  <c r="I465" i="2" s="1"/>
  <c r="I466" i="2" s="1"/>
  <c r="G468" i="2"/>
  <c r="G469" i="2" s="1"/>
  <c r="G470" i="2" s="1"/>
  <c r="G471" i="2" s="1"/>
  <c r="G472" i="2" s="1"/>
  <c r="G473" i="2" s="1"/>
  <c r="G474" i="2" s="1"/>
  <c r="G475" i="2" s="1"/>
  <c r="H468" i="2"/>
  <c r="I468" i="2"/>
  <c r="I469" i="2" s="1"/>
  <c r="I470" i="2" s="1"/>
  <c r="I471" i="2" s="1"/>
  <c r="I472" i="2" s="1"/>
  <c r="I473" i="2" s="1"/>
  <c r="I474" i="2" s="1"/>
  <c r="I475" i="2" s="1"/>
  <c r="H469" i="2"/>
  <c r="H470" i="2" s="1"/>
  <c r="H471" i="2" s="1"/>
  <c r="H472" i="2" s="1"/>
  <c r="H473" i="2" s="1"/>
  <c r="H474" i="2" s="1"/>
  <c r="H475" i="2" s="1"/>
  <c r="G477" i="2"/>
  <c r="G478" i="2" s="1"/>
  <c r="G479" i="2" s="1"/>
  <c r="G480" i="2" s="1"/>
  <c r="G481" i="2" s="1"/>
  <c r="G482" i="2" s="1"/>
  <c r="G483" i="2" s="1"/>
  <c r="G484" i="2" s="1"/>
  <c r="H477" i="2"/>
  <c r="H478" i="2" s="1"/>
  <c r="H479" i="2" s="1"/>
  <c r="H480" i="2" s="1"/>
  <c r="H481" i="2" s="1"/>
  <c r="H482" i="2" s="1"/>
  <c r="H483" i="2" s="1"/>
  <c r="H484" i="2" s="1"/>
  <c r="I477" i="2"/>
  <c r="I478" i="2" s="1"/>
  <c r="I479" i="2"/>
  <c r="I480" i="2" s="1"/>
  <c r="I481" i="2" s="1"/>
  <c r="I482" i="2" s="1"/>
  <c r="I483" i="2" s="1"/>
  <c r="I484" i="2" s="1"/>
  <c r="G486" i="2"/>
  <c r="G487" i="2" s="1"/>
  <c r="G488" i="2" s="1"/>
  <c r="G489" i="2" s="1"/>
  <c r="G490" i="2" s="1"/>
  <c r="G491" i="2" s="1"/>
  <c r="G492" i="2" s="1"/>
  <c r="G493" i="2" s="1"/>
  <c r="H486" i="2"/>
  <c r="H487" i="2" s="1"/>
  <c r="H488" i="2" s="1"/>
  <c r="H489" i="2" s="1"/>
  <c r="H490" i="2" s="1"/>
  <c r="H491" i="2" s="1"/>
  <c r="H492" i="2" s="1"/>
  <c r="H493" i="2" s="1"/>
  <c r="I486" i="2"/>
  <c r="I487" i="2" s="1"/>
  <c r="I488" i="2" s="1"/>
  <c r="I489" i="2" s="1"/>
  <c r="I490" i="2" s="1"/>
  <c r="I491" i="2" s="1"/>
  <c r="I492" i="2" s="1"/>
  <c r="I493" i="2" s="1"/>
  <c r="G495" i="2"/>
  <c r="G496" i="2" s="1"/>
  <c r="G497" i="2" s="1"/>
  <c r="G498" i="2" s="1"/>
  <c r="G499" i="2" s="1"/>
  <c r="G500" i="2" s="1"/>
  <c r="G501" i="2" s="1"/>
  <c r="G502" i="2" s="1"/>
  <c r="H495" i="2"/>
  <c r="H496" i="2" s="1"/>
  <c r="H497" i="2" s="1"/>
  <c r="H498" i="2" s="1"/>
  <c r="H499" i="2" s="1"/>
  <c r="H500" i="2" s="1"/>
  <c r="H501" i="2" s="1"/>
  <c r="H502" i="2" s="1"/>
  <c r="I495" i="2"/>
  <c r="I496" i="2" s="1"/>
  <c r="I497" i="2" s="1"/>
  <c r="I498" i="2" s="1"/>
  <c r="I499" i="2" s="1"/>
  <c r="I500" i="2" s="1"/>
  <c r="I501" i="2" s="1"/>
  <c r="I502" i="2" s="1"/>
  <c r="G504" i="2"/>
  <c r="G505" i="2" s="1"/>
  <c r="G506" i="2" s="1"/>
  <c r="G507" i="2" s="1"/>
  <c r="G508" i="2" s="1"/>
  <c r="G509" i="2" s="1"/>
  <c r="G510" i="2" s="1"/>
  <c r="G511" i="2" s="1"/>
  <c r="H504" i="2"/>
  <c r="H505" i="2" s="1"/>
  <c r="H506" i="2" s="1"/>
  <c r="H507" i="2" s="1"/>
  <c r="H508" i="2" s="1"/>
  <c r="H509" i="2" s="1"/>
  <c r="H510" i="2" s="1"/>
  <c r="H511" i="2" s="1"/>
  <c r="I504" i="2"/>
  <c r="I505" i="2" s="1"/>
  <c r="I506" i="2" s="1"/>
  <c r="I507" i="2" s="1"/>
  <c r="I508" i="2" s="1"/>
  <c r="I509" i="2" s="1"/>
  <c r="I510" i="2" s="1"/>
  <c r="I511" i="2" s="1"/>
  <c r="G513" i="2"/>
  <c r="G514" i="2" s="1"/>
  <c r="G515" i="2" s="1"/>
  <c r="G516" i="2" s="1"/>
  <c r="G517" i="2" s="1"/>
  <c r="G518" i="2" s="1"/>
  <c r="G519" i="2" s="1"/>
  <c r="G520" i="2" s="1"/>
  <c r="H513" i="2"/>
  <c r="H514" i="2" s="1"/>
  <c r="H515" i="2" s="1"/>
  <c r="H516" i="2" s="1"/>
  <c r="H517" i="2" s="1"/>
  <c r="H518" i="2" s="1"/>
  <c r="H519" i="2" s="1"/>
  <c r="H520" i="2" s="1"/>
  <c r="I513" i="2"/>
  <c r="I514" i="2" s="1"/>
  <c r="I515" i="2" s="1"/>
  <c r="I516" i="2" s="1"/>
  <c r="I517" i="2" s="1"/>
  <c r="I518" i="2" s="1"/>
  <c r="I519" i="2" s="1"/>
  <c r="I520" i="2" s="1"/>
  <c r="G522" i="2"/>
  <c r="G523" i="2" s="1"/>
  <c r="G524" i="2" s="1"/>
  <c r="G525" i="2" s="1"/>
  <c r="G526" i="2" s="1"/>
  <c r="G527" i="2" s="1"/>
  <c r="G528" i="2" s="1"/>
  <c r="G529" i="2" s="1"/>
  <c r="H522" i="2"/>
  <c r="H523" i="2" s="1"/>
  <c r="H524" i="2" s="1"/>
  <c r="H525" i="2" s="1"/>
  <c r="H526" i="2" s="1"/>
  <c r="H527" i="2" s="1"/>
  <c r="H528" i="2" s="1"/>
  <c r="H529" i="2" s="1"/>
  <c r="I522" i="2"/>
  <c r="I523" i="2" s="1"/>
  <c r="I524" i="2" s="1"/>
  <c r="I525" i="2" s="1"/>
  <c r="I526" i="2" s="1"/>
  <c r="I527" i="2" s="1"/>
  <c r="I528" i="2" s="1"/>
  <c r="I529" i="2" s="1"/>
  <c r="G531" i="2"/>
  <c r="G532" i="2" s="1"/>
  <c r="G533" i="2" s="1"/>
  <c r="G534" i="2" s="1"/>
  <c r="G535" i="2" s="1"/>
  <c r="G536" i="2" s="1"/>
  <c r="G537" i="2" s="1"/>
  <c r="G538" i="2" s="1"/>
  <c r="H531" i="2"/>
  <c r="H532" i="2" s="1"/>
  <c r="H533" i="2" s="1"/>
  <c r="H534" i="2" s="1"/>
  <c r="H535" i="2" s="1"/>
  <c r="H536" i="2" s="1"/>
  <c r="H537" i="2" s="1"/>
  <c r="H538" i="2" s="1"/>
  <c r="I531" i="2"/>
  <c r="I532" i="2" s="1"/>
  <c r="I533" i="2" s="1"/>
  <c r="I534" i="2" s="1"/>
  <c r="I535" i="2" s="1"/>
  <c r="I536" i="2" s="1"/>
  <c r="I537" i="2" s="1"/>
  <c r="I538" i="2" s="1"/>
  <c r="G540" i="2"/>
  <c r="G541" i="2" s="1"/>
  <c r="G542" i="2" s="1"/>
  <c r="G543" i="2" s="1"/>
  <c r="G544" i="2" s="1"/>
  <c r="G545" i="2" s="1"/>
  <c r="G546" i="2" s="1"/>
  <c r="G547" i="2" s="1"/>
  <c r="H540" i="2"/>
  <c r="H541" i="2" s="1"/>
  <c r="H542" i="2" s="1"/>
  <c r="H543" i="2" s="1"/>
  <c r="H544" i="2" s="1"/>
  <c r="H545" i="2" s="1"/>
  <c r="H546" i="2" s="1"/>
  <c r="H547" i="2" s="1"/>
  <c r="I540" i="2"/>
  <c r="I541" i="2" s="1"/>
  <c r="I542" i="2" s="1"/>
  <c r="I543" i="2" s="1"/>
  <c r="I544" i="2" s="1"/>
  <c r="I545" i="2" s="1"/>
  <c r="I546" i="2" s="1"/>
  <c r="I547" i="2" s="1"/>
  <c r="G549" i="2"/>
  <c r="G550" i="2" s="1"/>
  <c r="G551" i="2" s="1"/>
  <c r="G552" i="2" s="1"/>
  <c r="G553" i="2" s="1"/>
  <c r="G554" i="2" s="1"/>
  <c r="G555" i="2" s="1"/>
  <c r="G556" i="2" s="1"/>
  <c r="H549" i="2"/>
  <c r="H550" i="2" s="1"/>
  <c r="H551" i="2" s="1"/>
  <c r="H552" i="2" s="1"/>
  <c r="H553" i="2" s="1"/>
  <c r="H554" i="2" s="1"/>
  <c r="H555" i="2" s="1"/>
  <c r="H556" i="2" s="1"/>
  <c r="I549" i="2"/>
  <c r="I550" i="2" s="1"/>
  <c r="I551" i="2" s="1"/>
  <c r="I552" i="2" s="1"/>
  <c r="I553" i="2" s="1"/>
  <c r="I554" i="2" s="1"/>
  <c r="I555" i="2" s="1"/>
  <c r="I556" i="2" s="1"/>
  <c r="G558" i="2"/>
  <c r="G559" i="2" s="1"/>
  <c r="G560" i="2" s="1"/>
  <c r="G561" i="2" s="1"/>
  <c r="G562" i="2" s="1"/>
  <c r="G563" i="2" s="1"/>
  <c r="G564" i="2" s="1"/>
  <c r="G565" i="2" s="1"/>
  <c r="H558" i="2"/>
  <c r="H559" i="2" s="1"/>
  <c r="H560" i="2" s="1"/>
  <c r="H561" i="2" s="1"/>
  <c r="H562" i="2" s="1"/>
  <c r="H563" i="2" s="1"/>
  <c r="H564" i="2" s="1"/>
  <c r="H565" i="2" s="1"/>
  <c r="I558" i="2"/>
  <c r="I559" i="2" s="1"/>
  <c r="I560" i="2" s="1"/>
  <c r="I561" i="2" s="1"/>
  <c r="I562" i="2" s="1"/>
  <c r="I563" i="2" s="1"/>
  <c r="I564" i="2" s="1"/>
  <c r="I565" i="2" s="1"/>
  <c r="G567" i="2"/>
  <c r="G568" i="2" s="1"/>
  <c r="G569" i="2" s="1"/>
  <c r="G570" i="2" s="1"/>
  <c r="G571" i="2" s="1"/>
  <c r="G572" i="2" s="1"/>
  <c r="G573" i="2" s="1"/>
  <c r="G574" i="2" s="1"/>
  <c r="H567" i="2"/>
  <c r="H568" i="2" s="1"/>
  <c r="H569" i="2" s="1"/>
  <c r="H570" i="2" s="1"/>
  <c r="H571" i="2" s="1"/>
  <c r="H572" i="2" s="1"/>
  <c r="H573" i="2" s="1"/>
  <c r="H574" i="2" s="1"/>
  <c r="I567" i="2"/>
  <c r="I568" i="2" s="1"/>
  <c r="I569" i="2" s="1"/>
  <c r="I570" i="2" s="1"/>
  <c r="I571" i="2" s="1"/>
  <c r="I572" i="2" s="1"/>
  <c r="I573" i="2" s="1"/>
  <c r="I574" i="2" s="1"/>
  <c r="G576" i="2"/>
  <c r="G577" i="2" s="1"/>
  <c r="G578" i="2" s="1"/>
  <c r="G579" i="2" s="1"/>
  <c r="G580" i="2" s="1"/>
  <c r="G581" i="2" s="1"/>
  <c r="H576" i="2"/>
  <c r="H577" i="2" s="1"/>
  <c r="H578" i="2" s="1"/>
  <c r="H579" i="2" s="1"/>
  <c r="H580" i="2" s="1"/>
  <c r="H581" i="2" s="1"/>
  <c r="I576" i="2"/>
  <c r="I577" i="2" s="1"/>
  <c r="I578" i="2" s="1"/>
  <c r="I579" i="2" s="1"/>
  <c r="I580" i="2" s="1"/>
  <c r="I581" i="2" s="1"/>
  <c r="G583" i="2"/>
  <c r="G584" i="2" s="1"/>
  <c r="G585" i="2" s="1"/>
  <c r="G586" i="2" s="1"/>
  <c r="G587" i="2" s="1"/>
  <c r="G588" i="2" s="1"/>
  <c r="H583" i="2"/>
  <c r="H584" i="2" s="1"/>
  <c r="H585" i="2" s="1"/>
  <c r="H586" i="2" s="1"/>
  <c r="H587" i="2" s="1"/>
  <c r="H588" i="2" s="1"/>
  <c r="I583" i="2"/>
  <c r="I584" i="2" s="1"/>
  <c r="I585" i="2" s="1"/>
  <c r="I586" i="2" s="1"/>
  <c r="I587" i="2" s="1"/>
  <c r="I588" i="2" s="1"/>
  <c r="G590" i="2"/>
  <c r="G591" i="2" s="1"/>
  <c r="G592" i="2" s="1"/>
  <c r="G593" i="2" s="1"/>
  <c r="G594" i="2" s="1"/>
  <c r="G595" i="2" s="1"/>
  <c r="H590" i="2"/>
  <c r="H591" i="2" s="1"/>
  <c r="H592" i="2" s="1"/>
  <c r="H593" i="2" s="1"/>
  <c r="H594" i="2" s="1"/>
  <c r="H595" i="2" s="1"/>
  <c r="I590" i="2"/>
  <c r="I591" i="2" s="1"/>
  <c r="I592" i="2" s="1"/>
  <c r="I593" i="2" s="1"/>
  <c r="I594" i="2" s="1"/>
  <c r="I595" i="2" s="1"/>
  <c r="G597" i="2"/>
  <c r="G598" i="2" s="1"/>
  <c r="G599" i="2" s="1"/>
  <c r="G600" i="2" s="1"/>
  <c r="G601" i="2" s="1"/>
  <c r="G602" i="2" s="1"/>
  <c r="H597" i="2"/>
  <c r="H598" i="2" s="1"/>
  <c r="H599" i="2" s="1"/>
  <c r="H600" i="2" s="1"/>
  <c r="H601" i="2" s="1"/>
  <c r="H602" i="2" s="1"/>
  <c r="I597" i="2"/>
  <c r="I598" i="2"/>
  <c r="I599" i="2" s="1"/>
  <c r="I600" i="2" s="1"/>
  <c r="I601" i="2" s="1"/>
  <c r="I602" i="2" s="1"/>
  <c r="G606" i="2"/>
  <c r="G607" i="2" s="1"/>
  <c r="G608" i="2" s="1"/>
  <c r="G609" i="2" s="1"/>
  <c r="G610" i="2" s="1"/>
  <c r="G611" i="2" s="1"/>
  <c r="G612" i="2" s="1"/>
  <c r="G613" i="2" s="1"/>
  <c r="H606" i="2"/>
  <c r="H607" i="2" s="1"/>
  <c r="H608" i="2" s="1"/>
  <c r="H609" i="2" s="1"/>
  <c r="H610" i="2" s="1"/>
  <c r="H611" i="2" s="1"/>
  <c r="H612" i="2" s="1"/>
  <c r="H613" i="2" s="1"/>
  <c r="I606" i="2"/>
  <c r="I607" i="2" s="1"/>
  <c r="I608" i="2" s="1"/>
  <c r="I609" i="2" s="1"/>
  <c r="I610" i="2" s="1"/>
  <c r="I611" i="2" s="1"/>
  <c r="I612" i="2" s="1"/>
  <c r="I613" i="2" s="1"/>
  <c r="G615" i="2"/>
  <c r="G616" i="2" s="1"/>
  <c r="G617" i="2" s="1"/>
  <c r="G618" i="2" s="1"/>
  <c r="G619" i="2" s="1"/>
  <c r="G620" i="2" s="1"/>
  <c r="G621" i="2" s="1"/>
  <c r="G622" i="2" s="1"/>
  <c r="H615" i="2"/>
  <c r="H616" i="2" s="1"/>
  <c r="H617" i="2" s="1"/>
  <c r="H618" i="2" s="1"/>
  <c r="H619" i="2" s="1"/>
  <c r="H620" i="2" s="1"/>
  <c r="H621" i="2" s="1"/>
  <c r="H622" i="2" s="1"/>
  <c r="I615" i="2"/>
  <c r="I616" i="2" s="1"/>
  <c r="I617" i="2" s="1"/>
  <c r="I618" i="2" s="1"/>
  <c r="I619" i="2" s="1"/>
  <c r="I620" i="2" s="1"/>
  <c r="I621" i="2" s="1"/>
  <c r="I622" i="2" s="1"/>
  <c r="G624" i="2"/>
  <c r="G625" i="2" s="1"/>
  <c r="G626" i="2" s="1"/>
  <c r="G627" i="2" s="1"/>
  <c r="G628" i="2" s="1"/>
  <c r="G629" i="2" s="1"/>
  <c r="G630" i="2" s="1"/>
  <c r="G631" i="2" s="1"/>
  <c r="H624" i="2"/>
  <c r="H625" i="2" s="1"/>
  <c r="H626" i="2" s="1"/>
  <c r="H627" i="2" s="1"/>
  <c r="H628" i="2" s="1"/>
  <c r="H629" i="2" s="1"/>
  <c r="H630" i="2" s="1"/>
  <c r="H631" i="2" s="1"/>
  <c r="I624" i="2"/>
  <c r="I625" i="2" s="1"/>
  <c r="I626" i="2" s="1"/>
  <c r="I627" i="2" s="1"/>
  <c r="I628" i="2" s="1"/>
  <c r="I629" i="2" s="1"/>
  <c r="I630" i="2" s="1"/>
  <c r="I631" i="2" s="1"/>
  <c r="G633" i="2"/>
  <c r="G634" i="2" s="1"/>
  <c r="G635" i="2" s="1"/>
  <c r="G636" i="2" s="1"/>
  <c r="G637" i="2" s="1"/>
  <c r="G638" i="2" s="1"/>
  <c r="G639" i="2" s="1"/>
  <c r="G640" i="2" s="1"/>
  <c r="H633" i="2"/>
  <c r="H634" i="2" s="1"/>
  <c r="H635" i="2" s="1"/>
  <c r="H636" i="2" s="1"/>
  <c r="H637" i="2" s="1"/>
  <c r="H638" i="2" s="1"/>
  <c r="H639" i="2" s="1"/>
  <c r="H640" i="2" s="1"/>
  <c r="I633" i="2"/>
  <c r="I634" i="2" s="1"/>
  <c r="I635" i="2" s="1"/>
  <c r="I636" i="2" s="1"/>
  <c r="I637" i="2" s="1"/>
  <c r="I638" i="2" s="1"/>
  <c r="I639" i="2" s="1"/>
  <c r="I640" i="2" s="1"/>
  <c r="G642" i="2"/>
  <c r="G643" i="2" s="1"/>
  <c r="G644" i="2" s="1"/>
  <c r="G645" i="2" s="1"/>
  <c r="G646" i="2" s="1"/>
  <c r="G647" i="2" s="1"/>
  <c r="G648" i="2" s="1"/>
  <c r="H642" i="2"/>
  <c r="H643" i="2" s="1"/>
  <c r="H644" i="2" s="1"/>
  <c r="H645" i="2" s="1"/>
  <c r="H646" i="2" s="1"/>
  <c r="H647" i="2" s="1"/>
  <c r="H648" i="2" s="1"/>
  <c r="I642" i="2"/>
  <c r="I643" i="2" s="1"/>
  <c r="I644" i="2" s="1"/>
  <c r="I645" i="2" s="1"/>
  <c r="I646" i="2" s="1"/>
  <c r="I647" i="2" s="1"/>
  <c r="I648" i="2" s="1"/>
  <c r="G650" i="2"/>
  <c r="G651" i="2" s="1"/>
  <c r="G652" i="2" s="1"/>
  <c r="G653" i="2" s="1"/>
  <c r="G654" i="2" s="1"/>
  <c r="G655" i="2" s="1"/>
  <c r="H650" i="2"/>
  <c r="H651" i="2" s="1"/>
  <c r="H652" i="2" s="1"/>
  <c r="H653" i="2" s="1"/>
  <c r="H654" i="2" s="1"/>
  <c r="H655" i="2" s="1"/>
  <c r="I650" i="2"/>
  <c r="I651" i="2" s="1"/>
  <c r="I652" i="2" s="1"/>
  <c r="I653" i="2" s="1"/>
  <c r="I654" i="2" s="1"/>
  <c r="I655" i="2" s="1"/>
  <c r="G657" i="2"/>
  <c r="G658" i="2" s="1"/>
  <c r="G659" i="2" s="1"/>
  <c r="G660" i="2" s="1"/>
  <c r="G661" i="2" s="1"/>
  <c r="G662" i="2" s="1"/>
  <c r="G663" i="2" s="1"/>
  <c r="G664" i="2" s="1"/>
  <c r="G665" i="2" s="1"/>
  <c r="G666" i="2" s="1"/>
  <c r="G667" i="2" s="1"/>
  <c r="G668" i="2" s="1"/>
  <c r="H657" i="2"/>
  <c r="H658" i="2" s="1"/>
  <c r="H659" i="2" s="1"/>
  <c r="H660" i="2" s="1"/>
  <c r="H661" i="2" s="1"/>
  <c r="H662" i="2" s="1"/>
  <c r="H663" i="2" s="1"/>
  <c r="H664" i="2" s="1"/>
  <c r="H665" i="2" s="1"/>
  <c r="H666" i="2" s="1"/>
  <c r="H667" i="2" s="1"/>
  <c r="H668" i="2" s="1"/>
  <c r="I657" i="2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G670" i="2"/>
  <c r="G671" i="2" s="1"/>
  <c r="G672" i="2" s="1"/>
  <c r="G673" i="2" s="1"/>
  <c r="G674" i="2" s="1"/>
  <c r="G675" i="2" s="1"/>
  <c r="G676" i="2" s="1"/>
  <c r="G677" i="2" s="1"/>
  <c r="G678" i="2" s="1"/>
  <c r="G679" i="2" s="1"/>
  <c r="G680" i="2" s="1"/>
  <c r="G681" i="2" s="1"/>
  <c r="G682" i="2" s="1"/>
  <c r="G683" i="2" s="1"/>
  <c r="H670" i="2"/>
  <c r="H671" i="2" s="1"/>
  <c r="H672" i="2" s="1"/>
  <c r="H673" i="2" s="1"/>
  <c r="H674" i="2" s="1"/>
  <c r="H675" i="2" s="1"/>
  <c r="H676" i="2" s="1"/>
  <c r="H677" i="2" s="1"/>
  <c r="H678" i="2" s="1"/>
  <c r="H679" i="2" s="1"/>
  <c r="H680" i="2" s="1"/>
  <c r="H681" i="2" s="1"/>
  <c r="H682" i="2" s="1"/>
  <c r="H683" i="2" s="1"/>
  <c r="I670" i="2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G685" i="2"/>
  <c r="G686" i="2" s="1"/>
  <c r="G687" i="2" s="1"/>
  <c r="G688" i="2" s="1"/>
  <c r="G689" i="2" s="1"/>
  <c r="G690" i="2" s="1"/>
  <c r="G691" i="2" s="1"/>
  <c r="G692" i="2" s="1"/>
  <c r="G693" i="2" s="1"/>
  <c r="G694" i="2" s="1"/>
  <c r="G695" i="2" s="1"/>
  <c r="G696" i="2" s="1"/>
  <c r="H685" i="2"/>
  <c r="H686" i="2" s="1"/>
  <c r="H687" i="2" s="1"/>
  <c r="H688" i="2" s="1"/>
  <c r="H689" i="2" s="1"/>
  <c r="H690" i="2" s="1"/>
  <c r="H691" i="2" s="1"/>
  <c r="H692" i="2" s="1"/>
  <c r="H693" i="2" s="1"/>
  <c r="H694" i="2" s="1"/>
  <c r="H695" i="2" s="1"/>
  <c r="H696" i="2" s="1"/>
  <c r="I685" i="2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G698" i="2"/>
  <c r="G699" i="2" s="1"/>
  <c r="G700" i="2" s="1"/>
  <c r="G701" i="2" s="1"/>
  <c r="G702" i="2" s="1"/>
  <c r="G703" i="2" s="1"/>
  <c r="G704" i="2" s="1"/>
  <c r="G705" i="2" s="1"/>
  <c r="G706" i="2" s="1"/>
  <c r="G707" i="2" s="1"/>
  <c r="G708" i="2" s="1"/>
  <c r="G709" i="2" s="1"/>
  <c r="H698" i="2"/>
  <c r="H699" i="2" s="1"/>
  <c r="H700" i="2" s="1"/>
  <c r="H701" i="2" s="1"/>
  <c r="H702" i="2" s="1"/>
  <c r="H703" i="2" s="1"/>
  <c r="H704" i="2" s="1"/>
  <c r="H705" i="2" s="1"/>
  <c r="H706" i="2" s="1"/>
  <c r="H707" i="2" s="1"/>
  <c r="H708" i="2" s="1"/>
  <c r="H709" i="2" s="1"/>
  <c r="I698" i="2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G711" i="2"/>
  <c r="G712" i="2" s="1"/>
  <c r="G713" i="2" s="1"/>
  <c r="G714" i="2" s="1"/>
  <c r="G715" i="2" s="1"/>
  <c r="G716" i="2" s="1"/>
  <c r="G717" i="2" s="1"/>
  <c r="G718" i="2" s="1"/>
  <c r="H711" i="2"/>
  <c r="H712" i="2" s="1"/>
  <c r="H713" i="2" s="1"/>
  <c r="H714" i="2" s="1"/>
  <c r="H715" i="2" s="1"/>
  <c r="H716" i="2" s="1"/>
  <c r="H717" i="2" s="1"/>
  <c r="H718" i="2" s="1"/>
  <c r="I711" i="2"/>
  <c r="I712" i="2" s="1"/>
  <c r="I713" i="2" s="1"/>
  <c r="I714" i="2" s="1"/>
  <c r="I715" i="2" s="1"/>
  <c r="I716" i="2" s="1"/>
  <c r="I717" i="2" s="1"/>
  <c r="I718" i="2" s="1"/>
  <c r="G720" i="2"/>
  <c r="G721" i="2" s="1"/>
  <c r="G722" i="2" s="1"/>
  <c r="G723" i="2" s="1"/>
  <c r="G724" i="2" s="1"/>
  <c r="G725" i="2" s="1"/>
  <c r="H720" i="2"/>
  <c r="H721" i="2" s="1"/>
  <c r="H722" i="2" s="1"/>
  <c r="H723" i="2" s="1"/>
  <c r="H724" i="2" s="1"/>
  <c r="H725" i="2" s="1"/>
  <c r="I720" i="2"/>
  <c r="I721" i="2" s="1"/>
  <c r="I722" i="2" s="1"/>
  <c r="I723" i="2" s="1"/>
  <c r="I724" i="2" s="1"/>
  <c r="I725" i="2" s="1"/>
  <c r="G727" i="2"/>
  <c r="G728" i="2" s="1"/>
  <c r="G729" i="2" s="1"/>
  <c r="G730" i="2" s="1"/>
  <c r="G731" i="2" s="1"/>
  <c r="G732" i="2" s="1"/>
  <c r="H727" i="2"/>
  <c r="H728" i="2" s="1"/>
  <c r="H729" i="2" s="1"/>
  <c r="H730" i="2" s="1"/>
  <c r="H731" i="2" s="1"/>
  <c r="H732" i="2" s="1"/>
  <c r="I727" i="2"/>
  <c r="I728" i="2" s="1"/>
  <c r="I729" i="2" s="1"/>
  <c r="I730" i="2" s="1"/>
  <c r="I731" i="2" s="1"/>
  <c r="I732" i="2" s="1"/>
  <c r="G738" i="2"/>
  <c r="G739" i="2" s="1"/>
  <c r="G740" i="2" s="1"/>
  <c r="G741" i="2" s="1"/>
  <c r="G742" i="2" s="1"/>
  <c r="G743" i="2" s="1"/>
  <c r="G744" i="2" s="1"/>
  <c r="H738" i="2"/>
  <c r="H739" i="2" s="1"/>
  <c r="H740" i="2" s="1"/>
  <c r="H741" i="2" s="1"/>
  <c r="H742" i="2" s="1"/>
  <c r="H743" i="2" s="1"/>
  <c r="H744" i="2" s="1"/>
  <c r="I738" i="2"/>
  <c r="I739" i="2" s="1"/>
  <c r="I740" i="2" s="1"/>
  <c r="I741" i="2" s="1"/>
  <c r="I742" i="2" s="1"/>
  <c r="I743" i="2" s="1"/>
  <c r="I744" i="2" s="1"/>
  <c r="G746" i="2"/>
  <c r="G747" i="2" s="1"/>
  <c r="G748" i="2" s="1"/>
  <c r="G749" i="2" s="1"/>
  <c r="G750" i="2" s="1"/>
  <c r="G751" i="2" s="1"/>
  <c r="H746" i="2"/>
  <c r="H747" i="2" s="1"/>
  <c r="H748" i="2" s="1"/>
  <c r="H749" i="2" s="1"/>
  <c r="H750" i="2" s="1"/>
  <c r="H751" i="2" s="1"/>
  <c r="I746" i="2"/>
  <c r="I747" i="2" s="1"/>
  <c r="I748" i="2" s="1"/>
  <c r="I749" i="2" s="1"/>
  <c r="I750" i="2" s="1"/>
  <c r="I751" i="2" s="1"/>
  <c r="G753" i="2"/>
  <c r="G754" i="2" s="1"/>
  <c r="G755" i="2" s="1"/>
  <c r="G756" i="2" s="1"/>
  <c r="G757" i="2" s="1"/>
  <c r="G758" i="2" s="1"/>
  <c r="G759" i="2" s="1"/>
  <c r="H753" i="2"/>
  <c r="H754" i="2" s="1"/>
  <c r="H755" i="2" s="1"/>
  <c r="H756" i="2" s="1"/>
  <c r="H757" i="2" s="1"/>
  <c r="H758" i="2" s="1"/>
  <c r="H759" i="2" s="1"/>
  <c r="I753" i="2"/>
  <c r="I754" i="2" s="1"/>
  <c r="I755" i="2" s="1"/>
  <c r="I756" i="2" s="1"/>
  <c r="I757" i="2" s="1"/>
  <c r="I758" i="2"/>
  <c r="I759" i="2" s="1"/>
  <c r="G762" i="2"/>
  <c r="G763" i="2" s="1"/>
  <c r="G764" i="2" s="1"/>
  <c r="G765" i="2" s="1"/>
  <c r="G766" i="2" s="1"/>
  <c r="G767" i="2" s="1"/>
  <c r="G768" i="2" s="1"/>
  <c r="G769" i="2" s="1"/>
  <c r="H762" i="2"/>
  <c r="H763" i="2" s="1"/>
  <c r="H764" i="2" s="1"/>
  <c r="H765" i="2" s="1"/>
  <c r="H766" i="2" s="1"/>
  <c r="H767" i="2" s="1"/>
  <c r="H768" i="2" s="1"/>
  <c r="H769" i="2" s="1"/>
  <c r="I762" i="2"/>
  <c r="I763" i="2" s="1"/>
  <c r="I764" i="2" s="1"/>
  <c r="I765" i="2" s="1"/>
  <c r="I766" i="2" s="1"/>
  <c r="I767" i="2" s="1"/>
  <c r="I768" i="2" s="1"/>
  <c r="I769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6" i="2"/>
  <c r="A37" i="2"/>
  <c r="A38" i="2" s="1"/>
  <c r="A39" i="2" s="1"/>
  <c r="A40" i="2" s="1"/>
  <c r="A41" i="2" s="1"/>
  <c r="A42" i="2" s="1"/>
  <c r="A43" i="2" s="1"/>
  <c r="A44" i="2" s="1"/>
  <c r="A46" i="2"/>
  <c r="A47" i="2"/>
  <c r="A48" i="2"/>
  <c r="A49" i="2" s="1"/>
  <c r="A50" i="2" s="1"/>
  <c r="A51" i="2" s="1"/>
  <c r="A52" i="2" s="1"/>
  <c r="A53" i="2" s="1"/>
  <c r="A54" i="2" s="1"/>
  <c r="A56" i="2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8" i="2"/>
  <c r="A69" i="2" s="1"/>
  <c r="A70" i="2" s="1"/>
  <c r="A71" i="2" s="1"/>
  <c r="A72" i="2" s="1"/>
  <c r="A73" i="2" s="1"/>
  <c r="A74" i="2" s="1"/>
  <c r="A75" i="2" s="1"/>
  <c r="A77" i="2"/>
  <c r="A78" i="2" s="1"/>
  <c r="A79" i="2" s="1"/>
  <c r="A80" i="2" s="1"/>
  <c r="A81" i="2" s="1"/>
  <c r="A82" i="2" s="1"/>
  <c r="A83" i="2" s="1"/>
  <c r="A85" i="2"/>
  <c r="A86" i="2" s="1"/>
  <c r="A87" i="2" s="1"/>
  <c r="A88" i="2" s="1"/>
  <c r="A89" i="2" s="1"/>
  <c r="A90" i="2" s="1"/>
  <c r="A91" i="2" s="1"/>
  <c r="A92" i="2" s="1"/>
  <c r="A94" i="2"/>
  <c r="A95" i="2"/>
  <c r="A96" i="2" s="1"/>
  <c r="A97" i="2" s="1"/>
  <c r="A98" i="2" s="1"/>
  <c r="A99" i="2" s="1"/>
  <c r="A100" i="2" s="1"/>
  <c r="A101" i="2" s="1"/>
  <c r="A102" i="2" s="1"/>
  <c r="A103" i="2" s="1"/>
  <c r="A104" i="2" s="1"/>
  <c r="A106" i="2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8" i="2"/>
  <c r="A119" i="2"/>
  <c r="A120" i="2" s="1"/>
  <c r="A121" i="2" s="1"/>
  <c r="A122" i="2" s="1"/>
  <c r="A123" i="2"/>
  <c r="A124" i="2" s="1"/>
  <c r="A125" i="2" s="1"/>
  <c r="A126" i="2" s="1"/>
  <c r="A127" i="2" s="1"/>
  <c r="A128" i="2" s="1"/>
  <c r="A130" i="2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4" i="2"/>
  <c r="A145" i="2" s="1"/>
  <c r="A146" i="2" s="1"/>
  <c r="A147" i="2" s="1"/>
  <c r="A148" i="2" s="1"/>
  <c r="A149" i="2" s="1"/>
  <c r="A150" i="2" s="1"/>
  <c r="A151" i="2" s="1"/>
  <c r="A153" i="2"/>
  <c r="A154" i="2" s="1"/>
  <c r="A155" i="2" s="1"/>
  <c r="A156" i="2" s="1"/>
  <c r="A157" i="2" s="1"/>
  <c r="A158" i="2" s="1"/>
  <c r="A159" i="2" s="1"/>
  <c r="A160" i="2" s="1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4" i="2"/>
  <c r="A175" i="2" s="1"/>
  <c r="A176" i="2" s="1"/>
  <c r="A177" i="2"/>
  <c r="A178" i="2" s="1"/>
  <c r="A179" i="2" s="1"/>
  <c r="A180" i="2" s="1"/>
  <c r="A181" i="2" s="1"/>
  <c r="A182" i="2" s="1"/>
  <c r="A183" i="2" s="1"/>
  <c r="A184" i="2" s="1"/>
  <c r="A186" i="2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8" i="2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10" i="2"/>
  <c r="A211" i="2" s="1"/>
  <c r="A212" i="2" s="1"/>
  <c r="A213" i="2" s="1"/>
  <c r="A214" i="2" s="1"/>
  <c r="A215" i="2" s="1"/>
  <c r="A216" i="2" s="1"/>
  <c r="A217" i="2" s="1"/>
  <c r="A218" i="2" s="1"/>
  <c r="A220" i="2"/>
  <c r="A221" i="2" s="1"/>
  <c r="A222" i="2" s="1"/>
  <c r="A223" i="2"/>
  <c r="A224" i="2"/>
  <c r="A225" i="2" s="1"/>
  <c r="A226" i="2" s="1"/>
  <c r="A227" i="2" s="1"/>
  <c r="A228" i="2" s="1"/>
  <c r="A229" i="2" s="1"/>
  <c r="A230" i="2" s="1"/>
  <c r="A231" i="2" s="1"/>
  <c r="A232" i="2" s="1"/>
  <c r="A234" i="2"/>
  <c r="A235" i="2"/>
  <c r="A236" i="2" s="1"/>
  <c r="A237" i="2" s="1"/>
  <c r="A238" i="2" s="1"/>
  <c r="A239" i="2" s="1"/>
  <c r="A240" i="2" s="1"/>
  <c r="A241" i="2" s="1"/>
  <c r="A242" i="2" s="1"/>
  <c r="A244" i="2"/>
  <c r="A245" i="2" s="1"/>
  <c r="A246" i="2" s="1"/>
  <c r="A247" i="2"/>
  <c r="A248" i="2" s="1"/>
  <c r="A249" i="2" s="1"/>
  <c r="A250" i="2" s="1"/>
  <c r="A251" i="2" s="1"/>
  <c r="A252" i="2" s="1"/>
  <c r="A254" i="2"/>
  <c r="A255" i="2" s="1"/>
  <c r="A256" i="2" s="1"/>
  <c r="A257" i="2" s="1"/>
  <c r="A258" i="2" s="1"/>
  <c r="A259" i="2" s="1"/>
  <c r="A260" i="2" s="1"/>
  <c r="A261" i="2" s="1"/>
  <c r="A262" i="2" s="1"/>
  <c r="A264" i="2"/>
  <c r="A265" i="2" s="1"/>
  <c r="A266" i="2" s="1"/>
  <c r="A267" i="2" s="1"/>
  <c r="A268" i="2" s="1"/>
  <c r="A269" i="2" s="1"/>
  <c r="A271" i="2"/>
  <c r="A272" i="2" s="1"/>
  <c r="A273" i="2" s="1"/>
  <c r="A274" i="2" s="1"/>
  <c r="A275" i="2" s="1"/>
  <c r="A276" i="2" s="1"/>
  <c r="A277" i="2" s="1"/>
  <c r="A278" i="2" s="1"/>
  <c r="A279" i="2" s="1"/>
  <c r="A281" i="2"/>
  <c r="A282" i="2" s="1"/>
  <c r="A283" i="2" s="1"/>
  <c r="A284" i="2" s="1"/>
  <c r="A285" i="2" s="1"/>
  <c r="A286" i="2" s="1"/>
  <c r="A287" i="2" s="1"/>
  <c r="A289" i="2"/>
  <c r="A290" i="2" s="1"/>
  <c r="A291" i="2" s="1"/>
  <c r="A292" i="2" s="1"/>
  <c r="A293" i="2" s="1"/>
  <c r="A294" i="2" s="1"/>
  <c r="A295" i="2" s="1"/>
  <c r="A297" i="2"/>
  <c r="A298" i="2"/>
  <c r="A299" i="2" s="1"/>
  <c r="A300" i="2"/>
  <c r="A301" i="2" s="1"/>
  <c r="A302" i="2" s="1"/>
  <c r="A303" i="2" s="1"/>
  <c r="A305" i="2"/>
  <c r="A306" i="2" s="1"/>
  <c r="A307" i="2" s="1"/>
  <c r="A308" i="2" s="1"/>
  <c r="A309" i="2" s="1"/>
  <c r="A311" i="2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6" i="2"/>
  <c r="A327" i="2" s="1"/>
  <c r="A328" i="2" s="1"/>
  <c r="A329" i="2" s="1"/>
  <c r="A330" i="2" s="1"/>
  <c r="A331" i="2" s="1"/>
  <c r="A332" i="2" s="1"/>
  <c r="A333" i="2" s="1"/>
  <c r="A339" i="2"/>
  <c r="A340" i="2"/>
  <c r="A341" i="2" s="1"/>
  <c r="A342" i="2" s="1"/>
  <c r="A343" i="2" s="1"/>
  <c r="A344" i="2" s="1"/>
  <c r="A345" i="2" s="1"/>
  <c r="A347" i="2"/>
  <c r="A348" i="2"/>
  <c r="A349" i="2" s="1"/>
  <c r="A350" i="2" s="1"/>
  <c r="A351" i="2" s="1"/>
  <c r="A353" i="2"/>
  <c r="A354" i="2" s="1"/>
  <c r="A355" i="2" s="1"/>
  <c r="A356" i="2" s="1"/>
  <c r="A357" i="2" s="1"/>
  <c r="A359" i="2"/>
  <c r="A360" i="2" s="1"/>
  <c r="A361" i="2" s="1"/>
  <c r="A362" i="2" s="1"/>
  <c r="A363" i="2" s="1"/>
  <c r="A364" i="2" s="1"/>
  <c r="A365" i="2" s="1"/>
  <c r="A366" i="2" s="1"/>
  <c r="A369" i="2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2" i="2"/>
  <c r="A383" i="2" s="1"/>
  <c r="A384" i="2" s="1"/>
  <c r="A385" i="2" s="1"/>
  <c r="A386" i="2" s="1"/>
  <c r="A387" i="2" s="1"/>
  <c r="A389" i="2"/>
  <c r="A390" i="2" s="1"/>
  <c r="A391" i="2" s="1"/>
  <c r="A392" i="2" s="1"/>
  <c r="A393" i="2" s="1"/>
  <c r="A394" i="2" s="1"/>
  <c r="A396" i="2"/>
  <c r="A397" i="2" s="1"/>
  <c r="A398" i="2" s="1"/>
  <c r="A399" i="2" s="1"/>
  <c r="A400" i="2" s="1"/>
  <c r="A401" i="2" s="1"/>
  <c r="A403" i="2"/>
  <c r="A404" i="2" s="1"/>
  <c r="A405" i="2"/>
  <c r="A406" i="2" s="1"/>
  <c r="A407" i="2" s="1"/>
  <c r="A408" i="2" s="1"/>
  <c r="A410" i="2"/>
  <c r="A411" i="2"/>
  <c r="A412" i="2" s="1"/>
  <c r="A413" i="2" s="1"/>
  <c r="A414" i="2" s="1"/>
  <c r="A415" i="2" s="1"/>
  <c r="A418" i="2"/>
  <c r="A419" i="2" s="1"/>
  <c r="A420" i="2" s="1"/>
  <c r="A421" i="2" s="1"/>
  <c r="A422" i="2" s="1"/>
  <c r="A423" i="2" s="1"/>
  <c r="A424" i="2" s="1"/>
  <c r="A425" i="2" s="1"/>
  <c r="A427" i="2"/>
  <c r="A428" i="2" s="1"/>
  <c r="A429" i="2" s="1"/>
  <c r="A430" i="2" s="1"/>
  <c r="A431" i="2" s="1"/>
  <c r="A432" i="2" s="1"/>
  <c r="A433" i="2" s="1"/>
  <c r="A434" i="2" s="1"/>
  <c r="A436" i="2"/>
  <c r="A437" i="2" s="1"/>
  <c r="A438" i="2" s="1"/>
  <c r="A439" i="2" s="1"/>
  <c r="A440" i="2" s="1"/>
  <c r="A441" i="2" s="1"/>
  <c r="A442" i="2" s="1"/>
  <c r="A443" i="2" s="1"/>
  <c r="A445" i="2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8" i="2"/>
  <c r="A459" i="2" s="1"/>
  <c r="A460" i="2" s="1"/>
  <c r="A461" i="2" s="1"/>
  <c r="A462" i="2" s="1"/>
  <c r="A463" i="2" s="1"/>
  <c r="A464" i="2" s="1"/>
  <c r="A465" i="2" s="1"/>
  <c r="A466" i="2" s="1"/>
  <c r="A468" i="2"/>
  <c r="A469" i="2" s="1"/>
  <c r="A470" i="2" s="1"/>
  <c r="A471" i="2" s="1"/>
  <c r="A472" i="2" s="1"/>
  <c r="A473" i="2" s="1"/>
  <c r="A474" i="2" s="1"/>
  <c r="A475" i="2" s="1"/>
  <c r="A477" i="2"/>
  <c r="A478" i="2" s="1"/>
  <c r="A479" i="2"/>
  <c r="A480" i="2" s="1"/>
  <c r="A481" i="2" s="1"/>
  <c r="A482" i="2" s="1"/>
  <c r="A483" i="2" s="1"/>
  <c r="A484" i="2" s="1"/>
  <c r="A486" i="2"/>
  <c r="A487" i="2" s="1"/>
  <c r="A488" i="2" s="1"/>
  <c r="A489" i="2" s="1"/>
  <c r="A490" i="2" s="1"/>
  <c r="A491" i="2" s="1"/>
  <c r="A492" i="2" s="1"/>
  <c r="A493" i="2" s="1"/>
  <c r="A495" i="2"/>
  <c r="A496" i="2"/>
  <c r="A497" i="2" s="1"/>
  <c r="A498" i="2" s="1"/>
  <c r="A499" i="2" s="1"/>
  <c r="A500" i="2"/>
  <c r="A501" i="2" s="1"/>
  <c r="A502" i="2" s="1"/>
  <c r="A504" i="2"/>
  <c r="A505" i="2" s="1"/>
  <c r="A506" i="2" s="1"/>
  <c r="A507" i="2" s="1"/>
  <c r="A508" i="2" s="1"/>
  <c r="A509" i="2" s="1"/>
  <c r="A510" i="2" s="1"/>
  <c r="A511" i="2" s="1"/>
  <c r="A513" i="2"/>
  <c r="A514" i="2" s="1"/>
  <c r="A515" i="2" s="1"/>
  <c r="A516" i="2" s="1"/>
  <c r="A517" i="2" s="1"/>
  <c r="A518" i="2" s="1"/>
  <c r="A519" i="2" s="1"/>
  <c r="A520" i="2" s="1"/>
  <c r="A522" i="2"/>
  <c r="A523" i="2"/>
  <c r="A524" i="2" s="1"/>
  <c r="A525" i="2" s="1"/>
  <c r="A526" i="2" s="1"/>
  <c r="A527" i="2" s="1"/>
  <c r="A528" i="2" s="1"/>
  <c r="A529" i="2" s="1"/>
  <c r="A531" i="2"/>
  <c r="A532" i="2" s="1"/>
  <c r="A533" i="2" s="1"/>
  <c r="A534" i="2" s="1"/>
  <c r="A535" i="2" s="1"/>
  <c r="A536" i="2" s="1"/>
  <c r="A537" i="2" s="1"/>
  <c r="A538" i="2" s="1"/>
  <c r="A540" i="2"/>
  <c r="A541" i="2" s="1"/>
  <c r="A542" i="2" s="1"/>
  <c r="A543" i="2" s="1"/>
  <c r="A544" i="2" s="1"/>
  <c r="A545" i="2" s="1"/>
  <c r="A546" i="2" s="1"/>
  <c r="A547" i="2" s="1"/>
  <c r="A549" i="2"/>
  <c r="A550" i="2" s="1"/>
  <c r="A551" i="2" s="1"/>
  <c r="A552" i="2" s="1"/>
  <c r="A553" i="2" s="1"/>
  <c r="A554" i="2" s="1"/>
  <c r="A555" i="2" s="1"/>
  <c r="A556" i="2" s="1"/>
  <c r="A558" i="2"/>
  <c r="A559" i="2" s="1"/>
  <c r="A560" i="2" s="1"/>
  <c r="A561" i="2" s="1"/>
  <c r="A562" i="2" s="1"/>
  <c r="A563" i="2" s="1"/>
  <c r="A564" i="2" s="1"/>
  <c r="A565" i="2" s="1"/>
  <c r="A567" i="2"/>
  <c r="A568" i="2" s="1"/>
  <c r="A569" i="2" s="1"/>
  <c r="A570" i="2" s="1"/>
  <c r="A571" i="2" s="1"/>
  <c r="A572" i="2" s="1"/>
  <c r="A573" i="2" s="1"/>
  <c r="A574" i="2" s="1"/>
  <c r="A576" i="2"/>
  <c r="A577" i="2"/>
  <c r="A578" i="2" s="1"/>
  <c r="A579" i="2" s="1"/>
  <c r="A580" i="2" s="1"/>
  <c r="A581" i="2" s="1"/>
  <c r="A583" i="2"/>
  <c r="A584" i="2" s="1"/>
  <c r="A585" i="2" s="1"/>
  <c r="A586" i="2" s="1"/>
  <c r="A587" i="2" s="1"/>
  <c r="A588" i="2" s="1"/>
  <c r="A590" i="2"/>
  <c r="A591" i="2" s="1"/>
  <c r="A592" i="2" s="1"/>
  <c r="A593" i="2" s="1"/>
  <c r="A594" i="2" s="1"/>
  <c r="A595" i="2" s="1"/>
  <c r="A597" i="2"/>
  <c r="A598" i="2" s="1"/>
  <c r="A599" i="2" s="1"/>
  <c r="A600" i="2" s="1"/>
  <c r="A601" i="2" s="1"/>
  <c r="A602" i="2" s="1"/>
  <c r="A606" i="2"/>
  <c r="A607" i="2" s="1"/>
  <c r="A608" i="2" s="1"/>
  <c r="A609" i="2" s="1"/>
  <c r="A610" i="2" s="1"/>
  <c r="A611" i="2" s="1"/>
  <c r="A612" i="2" s="1"/>
  <c r="A613" i="2" s="1"/>
  <c r="A615" i="2"/>
  <c r="A616" i="2" s="1"/>
  <c r="A617" i="2" s="1"/>
  <c r="A618" i="2" s="1"/>
  <c r="A619" i="2" s="1"/>
  <c r="A620" i="2" s="1"/>
  <c r="A621" i="2" s="1"/>
  <c r="A622" i="2" s="1"/>
  <c r="A624" i="2"/>
  <c r="A625" i="2" s="1"/>
  <c r="A626" i="2" s="1"/>
  <c r="A627" i="2" s="1"/>
  <c r="A628" i="2" s="1"/>
  <c r="A629" i="2" s="1"/>
  <c r="A630" i="2" s="1"/>
  <c r="A631" i="2" s="1"/>
  <c r="A633" i="2"/>
  <c r="A634" i="2"/>
  <c r="A635" i="2" s="1"/>
  <c r="A636" i="2" s="1"/>
  <c r="A637" i="2" s="1"/>
  <c r="A638" i="2" s="1"/>
  <c r="A639" i="2" s="1"/>
  <c r="A640" i="2" s="1"/>
  <c r="A642" i="2"/>
  <c r="A643" i="2" s="1"/>
  <c r="A644" i="2" s="1"/>
  <c r="A645" i="2" s="1"/>
  <c r="A646" i="2" s="1"/>
  <c r="A647" i="2" s="1"/>
  <c r="A648" i="2" s="1"/>
  <c r="A650" i="2"/>
  <c r="A651" i="2"/>
  <c r="A652" i="2" s="1"/>
  <c r="A653" i="2" s="1"/>
  <c r="A654" i="2" s="1"/>
  <c r="A655" i="2" s="1"/>
  <c r="A657" i="2"/>
  <c r="A658" i="2"/>
  <c r="A659" i="2"/>
  <c r="A660" i="2" s="1"/>
  <c r="A661" i="2" s="1"/>
  <c r="A662" i="2" s="1"/>
  <c r="A663" i="2" s="1"/>
  <c r="A664" i="2" s="1"/>
  <c r="A665" i="2" s="1"/>
  <c r="A666" i="2" s="1"/>
  <c r="A667" i="2" s="1"/>
  <c r="A668" i="2" s="1"/>
  <c r="A670" i="2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5" i="2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8" i="2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1" i="2"/>
  <c r="A712" i="2" s="1"/>
  <c r="A713" i="2" s="1"/>
  <c r="A714" i="2" s="1"/>
  <c r="A715" i="2" s="1"/>
  <c r="A716" i="2" s="1"/>
  <c r="A717" i="2" s="1"/>
  <c r="A718" i="2" s="1"/>
  <c r="A720" i="2"/>
  <c r="A721" i="2" s="1"/>
  <c r="A722" i="2" s="1"/>
  <c r="A723" i="2"/>
  <c r="A724" i="2" s="1"/>
  <c r="A725" i="2" s="1"/>
  <c r="A727" i="2"/>
  <c r="A728" i="2" s="1"/>
  <c r="A729" i="2" s="1"/>
  <c r="A730" i="2" s="1"/>
  <c r="A731" i="2" s="1"/>
  <c r="A732" i="2" s="1"/>
  <c r="A738" i="2"/>
  <c r="A739" i="2" s="1"/>
  <c r="A740" i="2" s="1"/>
  <c r="A741" i="2"/>
  <c r="A742" i="2"/>
  <c r="A743" i="2" s="1"/>
  <c r="A744" i="2" s="1"/>
  <c r="A746" i="2"/>
  <c r="A747" i="2"/>
  <c r="A748" i="2" s="1"/>
  <c r="A749" i="2" s="1"/>
  <c r="A750" i="2" s="1"/>
  <c r="A751" i="2" s="1"/>
  <c r="A753" i="2"/>
  <c r="A754" i="2" s="1"/>
  <c r="A755" i="2" s="1"/>
  <c r="A756" i="2" s="1"/>
  <c r="A757" i="2" s="1"/>
  <c r="A758" i="2" s="1"/>
  <c r="A759" i="2" s="1"/>
  <c r="A762" i="2"/>
  <c r="A763" i="2" s="1"/>
  <c r="A764" i="2" s="1"/>
  <c r="A765" i="2" s="1"/>
  <c r="A766" i="2" s="1"/>
  <c r="A767" i="2" s="1"/>
  <c r="A768" i="2" s="1"/>
  <c r="A769" i="2" s="1"/>
  <c r="M3" i="2" a="1"/>
  <c r="M16" i="2" a="1"/>
  <c r="M23" i="2" a="1"/>
  <c r="M36" i="2" a="1"/>
  <c r="M49" i="2" a="1"/>
  <c r="M62" i="2" a="1"/>
  <c r="M75" i="2" a="1"/>
  <c r="M88" i="2" a="1"/>
  <c r="M95" i="2" a="1"/>
  <c r="M108" i="2" a="1"/>
  <c r="M121" i="2" a="1"/>
  <c r="M134" i="2" a="1"/>
  <c r="M147" i="2" a="1"/>
  <c r="M160" i="2" a="1"/>
  <c r="M167" i="2" a="1"/>
  <c r="M180" i="2" a="1"/>
  <c r="M193" i="2" a="1"/>
  <c r="M206" i="2" a="1"/>
  <c r="M219" i="2" a="1"/>
  <c r="M232" i="2" a="1"/>
  <c r="M239" i="2" a="1"/>
  <c r="M252" i="2" a="1"/>
  <c r="M265" i="2" a="1"/>
  <c r="M278" i="2" a="1"/>
  <c r="M291" i="2" a="1"/>
  <c r="M304" i="2" a="1"/>
  <c r="M311" i="2" a="1"/>
  <c r="M324" i="2" a="1"/>
  <c r="M337" i="2" a="1"/>
  <c r="M350" i="2" a="1"/>
  <c r="M363" i="2" a="1"/>
  <c r="M376" i="2" a="1"/>
  <c r="M383" i="2" a="1"/>
  <c r="M396" i="2" a="1"/>
  <c r="M409" i="2" a="1"/>
  <c r="M422" i="2" a="1"/>
  <c r="M435" i="2" a="1"/>
  <c r="M448" i="2" a="1"/>
  <c r="M455" i="2" a="1"/>
  <c r="M468" i="2" a="1"/>
  <c r="M481" i="2" a="1"/>
  <c r="M494" i="2" a="1"/>
  <c r="M507" i="2" a="1"/>
  <c r="M5" i="2" a="1"/>
  <c r="M18" i="2" a="1"/>
  <c r="M31" i="2" a="1"/>
  <c r="M44" i="2" a="1"/>
  <c r="M57" i="2" a="1"/>
  <c r="M70" i="2" a="1"/>
  <c r="M77" i="2" a="1"/>
  <c r="M90" i="2" a="1"/>
  <c r="M103" i="2" a="1"/>
  <c r="M116" i="2" a="1"/>
  <c r="M129" i="2" a="1"/>
  <c r="M142" i="2" a="1"/>
  <c r="M149" i="2" a="1"/>
  <c r="M162" i="2" a="1"/>
  <c r="M175" i="2" a="1"/>
  <c r="M188" i="2" a="1"/>
  <c r="M201" i="2" a="1"/>
  <c r="M214" i="2" a="1"/>
  <c r="M221" i="2" a="1"/>
  <c r="M234" i="2" a="1"/>
  <c r="M247" i="2" a="1"/>
  <c r="M260" i="2" a="1"/>
  <c r="M273" i="2" a="1"/>
  <c r="M286" i="2" a="1"/>
  <c r="M293" i="2" a="1"/>
  <c r="M306" i="2" a="1"/>
  <c r="M319" i="2" a="1"/>
  <c r="M332" i="2" a="1"/>
  <c r="M345" i="2" a="1"/>
  <c r="M358" i="2" a="1"/>
  <c r="M365" i="2" a="1"/>
  <c r="M378" i="2" a="1"/>
  <c r="M391" i="2" a="1"/>
  <c r="M404" i="2" a="1"/>
  <c r="M417" i="2" a="1"/>
  <c r="M430" i="2" a="1"/>
  <c r="M437" i="2" a="1"/>
  <c r="M450" i="2" a="1"/>
  <c r="M463" i="2" a="1"/>
  <c r="M476" i="2" a="1"/>
  <c r="M489" i="2" a="1"/>
  <c r="M502" i="2" a="1"/>
  <c r="M509" i="2" a="1"/>
  <c r="M515" i="2" a="1"/>
  <c r="M521" i="2" a="1"/>
  <c r="M527" i="2" a="1"/>
  <c r="M533" i="2" a="1"/>
  <c r="M539" i="2" a="1"/>
  <c r="M545" i="2" a="1"/>
  <c r="M551" i="2" a="1"/>
  <c r="M557" i="2" a="1"/>
  <c r="M563" i="2" a="1"/>
  <c r="M569" i="2" a="1"/>
  <c r="M575" i="2" a="1"/>
  <c r="M581" i="2" a="1"/>
  <c r="M587" i="2" a="1"/>
  <c r="M593" i="2" a="1"/>
  <c r="M599" i="2" a="1"/>
  <c r="M605" i="2" a="1"/>
  <c r="M611" i="2" a="1"/>
  <c r="M617" i="2" a="1"/>
  <c r="M623" i="2" a="1"/>
  <c r="M629" i="2" a="1"/>
  <c r="M635" i="2" a="1"/>
  <c r="M641" i="2" a="1"/>
  <c r="M647" i="2" a="1"/>
  <c r="M653" i="2" a="1"/>
  <c r="M659" i="2" a="1"/>
  <c r="M665" i="2" a="1"/>
  <c r="M671" i="2" a="1"/>
  <c r="M677" i="2" a="1"/>
  <c r="M683" i="2" a="1"/>
  <c r="M689" i="2" a="1"/>
  <c r="M695" i="2" a="1"/>
  <c r="M701" i="2" a="1"/>
  <c r="M707" i="2" a="1"/>
  <c r="M713" i="2" a="1"/>
  <c r="M719" i="2" a="1"/>
  <c r="M725" i="2" a="1"/>
  <c r="M731" i="2" a="1"/>
  <c r="M737" i="2" a="1"/>
  <c r="M743" i="2" a="1"/>
  <c r="M749" i="2" a="1"/>
  <c r="M755" i="2" a="1"/>
  <c r="M761" i="2" a="1"/>
  <c r="M767" i="2" a="1"/>
  <c r="M773" i="2" a="1"/>
  <c r="M12" i="2" a="1"/>
  <c r="M27" i="2" a="1"/>
  <c r="M35" i="2" a="1"/>
  <c r="M43" i="2" a="1"/>
  <c r="M51" i="2" a="1"/>
  <c r="M59" i="2" a="1"/>
  <c r="M74" i="2" a="1"/>
  <c r="M82" i="2" a="1"/>
  <c r="M98" i="2" a="1"/>
  <c r="M145" i="2" a="1"/>
  <c r="M161" i="2" a="1"/>
  <c r="M169" i="2" a="1"/>
  <c r="M184" i="2" a="1"/>
  <c r="M192" i="2" a="1"/>
  <c r="M200" i="2" a="1"/>
  <c r="M208" i="2" a="1"/>
  <c r="M216" i="2" a="1"/>
  <c r="M231" i="2" a="1"/>
  <c r="M255" i="2" a="1"/>
  <c r="M263" i="2" a="1"/>
  <c r="M287" i="2" a="1"/>
  <c r="M302" i="2" a="1"/>
  <c r="M318" i="2" a="1"/>
  <c r="M326" i="2" a="1"/>
  <c r="M349" i="2" a="1"/>
  <c r="M357" i="2" a="1"/>
  <c r="M373" i="2" a="1"/>
  <c r="M388" i="2" a="1"/>
  <c r="M412" i="2" a="1"/>
  <c r="M420" i="2" a="1"/>
  <c r="M444" i="2" a="1"/>
  <c r="M459" i="2" a="1"/>
  <c r="M467" i="2" a="1"/>
  <c r="M475" i="2" a="1"/>
  <c r="M483" i="2" a="1"/>
  <c r="M491" i="2" a="1"/>
  <c r="M506" i="2" a="1"/>
  <c r="M514" i="2" a="1"/>
  <c r="M550" i="2" a="1"/>
  <c r="M586" i="2" a="1"/>
  <c r="M622" i="2" a="1"/>
  <c r="M643" i="2" a="1"/>
  <c r="M656" i="2" a="1"/>
  <c r="M669" i="2" a="1"/>
  <c r="M682" i="2" a="1"/>
  <c r="M702" i="2" a="1"/>
  <c r="M715" i="2" a="1"/>
  <c r="M728" i="2" a="1"/>
  <c r="M741" i="2" a="1"/>
  <c r="M754" i="2" a="1"/>
  <c r="M4" i="2" a="1"/>
  <c r="M20" i="2" a="1"/>
  <c r="M67" i="2" a="1"/>
  <c r="M83" i="2" a="1"/>
  <c r="M91" i="2" a="1"/>
  <c r="M106" i="2" a="1"/>
  <c r="M114" i="2" a="1"/>
  <c r="M122" i="2" a="1"/>
  <c r="M130" i="2" a="1"/>
  <c r="M138" i="2" a="1"/>
  <c r="M153" i="2" a="1"/>
  <c r="M177" i="2" a="1"/>
  <c r="M185" i="2" a="1"/>
  <c r="M209" i="2" a="1"/>
  <c r="M224" i="2" a="1"/>
  <c r="M240" i="2" a="1"/>
  <c r="M248" i="2" a="1"/>
  <c r="M271" i="2" a="1"/>
  <c r="M279" i="2" a="1"/>
  <c r="M295" i="2" a="1"/>
  <c r="M310" i="2" a="1"/>
  <c r="M334" i="2" a="1"/>
  <c r="M342" i="2" a="1"/>
  <c r="M366" i="2" a="1"/>
  <c r="M381" i="2" a="1"/>
  <c r="M389" i="2" a="1"/>
  <c r="M397" i="2" a="1"/>
  <c r="M405" i="2" a="1"/>
  <c r="M413" i="2" a="1"/>
  <c r="M428" i="2" a="1"/>
  <c r="M436" i="2" a="1"/>
  <c r="M452" i="2" a="1"/>
  <c r="M499" i="2" a="1"/>
  <c r="M522" i="2" a="1"/>
  <c r="M529" i="2" a="1"/>
  <c r="M536" i="2" a="1"/>
  <c r="M543" i="2" a="1"/>
  <c r="M558" i="2" a="1"/>
  <c r="M565" i="2" a="1"/>
  <c r="M572" i="2" a="1"/>
  <c r="M579" i="2" a="1"/>
  <c r="M594" i="2" a="1"/>
  <c r="M601" i="2" a="1"/>
  <c r="M608" i="2" a="1"/>
  <c r="M615" i="2" a="1"/>
  <c r="M630" i="2" a="1"/>
  <c r="M637" i="2" a="1"/>
  <c r="M650" i="2" a="1"/>
  <c r="M663" i="2" a="1"/>
  <c r="M676" i="2" a="1"/>
  <c r="M696" i="2" a="1"/>
  <c r="M709" i="2" a="1"/>
  <c r="M722" i="2" a="1"/>
  <c r="M735" i="2" a="1"/>
  <c r="M748" i="2" a="1"/>
  <c r="M6" i="2" a="1"/>
  <c r="M21" i="2" a="1"/>
  <c r="M29" i="2" a="1"/>
  <c r="M37" i="2" a="1"/>
  <c r="M45" i="2" a="1"/>
  <c r="M53" i="2" a="1"/>
  <c r="M68" i="2" a="1"/>
  <c r="M76" i="2" a="1"/>
  <c r="M92" i="2" a="1"/>
  <c r="M139" i="2" a="1"/>
  <c r="M155" i="2" a="1"/>
  <c r="M163" i="2" a="1"/>
  <c r="M178" i="2" a="1"/>
  <c r="M186" i="2" a="1"/>
  <c r="M194" i="2" a="1"/>
  <c r="M202" i="2" a="1"/>
  <c r="M210" i="2" a="1"/>
  <c r="M225" i="2" a="1"/>
  <c r="M249" i="2" a="1"/>
  <c r="M257" i="2" a="1"/>
  <c r="M281" i="2" a="1"/>
  <c r="M296" i="2" a="1"/>
  <c r="M312" i="2" a="1"/>
  <c r="M320" i="2" a="1"/>
  <c r="M343" i="2" a="1"/>
  <c r="M351" i="2" a="1"/>
  <c r="M367" i="2" a="1"/>
  <c r="M382" i="2" a="1"/>
  <c r="M406" i="2" a="1"/>
  <c r="M414" i="2" a="1"/>
  <c r="M438" i="2" a="1"/>
  <c r="M453" i="2" a="1"/>
  <c r="M461" i="2" a="1"/>
  <c r="M469" i="2" a="1"/>
  <c r="M477" i="2" a="1"/>
  <c r="M485" i="2" a="1"/>
  <c r="M500" i="2" a="1"/>
  <c r="M508" i="2" a="1"/>
  <c r="M516" i="2" a="1"/>
  <c r="M523" i="2" a="1"/>
  <c r="M530" i="2" a="1"/>
  <c r="M537" i="2" a="1"/>
  <c r="M552" i="2" a="1"/>
  <c r="M559" i="2" a="1"/>
  <c r="M566" i="2" a="1"/>
  <c r="M573" i="2" a="1"/>
  <c r="M588" i="2" a="1"/>
  <c r="M595" i="2" a="1"/>
  <c r="M602" i="2" a="1"/>
  <c r="M609" i="2" a="1"/>
  <c r="M624" i="2" a="1"/>
  <c r="M631" i="2" a="1"/>
  <c r="M638" i="2" a="1"/>
  <c r="M651" i="2" a="1"/>
  <c r="M664" i="2" a="1"/>
  <c r="M684" i="2" a="1"/>
  <c r="M697" i="2" a="1"/>
  <c r="M710" i="2" a="1"/>
  <c r="M723" i="2" a="1"/>
  <c r="M736" i="2" a="1"/>
  <c r="M756" i="2" a="1"/>
  <c r="M769" i="2" a="1"/>
  <c r="M14" i="2" a="1"/>
  <c r="M30" i="2" a="1"/>
  <c r="M38" i="2" a="1"/>
  <c r="M61" i="2" a="1"/>
  <c r="M69" i="2" a="1"/>
  <c r="M85" i="2" a="1"/>
  <c r="M100" i="2" a="1"/>
  <c r="M124" i="2" a="1"/>
  <c r="M132" i="2" a="1"/>
  <c r="M156" i="2" a="1"/>
  <c r="M171" i="2" a="1"/>
  <c r="M179" i="2" a="1"/>
  <c r="M187" i="2" a="1"/>
  <c r="M195" i="2" a="1"/>
  <c r="M203" i="2" a="1"/>
  <c r="M218" i="2" a="1"/>
  <c r="M226" i="2" a="1"/>
  <c r="M242" i="2" a="1"/>
  <c r="M289" i="2" a="1"/>
  <c r="M305" i="2" a="1"/>
  <c r="M313" i="2" a="1"/>
  <c r="M328" i="2" a="1"/>
  <c r="M336" i="2" a="1"/>
  <c r="M344" i="2" a="1"/>
  <c r="M352" i="2" a="1"/>
  <c r="M360" i="2" a="1"/>
  <c r="M375" i="2" a="1"/>
  <c r="M399" i="2" a="1"/>
  <c r="M407" i="2" a="1"/>
  <c r="M431" i="2" a="1"/>
  <c r="M446" i="2" a="1"/>
  <c r="M462" i="2" a="1"/>
  <c r="M470" i="2" a="1"/>
  <c r="M493" i="2" a="1"/>
  <c r="M501" i="2" a="1"/>
  <c r="M538" i="2" a="1"/>
  <c r="M574" i="2" a="1"/>
  <c r="M610" i="2" a="1"/>
  <c r="M645" i="2" a="1"/>
  <c r="M658" i="2" a="1"/>
  <c r="M678" i="2" a="1"/>
  <c r="M691" i="2" a="1"/>
  <c r="M704" i="2" a="1"/>
  <c r="M717" i="2" a="1"/>
  <c r="M730" i="2" a="1"/>
  <c r="M750" i="2" a="1"/>
  <c r="M763" i="2" a="1"/>
  <c r="M17" i="2" a="1"/>
  <c r="M28" i="2" a="1"/>
  <c r="M40" i="2" a="1"/>
  <c r="M52" i="2" a="1"/>
  <c r="M64" i="2" a="1"/>
  <c r="M87" i="2" a="1"/>
  <c r="M99" i="2" a="1"/>
  <c r="M111" i="2" a="1"/>
  <c r="M123" i="2" a="1"/>
  <c r="M146" i="2" a="1"/>
  <c r="M158" i="2" a="1"/>
  <c r="M170" i="2" a="1"/>
  <c r="M182" i="2" a="1"/>
  <c r="M205" i="2" a="1"/>
  <c r="M217" i="2" a="1"/>
  <c r="M229" i="2" a="1"/>
  <c r="M241" i="2" a="1"/>
  <c r="M264" i="2" a="1"/>
  <c r="M276" i="2" a="1"/>
  <c r="M288" i="2" a="1"/>
  <c r="M300" i="2" a="1"/>
  <c r="M323" i="2" a="1"/>
  <c r="M335" i="2" a="1"/>
  <c r="M347" i="2" a="1"/>
  <c r="M359" i="2" a="1"/>
  <c r="M370" i="2" a="1"/>
  <c r="M429" i="2" a="1"/>
  <c r="M488" i="2" a="1"/>
  <c r="M544" i="2" a="1"/>
  <c r="M598" i="2" a="1"/>
  <c r="M670" i="2" a="1"/>
  <c r="M680" i="2" a="1"/>
  <c r="M690" i="2" a="1"/>
  <c r="M729" i="2" a="1"/>
  <c r="M739" i="2" a="1"/>
  <c r="M768" i="2" a="1"/>
  <c r="M7" i="2" a="1"/>
  <c r="M41" i="2" a="1"/>
  <c r="M54" i="2" a="1"/>
  <c r="M65" i="2" a="1"/>
  <c r="M78" i="2" a="1"/>
  <c r="M101" i="2" a="1"/>
  <c r="M125" i="2" a="1"/>
  <c r="M135" i="2" a="1"/>
  <c r="M148" i="2" a="1"/>
  <c r="M253" i="2" a="1"/>
  <c r="M266" i="2" a="1"/>
  <c r="M371" i="2" a="1"/>
  <c r="M384" i="2" a="1"/>
  <c r="M394" i="2" a="1"/>
  <c r="M418" i="2" a="1"/>
  <c r="M441" i="2" a="1"/>
  <c r="M454" i="2" a="1"/>
  <c r="M465" i="2" a="1"/>
  <c r="M478" i="2" a="1"/>
  <c r="M512" i="2" a="1"/>
  <c r="M524" i="2" a="1"/>
  <c r="M534" i="2" a="1"/>
  <c r="M546" i="2" a="1"/>
  <c r="M555" i="2" a="1"/>
  <c r="M567" i="2" a="1"/>
  <c r="M577" i="2" a="1"/>
  <c r="M589" i="2" a="1"/>
  <c r="M620" i="2" a="1"/>
  <c r="M632" i="2" a="1"/>
  <c r="M652" i="2" a="1"/>
  <c r="M661" i="2" a="1"/>
  <c r="M672" i="2" a="1"/>
  <c r="M700" i="2" a="1"/>
  <c r="M711" i="2" a="1"/>
  <c r="M720" i="2" a="1"/>
  <c r="M759" i="2" a="1"/>
  <c r="M89" i="2" a="1"/>
  <c r="M102" i="2" a="1"/>
  <c r="M112" i="2" a="1"/>
  <c r="M136" i="2" a="1"/>
  <c r="M159" i="2" a="1"/>
  <c r="M172" i="2" a="1"/>
  <c r="M183" i="2" a="1"/>
  <c r="M196" i="2" a="1"/>
  <c r="M230" i="2" a="1"/>
  <c r="M243" i="2" a="1"/>
  <c r="M254" i="2" a="1"/>
  <c r="M267" i="2" a="1"/>
  <c r="M277" i="2" a="1"/>
  <c r="M290" i="2" a="1"/>
  <c r="M301" i="2" a="1"/>
  <c r="M314" i="2" a="1"/>
  <c r="M348" i="2" a="1"/>
  <c r="M361" i="2" a="1"/>
  <c r="M372" i="2" a="1"/>
  <c r="M385" i="2" a="1"/>
  <c r="M395" i="2" a="1"/>
  <c r="M408" i="2" a="1"/>
  <c r="M419" i="2" a="1"/>
  <c r="M432" i="2" a="1"/>
  <c r="M442" i="2" a="1"/>
  <c r="M479" i="2" a="1"/>
  <c r="M503" i="2" a="1"/>
  <c r="M556" i="2" a="1"/>
  <c r="M568" i="2" a="1"/>
  <c r="M642" i="2" a="1"/>
  <c r="M681" i="2" a="1"/>
  <c r="M692" i="2" a="1"/>
  <c r="M740" i="2" a="1"/>
  <c r="M751" i="2" a="1"/>
  <c r="M770" i="2" a="1"/>
  <c r="M245" i="2" a="1"/>
  <c r="M47" i="2" a="1"/>
  <c r="M71" i="2" a="1"/>
  <c r="M8" i="2" a="1"/>
  <c r="M19" i="2" a="1"/>
  <c r="M32" i="2" a="1"/>
  <c r="M42" i="2" a="1"/>
  <c r="M55" i="2" a="1"/>
  <c r="M66" i="2" a="1"/>
  <c r="M79" i="2" a="1"/>
  <c r="M113" i="2" a="1"/>
  <c r="M126" i="2" a="1"/>
  <c r="M137" i="2" a="1"/>
  <c r="M150" i="2" a="1"/>
  <c r="M173" i="2" a="1"/>
  <c r="M197" i="2" a="1"/>
  <c r="M207" i="2" a="1"/>
  <c r="M220" i="2" a="1"/>
  <c r="M325" i="2" a="1"/>
  <c r="M338" i="2" a="1"/>
  <c r="M443" i="2" a="1"/>
  <c r="M456" i="2" a="1"/>
  <c r="M466" i="2" a="1"/>
  <c r="M490" i="2" a="1"/>
  <c r="M513" i="2" a="1"/>
  <c r="M525" i="2" a="1"/>
  <c r="M535" i="2" a="1"/>
  <c r="M547" i="2" a="1"/>
  <c r="M578" i="2" a="1"/>
  <c r="M590" i="2" a="1"/>
  <c r="M600" i="2" a="1"/>
  <c r="M612" i="2" a="1"/>
  <c r="M621" i="2" a="1"/>
  <c r="M633" i="2" a="1"/>
  <c r="M662" i="2" a="1"/>
  <c r="M673" i="2" a="1"/>
  <c r="M712" i="2" a="1"/>
  <c r="M721" i="2" a="1"/>
  <c r="M732" i="2" a="1"/>
  <c r="M760" i="2" a="1"/>
  <c r="M56" i="2" a="1"/>
  <c r="M115" i="2" a="1"/>
  <c r="M174" i="2" a="1"/>
  <c r="M233" i="2" a="1"/>
  <c r="M244" i="2" a="1"/>
  <c r="M256" i="2" a="1"/>
  <c r="M268" i="2" a="1"/>
  <c r="M280" i="2" a="1"/>
  <c r="M303" i="2" a="1"/>
  <c r="M315" i="2" a="1"/>
  <c r="M327" i="2" a="1"/>
  <c r="M339" i="2" a="1"/>
  <c r="M362" i="2" a="1"/>
  <c r="M374" i="2" a="1"/>
  <c r="M386" i="2" a="1"/>
  <c r="M398" i="2" a="1"/>
  <c r="M421" i="2" a="1"/>
  <c r="M433" i="2" a="1"/>
  <c r="M445" i="2" a="1"/>
  <c r="M457" i="2" a="1"/>
  <c r="M480" i="2" a="1"/>
  <c r="M492" i="2" a="1"/>
  <c r="M504" i="2" a="1"/>
  <c r="M526" i="2" a="1"/>
  <c r="M580" i="2" a="1"/>
  <c r="M634" i="2" a="1"/>
  <c r="M644" i="2" a="1"/>
  <c r="M654" i="2" a="1"/>
  <c r="M693" i="2" a="1"/>
  <c r="M703" i="2" a="1"/>
  <c r="M742" i="2" a="1"/>
  <c r="M752" i="2" a="1"/>
  <c r="M762" i="2" a="1"/>
  <c r="M771" i="2" a="1"/>
  <c r="M9" i="2" a="1"/>
  <c r="M22" i="2" a="1"/>
  <c r="M33" i="2" a="1"/>
  <c r="M46" i="2" a="1"/>
  <c r="M80" i="2" a="1"/>
  <c r="M93" i="2" a="1"/>
  <c r="M104" i="2" a="1"/>
  <c r="M117" i="2" a="1"/>
  <c r="M127" i="2" a="1"/>
  <c r="M140" i="2" a="1"/>
  <c r="M151" i="2" a="1"/>
  <c r="M164" i="2" a="1"/>
  <c r="M198" i="2" a="1"/>
  <c r="M211" i="2" a="1"/>
  <c r="M222" i="2" a="1"/>
  <c r="M235" i="2" a="1"/>
  <c r="M258" i="2" a="1"/>
  <c r="M269" i="2" a="1"/>
  <c r="M282" i="2" a="1"/>
  <c r="M292" i="2" a="1"/>
  <c r="M329" i="2" a="1"/>
  <c r="M353" i="2" a="1"/>
  <c r="M410" i="2" a="1"/>
  <c r="M423" i="2" a="1"/>
  <c r="M517" i="2" a="1"/>
  <c r="M548" i="2" a="1"/>
  <c r="M560" i="2" a="1"/>
  <c r="M570" i="2" a="1"/>
  <c r="M582" i="2" a="1"/>
  <c r="M591" i="2" a="1"/>
  <c r="M603" i="2" a="1"/>
  <c r="M613" i="2" a="1"/>
  <c r="M625" i="2" a="1"/>
  <c r="M674" i="2" a="1"/>
  <c r="M685" i="2" a="1"/>
  <c r="M724" i="2" a="1"/>
  <c r="M733" i="2" a="1"/>
  <c r="M744" i="2" a="1"/>
  <c r="M10" i="2" a="1"/>
  <c r="M11" i="2" a="1"/>
  <c r="M63" i="2" a="1"/>
  <c r="M94" i="2" a="1"/>
  <c r="M119" i="2" a="1"/>
  <c r="M143" i="2" a="1"/>
  <c r="M213" i="2" a="1"/>
  <c r="M331" i="2" a="1"/>
  <c r="M449" i="2" a="1"/>
  <c r="M472" i="2" a="1"/>
  <c r="M496" i="2" a="1"/>
  <c r="M562" i="2" a="1"/>
  <c r="M667" i="2" a="1"/>
  <c r="M706" i="2" a="1"/>
  <c r="M726" i="2" a="1"/>
  <c r="M765" i="2" a="1"/>
  <c r="M369" i="2" a="1"/>
  <c r="M487" i="2" a="1"/>
  <c r="M576" i="2" a="1"/>
  <c r="M619" i="2" a="1"/>
  <c r="M758" i="2" a="1"/>
  <c r="M86" i="2" a="1"/>
  <c r="M141" i="2" a="1"/>
  <c r="M377" i="2" a="1"/>
  <c r="M447" i="2" a="1"/>
  <c r="M604" i="2" a="1"/>
  <c r="M666" i="2" a="1"/>
  <c r="M705" i="2" a="1"/>
  <c r="M165" i="2" a="1"/>
  <c r="M212" i="2" a="1"/>
  <c r="M307" i="2" a="1"/>
  <c r="M425" i="2" a="1"/>
  <c r="M540" i="2" a="1"/>
  <c r="M583" i="2" a="1"/>
  <c r="M626" i="2" a="1"/>
  <c r="M745" i="2" a="1"/>
  <c r="M13" i="2" a="1"/>
  <c r="M39" i="2" a="1"/>
  <c r="M166" i="2" a="1"/>
  <c r="M190" i="2" a="1"/>
  <c r="M237" i="2" a="1"/>
  <c r="M261" i="2" a="1"/>
  <c r="M284" i="2" a="1"/>
  <c r="M308" i="2" a="1"/>
  <c r="M355" i="2" a="1"/>
  <c r="M379" i="2" a="1"/>
  <c r="M402" i="2" a="1"/>
  <c r="M426" i="2" a="1"/>
  <c r="M473" i="2" a="1"/>
  <c r="M497" i="2" a="1"/>
  <c r="M519" i="2" a="1"/>
  <c r="M541" i="2" a="1"/>
  <c r="M584" i="2" a="1"/>
  <c r="M606" i="2" a="1"/>
  <c r="M627" i="2" a="1"/>
  <c r="M648" i="2" a="1"/>
  <c r="M687" i="2" a="1"/>
  <c r="M746" i="2" a="1"/>
  <c r="M72" i="2" a="1"/>
  <c r="M96" i="2" a="1"/>
  <c r="M120" i="2" a="1"/>
  <c r="M144" i="2" a="1"/>
  <c r="M191" i="2" a="1"/>
  <c r="M215" i="2" a="1"/>
  <c r="M285" i="2" a="1"/>
  <c r="M403" i="2" a="1"/>
  <c r="M520" i="2" a="1"/>
  <c r="M628" i="2" a="1"/>
  <c r="M668" i="2" a="1"/>
  <c r="M727" i="2" a="1"/>
  <c r="M766" i="2" a="1"/>
  <c r="M50" i="2" a="1"/>
  <c r="M58" i="2" a="1"/>
  <c r="M400" i="2" a="1"/>
  <c r="M518" i="2" a="1"/>
  <c r="M15" i="2" a="1"/>
  <c r="M97" i="2" a="1"/>
  <c r="M168" i="2" a="1"/>
  <c r="M238" i="2" a="1"/>
  <c r="M262" i="2" a="1"/>
  <c r="M309" i="2" a="1"/>
  <c r="M333" i="2" a="1"/>
  <c r="M356" i="2" a="1"/>
  <c r="M380" i="2" a="1"/>
  <c r="M427" i="2" a="1"/>
  <c r="M451" i="2" a="1"/>
  <c r="M474" i="2" a="1"/>
  <c r="M498" i="2" a="1"/>
  <c r="M542" i="2" a="1"/>
  <c r="M564" i="2" a="1"/>
  <c r="M585" i="2" a="1"/>
  <c r="M607" i="2" a="1"/>
  <c r="M649" i="2" a="1"/>
  <c r="M688" i="2" a="1"/>
  <c r="M708" i="2" a="1"/>
  <c r="M747" i="2" a="1"/>
  <c r="M48" i="2" a="1"/>
  <c r="M73" i="2" a="1"/>
  <c r="M128" i="2" a="1"/>
  <c r="M246" i="2" a="1"/>
  <c r="M316" i="2" a="1"/>
  <c r="M340" i="2" a="1"/>
  <c r="M387" i="2" a="1"/>
  <c r="M411" i="2" a="1"/>
  <c r="M434" i="2" a="1"/>
  <c r="M458" i="2" a="1"/>
  <c r="M505" i="2" a="1"/>
  <c r="M592" i="2" a="1"/>
  <c r="M655" i="2" a="1"/>
  <c r="M694" i="2" a="1"/>
  <c r="M714" i="2" a="1"/>
  <c r="M753" i="2" a="1"/>
  <c r="M772" i="2" a="1"/>
  <c r="M24" i="2" a="1"/>
  <c r="M105" i="2" a="1"/>
  <c r="M152" i="2" a="1"/>
  <c r="M176" i="2" a="1"/>
  <c r="M199" i="2" a="1"/>
  <c r="M223" i="2" a="1"/>
  <c r="M270" i="2" a="1"/>
  <c r="M294" i="2" a="1"/>
  <c r="M317" i="2" a="1"/>
  <c r="M341" i="2" a="1"/>
  <c r="M364" i="2" a="1"/>
  <c r="M482" i="2" a="1"/>
  <c r="M528" i="2" a="1"/>
  <c r="M549" i="2" a="1"/>
  <c r="M571" i="2" a="1"/>
  <c r="M614" i="2" a="1"/>
  <c r="M636" i="2" a="1"/>
  <c r="M675" i="2" a="1"/>
  <c r="M734" i="2" a="1"/>
  <c r="M25" i="2" a="1"/>
  <c r="M107" i="2" a="1"/>
  <c r="M131" i="2" a="1"/>
  <c r="M154" i="2" a="1"/>
  <c r="M272" i="2" a="1"/>
  <c r="M390" i="2" a="1"/>
  <c r="M460" i="2" a="1"/>
  <c r="M484" i="2" a="1"/>
  <c r="M616" i="2" a="1"/>
  <c r="M657" i="2" a="1"/>
  <c r="M716" i="2" a="1"/>
  <c r="M81" i="2" a="1"/>
  <c r="M109" i="2" a="1"/>
  <c r="M227" i="2" a="1"/>
  <c r="M250" i="2" a="1"/>
  <c r="M274" i="2" a="1"/>
  <c r="M297" i="2" a="1"/>
  <c r="M321" i="2" a="1"/>
  <c r="M368" i="2" a="1"/>
  <c r="M392" i="2" a="1"/>
  <c r="M415" i="2" a="1"/>
  <c r="M439" i="2" a="1"/>
  <c r="M486" i="2" a="1"/>
  <c r="M510" i="2" a="1"/>
  <c r="M531" i="2" a="1"/>
  <c r="M553" i="2" a="1"/>
  <c r="M596" i="2" a="1"/>
  <c r="M618" i="2" a="1"/>
  <c r="M639" i="2" a="1"/>
  <c r="M698" i="2" a="1"/>
  <c r="M757" i="2" a="1"/>
  <c r="M26" i="2" a="1"/>
  <c r="M84" i="2" a="1"/>
  <c r="M110" i="2" a="1"/>
  <c r="M133" i="2" a="1"/>
  <c r="M157" i="2" a="1"/>
  <c r="M204" i="2" a="1"/>
  <c r="M228" i="2" a="1"/>
  <c r="M251" i="2" a="1"/>
  <c r="M275" i="2" a="1"/>
  <c r="M298" i="2" a="1"/>
  <c r="M416" i="2" a="1"/>
  <c r="M532" i="2" a="1"/>
  <c r="M679" i="2" a="1"/>
  <c r="M718" i="2" a="1"/>
  <c r="M738" i="2" a="1"/>
  <c r="M60" i="2" a="1"/>
  <c r="M181" i="2" a="1"/>
  <c r="M299" i="2" a="1"/>
  <c r="M322" i="2" a="1"/>
  <c r="M346" i="2" a="1"/>
  <c r="M393" i="2" a="1"/>
  <c r="M440" i="2" a="1"/>
  <c r="M464" i="2" a="1"/>
  <c r="M511" i="2" a="1"/>
  <c r="M554" i="2" a="1"/>
  <c r="M597" i="2" a="1"/>
  <c r="M640" i="2" a="1"/>
  <c r="M660" i="2" a="1"/>
  <c r="M699" i="2" a="1"/>
  <c r="M34" i="2" a="1"/>
  <c r="M259" i="2" a="1"/>
  <c r="M424" i="2" a="1"/>
  <c r="M471" i="2" a="1"/>
  <c r="M646" i="2" a="1"/>
  <c r="M764" i="2" a="1"/>
  <c r="M118" i="2" a="1"/>
  <c r="M189" i="2" a="1"/>
  <c r="M236" i="2" a="1"/>
  <c r="M283" i="2" a="1"/>
  <c r="M330" i="2" a="1"/>
  <c r="M354" i="2" a="1"/>
  <c r="M401" i="2" a="1"/>
  <c r="M495" i="2" a="1"/>
  <c r="M561" i="2" a="1"/>
  <c r="M686" i="2" a="1"/>
  <c r="M2" i="2" a="1"/>
  <c r="M686" i="2" l="1"/>
  <c r="M561" i="2"/>
  <c r="M495" i="2"/>
  <c r="M401" i="2"/>
  <c r="M354" i="2"/>
  <c r="M330" i="2"/>
  <c r="M283" i="2"/>
  <c r="M236" i="2"/>
  <c r="M189" i="2"/>
  <c r="M118" i="2"/>
  <c r="M764" i="2"/>
  <c r="M646" i="2"/>
  <c r="M471" i="2"/>
  <c r="M424" i="2"/>
  <c r="M259" i="2"/>
  <c r="M34" i="2"/>
  <c r="M699" i="2"/>
  <c r="M660" i="2"/>
  <c r="M640" i="2"/>
  <c r="M597" i="2"/>
  <c r="M554" i="2"/>
  <c r="M511" i="2"/>
  <c r="M464" i="2"/>
  <c r="M440" i="2"/>
  <c r="M393" i="2"/>
  <c r="M346" i="2"/>
  <c r="M322" i="2"/>
  <c r="M299" i="2"/>
  <c r="M181" i="2"/>
  <c r="M60" i="2"/>
  <c r="M738" i="2"/>
  <c r="M718" i="2"/>
  <c r="M679" i="2"/>
  <c r="M532" i="2"/>
  <c r="M416" i="2"/>
  <c r="M298" i="2"/>
  <c r="M275" i="2"/>
  <c r="M251" i="2"/>
  <c r="M228" i="2"/>
  <c r="M204" i="2"/>
  <c r="M157" i="2"/>
  <c r="M133" i="2"/>
  <c r="M110" i="2"/>
  <c r="M84" i="2"/>
  <c r="M26" i="2"/>
  <c r="M757" i="2"/>
  <c r="M698" i="2"/>
  <c r="M639" i="2"/>
  <c r="M618" i="2"/>
  <c r="M596" i="2"/>
  <c r="M553" i="2"/>
  <c r="M531" i="2"/>
  <c r="M510" i="2"/>
  <c r="M486" i="2"/>
  <c r="M439" i="2"/>
  <c r="M415" i="2"/>
  <c r="M392" i="2"/>
  <c r="M368" i="2"/>
  <c r="M321" i="2"/>
  <c r="M297" i="2"/>
  <c r="M274" i="2"/>
  <c r="M250" i="2"/>
  <c r="M227" i="2"/>
  <c r="M109" i="2"/>
  <c r="M81" i="2"/>
  <c r="M716" i="2"/>
  <c r="M657" i="2"/>
  <c r="M616" i="2"/>
  <c r="M484" i="2"/>
  <c r="M460" i="2"/>
  <c r="M390" i="2"/>
  <c r="M272" i="2"/>
  <c r="M154" i="2"/>
  <c r="M131" i="2"/>
  <c r="M107" i="2"/>
  <c r="M25" i="2"/>
  <c r="M734" i="2"/>
  <c r="M675" i="2"/>
  <c r="M636" i="2"/>
  <c r="M614" i="2"/>
  <c r="M571" i="2"/>
  <c r="M549" i="2"/>
  <c r="M528" i="2"/>
  <c r="M482" i="2"/>
  <c r="M364" i="2"/>
  <c r="M341" i="2"/>
  <c r="M317" i="2"/>
  <c r="M294" i="2"/>
  <c r="M270" i="2"/>
  <c r="M223" i="2"/>
  <c r="M199" i="2"/>
  <c r="M176" i="2"/>
  <c r="M152" i="2"/>
  <c r="M105" i="2"/>
  <c r="M24" i="2"/>
  <c r="M772" i="2"/>
  <c r="M753" i="2"/>
  <c r="M714" i="2"/>
  <c r="M694" i="2"/>
  <c r="M655" i="2"/>
  <c r="M592" i="2"/>
  <c r="M505" i="2"/>
  <c r="M458" i="2"/>
  <c r="M434" i="2"/>
  <c r="M411" i="2"/>
  <c r="M387" i="2"/>
  <c r="M340" i="2"/>
  <c r="M316" i="2"/>
  <c r="M246" i="2"/>
  <c r="M128" i="2"/>
  <c r="M73" i="2"/>
  <c r="M48" i="2"/>
  <c r="M747" i="2"/>
  <c r="M708" i="2"/>
  <c r="M688" i="2"/>
  <c r="M649" i="2"/>
  <c r="M607" i="2"/>
  <c r="M585" i="2"/>
  <c r="M564" i="2"/>
  <c r="M542" i="2"/>
  <c r="M498" i="2"/>
  <c r="M474" i="2"/>
  <c r="M451" i="2"/>
  <c r="M427" i="2"/>
  <c r="M380" i="2"/>
  <c r="M356" i="2"/>
  <c r="M333" i="2"/>
  <c r="M309" i="2"/>
  <c r="M262" i="2"/>
  <c r="M238" i="2"/>
  <c r="M168" i="2"/>
  <c r="M97" i="2"/>
  <c r="M15" i="2"/>
  <c r="M518" i="2"/>
  <c r="M400" i="2"/>
  <c r="M58" i="2"/>
  <c r="M50" i="2"/>
  <c r="M766" i="2"/>
  <c r="M727" i="2"/>
  <c r="M668" i="2"/>
  <c r="M628" i="2"/>
  <c r="M520" i="2"/>
  <c r="M403" i="2"/>
  <c r="M285" i="2"/>
  <c r="M215" i="2"/>
  <c r="M191" i="2"/>
  <c r="M144" i="2"/>
  <c r="M120" i="2"/>
  <c r="M96" i="2"/>
  <c r="M72" i="2"/>
  <c r="M746" i="2"/>
  <c r="M687" i="2"/>
  <c r="M648" i="2"/>
  <c r="M627" i="2"/>
  <c r="M606" i="2"/>
  <c r="M584" i="2"/>
  <c r="M541" i="2"/>
  <c r="M519" i="2"/>
  <c r="M497" i="2"/>
  <c r="M473" i="2"/>
  <c r="M426" i="2"/>
  <c r="M402" i="2"/>
  <c r="M379" i="2"/>
  <c r="M355" i="2"/>
  <c r="M308" i="2"/>
  <c r="M284" i="2"/>
  <c r="M261" i="2"/>
  <c r="M237" i="2"/>
  <c r="M190" i="2"/>
  <c r="M166" i="2"/>
  <c r="M39" i="2"/>
  <c r="M13" i="2"/>
  <c r="M745" i="2"/>
  <c r="M626" i="2"/>
  <c r="M583" i="2"/>
  <c r="M540" i="2"/>
  <c r="M425" i="2"/>
  <c r="M307" i="2"/>
  <c r="M212" i="2"/>
  <c r="M165" i="2"/>
  <c r="M705" i="2"/>
  <c r="M666" i="2"/>
  <c r="M604" i="2"/>
  <c r="M447" i="2"/>
  <c r="M377" i="2"/>
  <c r="M141" i="2"/>
  <c r="M86" i="2"/>
  <c r="M758" i="2"/>
  <c r="M619" i="2"/>
  <c r="M576" i="2"/>
  <c r="M487" i="2"/>
  <c r="M369" i="2"/>
  <c r="M765" i="2"/>
  <c r="M726" i="2"/>
  <c r="M706" i="2"/>
  <c r="M667" i="2"/>
  <c r="M562" i="2"/>
  <c r="M496" i="2"/>
  <c r="M472" i="2"/>
  <c r="M449" i="2"/>
  <c r="M331" i="2"/>
  <c r="M213" i="2"/>
  <c r="M143" i="2"/>
  <c r="M119" i="2"/>
  <c r="M94" i="2"/>
  <c r="M63" i="2"/>
  <c r="M11" i="2"/>
  <c r="M10" i="2"/>
  <c r="M744" i="2"/>
  <c r="M733" i="2"/>
  <c r="M724" i="2"/>
  <c r="M685" i="2"/>
  <c r="M674" i="2"/>
  <c r="M625" i="2"/>
  <c r="M613" i="2"/>
  <c r="M603" i="2"/>
  <c r="M591" i="2"/>
  <c r="M582" i="2"/>
  <c r="M570" i="2"/>
  <c r="M560" i="2"/>
  <c r="M548" i="2"/>
  <c r="M517" i="2"/>
  <c r="M423" i="2"/>
  <c r="M410" i="2"/>
  <c r="M353" i="2"/>
  <c r="M329" i="2"/>
  <c r="M292" i="2"/>
  <c r="M282" i="2"/>
  <c r="M269" i="2"/>
  <c r="M258" i="2"/>
  <c r="M235" i="2"/>
  <c r="M222" i="2"/>
  <c r="M211" i="2"/>
  <c r="M198" i="2"/>
  <c r="M164" i="2"/>
  <c r="M151" i="2"/>
  <c r="M140" i="2"/>
  <c r="M127" i="2"/>
  <c r="M117" i="2"/>
  <c r="M104" i="2"/>
  <c r="M93" i="2"/>
  <c r="M80" i="2"/>
  <c r="M46" i="2"/>
  <c r="M33" i="2"/>
  <c r="M22" i="2"/>
  <c r="M9" i="2"/>
  <c r="M771" i="2"/>
  <c r="M762" i="2"/>
  <c r="M752" i="2"/>
  <c r="M742" i="2"/>
  <c r="M703" i="2"/>
  <c r="M693" i="2"/>
  <c r="M654" i="2"/>
  <c r="M644" i="2"/>
  <c r="M634" i="2"/>
  <c r="M580" i="2"/>
  <c r="M526" i="2"/>
  <c r="M504" i="2"/>
  <c r="M492" i="2"/>
  <c r="M480" i="2"/>
  <c r="M457" i="2"/>
  <c r="M445" i="2"/>
  <c r="M433" i="2"/>
  <c r="M421" i="2"/>
  <c r="M398" i="2"/>
  <c r="M386" i="2"/>
  <c r="M374" i="2"/>
  <c r="M362" i="2"/>
  <c r="M339" i="2"/>
  <c r="M327" i="2"/>
  <c r="M315" i="2"/>
  <c r="M303" i="2"/>
  <c r="M280" i="2"/>
  <c r="M268" i="2"/>
  <c r="M256" i="2"/>
  <c r="M244" i="2"/>
  <c r="M233" i="2"/>
  <c r="M174" i="2"/>
  <c r="M115" i="2"/>
  <c r="M56" i="2"/>
  <c r="M760" i="2"/>
  <c r="M732" i="2"/>
  <c r="M721" i="2"/>
  <c r="M712" i="2"/>
  <c r="M673" i="2"/>
  <c r="M662" i="2"/>
  <c r="M633" i="2"/>
  <c r="M621" i="2"/>
  <c r="M612" i="2"/>
  <c r="M600" i="2"/>
  <c r="M590" i="2"/>
  <c r="M578" i="2"/>
  <c r="M547" i="2"/>
  <c r="M535" i="2"/>
  <c r="M525" i="2"/>
  <c r="M513" i="2"/>
  <c r="M490" i="2"/>
  <c r="M466" i="2"/>
  <c r="M456" i="2"/>
  <c r="M443" i="2"/>
  <c r="M338" i="2"/>
  <c r="M325" i="2"/>
  <c r="M220" i="2"/>
  <c r="M207" i="2"/>
  <c r="M197" i="2"/>
  <c r="M173" i="2"/>
  <c r="M150" i="2"/>
  <c r="M137" i="2"/>
  <c r="M126" i="2"/>
  <c r="M113" i="2"/>
  <c r="M79" i="2"/>
  <c r="M66" i="2"/>
  <c r="M55" i="2"/>
  <c r="M42" i="2"/>
  <c r="M32" i="2"/>
  <c r="M19" i="2"/>
  <c r="M8" i="2"/>
  <c r="M71" i="2"/>
  <c r="M47" i="2"/>
  <c r="M245" i="2"/>
  <c r="M770" i="2"/>
  <c r="M751" i="2"/>
  <c r="M740" i="2"/>
  <c r="M692" i="2"/>
  <c r="M681" i="2"/>
  <c r="M642" i="2"/>
  <c r="M568" i="2"/>
  <c r="M556" i="2"/>
  <c r="M503" i="2"/>
  <c r="M479" i="2"/>
  <c r="M442" i="2"/>
  <c r="M432" i="2"/>
  <c r="M419" i="2"/>
  <c r="M408" i="2"/>
  <c r="M395" i="2"/>
  <c r="M385" i="2"/>
  <c r="M372" i="2"/>
  <c r="M361" i="2"/>
  <c r="M348" i="2"/>
  <c r="M314" i="2"/>
  <c r="M301" i="2"/>
  <c r="M290" i="2"/>
  <c r="M277" i="2"/>
  <c r="M267" i="2"/>
  <c r="M254" i="2"/>
  <c r="M243" i="2"/>
  <c r="M230" i="2"/>
  <c r="M196" i="2"/>
  <c r="M183" i="2"/>
  <c r="M172" i="2"/>
  <c r="M159" i="2"/>
  <c r="M136" i="2"/>
  <c r="M112" i="2"/>
  <c r="M102" i="2"/>
  <c r="M89" i="2"/>
  <c r="M759" i="2"/>
  <c r="M720" i="2"/>
  <c r="M711" i="2"/>
  <c r="M700" i="2"/>
  <c r="M672" i="2"/>
  <c r="M661" i="2"/>
  <c r="M652" i="2"/>
  <c r="M632" i="2"/>
  <c r="M620" i="2"/>
  <c r="M589" i="2"/>
  <c r="M577" i="2"/>
  <c r="M567" i="2"/>
  <c r="M555" i="2"/>
  <c r="M546" i="2"/>
  <c r="M534" i="2"/>
  <c r="M524" i="2"/>
  <c r="M512" i="2"/>
  <c r="M478" i="2"/>
  <c r="M465" i="2"/>
  <c r="M454" i="2"/>
  <c r="M441" i="2"/>
  <c r="M418" i="2"/>
  <c r="M394" i="2"/>
  <c r="M384" i="2"/>
  <c r="M371" i="2"/>
  <c r="M266" i="2"/>
  <c r="M253" i="2"/>
  <c r="M148" i="2"/>
  <c r="M135" i="2"/>
  <c r="M125" i="2"/>
  <c r="M101" i="2"/>
  <c r="M78" i="2"/>
  <c r="M65" i="2"/>
  <c r="M54" i="2"/>
  <c r="M41" i="2"/>
  <c r="M7" i="2"/>
  <c r="M768" i="2"/>
  <c r="M739" i="2"/>
  <c r="M729" i="2"/>
  <c r="M690" i="2"/>
  <c r="M680" i="2"/>
  <c r="M670" i="2"/>
  <c r="M598" i="2"/>
  <c r="M544" i="2"/>
  <c r="M488" i="2"/>
  <c r="M429" i="2"/>
  <c r="M370" i="2"/>
  <c r="M359" i="2"/>
  <c r="M347" i="2"/>
  <c r="M335" i="2"/>
  <c r="M323" i="2"/>
  <c r="M300" i="2"/>
  <c r="M288" i="2"/>
  <c r="M276" i="2"/>
  <c r="M264" i="2"/>
  <c r="M241" i="2"/>
  <c r="M229" i="2"/>
  <c r="M217" i="2"/>
  <c r="M205" i="2"/>
  <c r="M182" i="2"/>
  <c r="M170" i="2"/>
  <c r="M158" i="2"/>
  <c r="M146" i="2"/>
  <c r="M123" i="2"/>
  <c r="M111" i="2"/>
  <c r="M99" i="2"/>
  <c r="M87" i="2"/>
  <c r="M64" i="2"/>
  <c r="M52" i="2"/>
  <c r="M40" i="2"/>
  <c r="M28" i="2"/>
  <c r="M17" i="2"/>
  <c r="M763" i="2"/>
  <c r="M750" i="2"/>
  <c r="M730" i="2"/>
  <c r="M717" i="2"/>
  <c r="M704" i="2"/>
  <c r="M691" i="2"/>
  <c r="M678" i="2"/>
  <c r="M658" i="2"/>
  <c r="M645" i="2"/>
  <c r="M610" i="2"/>
  <c r="M574" i="2"/>
  <c r="M538" i="2"/>
  <c r="M501" i="2"/>
  <c r="M493" i="2"/>
  <c r="M470" i="2"/>
  <c r="M462" i="2"/>
  <c r="M446" i="2"/>
  <c r="M431" i="2"/>
  <c r="M407" i="2"/>
  <c r="M399" i="2"/>
  <c r="M375" i="2"/>
  <c r="M360" i="2"/>
  <c r="M352" i="2"/>
  <c r="M344" i="2"/>
  <c r="M336" i="2"/>
  <c r="M328" i="2"/>
  <c r="M313" i="2"/>
  <c r="M305" i="2"/>
  <c r="M289" i="2"/>
  <c r="M242" i="2"/>
  <c r="M226" i="2"/>
  <c r="M218" i="2"/>
  <c r="M203" i="2"/>
  <c r="M195" i="2"/>
  <c r="M187" i="2"/>
  <c r="M179" i="2"/>
  <c r="M171" i="2"/>
  <c r="M156" i="2"/>
  <c r="M132" i="2"/>
  <c r="M124" i="2"/>
  <c r="M100" i="2"/>
  <c r="M85" i="2"/>
  <c r="M69" i="2"/>
  <c r="M61" i="2"/>
  <c r="M38" i="2"/>
  <c r="M30" i="2"/>
  <c r="M14" i="2"/>
  <c r="M769" i="2"/>
  <c r="M756" i="2"/>
  <c r="M736" i="2"/>
  <c r="M723" i="2"/>
  <c r="M710" i="2"/>
  <c r="M697" i="2"/>
  <c r="M684" i="2"/>
  <c r="M664" i="2"/>
  <c r="M651" i="2"/>
  <c r="M638" i="2"/>
  <c r="M631" i="2"/>
  <c r="M624" i="2"/>
  <c r="M609" i="2"/>
  <c r="M602" i="2"/>
  <c r="M595" i="2"/>
  <c r="M588" i="2"/>
  <c r="M573" i="2"/>
  <c r="M566" i="2"/>
  <c r="M559" i="2"/>
  <c r="M552" i="2"/>
  <c r="M537" i="2"/>
  <c r="M530" i="2"/>
  <c r="M523" i="2"/>
  <c r="M516" i="2"/>
  <c r="M508" i="2"/>
  <c r="M500" i="2"/>
  <c r="M485" i="2"/>
  <c r="M477" i="2"/>
  <c r="M469" i="2"/>
  <c r="M461" i="2"/>
  <c r="M453" i="2"/>
  <c r="M438" i="2"/>
  <c r="M414" i="2"/>
  <c r="M406" i="2"/>
  <c r="M382" i="2"/>
  <c r="M367" i="2"/>
  <c r="M351" i="2"/>
  <c r="M343" i="2"/>
  <c r="M320" i="2"/>
  <c r="M312" i="2"/>
  <c r="M296" i="2"/>
  <c r="M281" i="2"/>
  <c r="M257" i="2"/>
  <c r="M249" i="2"/>
  <c r="M225" i="2"/>
  <c r="M210" i="2"/>
  <c r="M202" i="2"/>
  <c r="M194" i="2"/>
  <c r="M186" i="2"/>
  <c r="M178" i="2"/>
  <c r="M163" i="2"/>
  <c r="M155" i="2"/>
  <c r="M139" i="2"/>
  <c r="M92" i="2"/>
  <c r="M76" i="2"/>
  <c r="M68" i="2"/>
  <c r="M53" i="2"/>
  <c r="M45" i="2"/>
  <c r="M37" i="2"/>
  <c r="M29" i="2"/>
  <c r="M21" i="2"/>
  <c r="M6" i="2"/>
  <c r="M748" i="2"/>
  <c r="M735" i="2"/>
  <c r="M722" i="2"/>
  <c r="M709" i="2"/>
  <c r="M696" i="2"/>
  <c r="M676" i="2"/>
  <c r="M663" i="2"/>
  <c r="M650" i="2"/>
  <c r="M637" i="2"/>
  <c r="M630" i="2"/>
  <c r="M615" i="2"/>
  <c r="M608" i="2"/>
  <c r="M601" i="2"/>
  <c r="M594" i="2"/>
  <c r="M579" i="2"/>
  <c r="M572" i="2"/>
  <c r="M565" i="2"/>
  <c r="M558" i="2"/>
  <c r="M543" i="2"/>
  <c r="M536" i="2"/>
  <c r="M529" i="2"/>
  <c r="M522" i="2"/>
  <c r="M499" i="2"/>
  <c r="M452" i="2"/>
  <c r="M436" i="2"/>
  <c r="M428" i="2"/>
  <c r="M413" i="2"/>
  <c r="M405" i="2"/>
  <c r="M397" i="2"/>
  <c r="M389" i="2"/>
  <c r="M381" i="2"/>
  <c r="M366" i="2"/>
  <c r="M342" i="2"/>
  <c r="M334" i="2"/>
  <c r="M310" i="2"/>
  <c r="M295" i="2"/>
  <c r="M279" i="2"/>
  <c r="M271" i="2"/>
  <c r="M248" i="2"/>
  <c r="M240" i="2"/>
  <c r="M224" i="2"/>
  <c r="M209" i="2"/>
  <c r="M185" i="2"/>
  <c r="M177" i="2"/>
  <c r="M153" i="2"/>
  <c r="M138" i="2"/>
  <c r="M130" i="2"/>
  <c r="M122" i="2"/>
  <c r="M114" i="2"/>
  <c r="M106" i="2"/>
  <c r="M91" i="2"/>
  <c r="M83" i="2"/>
  <c r="M67" i="2"/>
  <c r="M20" i="2"/>
  <c r="M4" i="2"/>
  <c r="M754" i="2"/>
  <c r="M741" i="2"/>
  <c r="M728" i="2"/>
  <c r="M715" i="2"/>
  <c r="M702" i="2"/>
  <c r="M682" i="2"/>
  <c r="M669" i="2"/>
  <c r="M656" i="2"/>
  <c r="M643" i="2"/>
  <c r="M622" i="2"/>
  <c r="M586" i="2"/>
  <c r="M550" i="2"/>
  <c r="M514" i="2"/>
  <c r="M506" i="2"/>
  <c r="M491" i="2"/>
  <c r="M483" i="2"/>
  <c r="M475" i="2"/>
  <c r="M467" i="2"/>
  <c r="M459" i="2"/>
  <c r="M444" i="2"/>
  <c r="M420" i="2"/>
  <c r="M412" i="2"/>
  <c r="M388" i="2"/>
  <c r="M373" i="2"/>
  <c r="M357" i="2"/>
  <c r="M349" i="2"/>
  <c r="M326" i="2"/>
  <c r="M318" i="2"/>
  <c r="M302" i="2"/>
  <c r="M287" i="2"/>
  <c r="M263" i="2"/>
  <c r="M255" i="2"/>
  <c r="M231" i="2"/>
  <c r="M216" i="2"/>
  <c r="M208" i="2"/>
  <c r="M200" i="2"/>
  <c r="M192" i="2"/>
  <c r="M184" i="2"/>
  <c r="M169" i="2"/>
  <c r="M161" i="2"/>
  <c r="M145" i="2"/>
  <c r="M98" i="2"/>
  <c r="M82" i="2"/>
  <c r="M74" i="2"/>
  <c r="M59" i="2"/>
  <c r="M51" i="2"/>
  <c r="M43" i="2"/>
  <c r="M35" i="2"/>
  <c r="M27" i="2"/>
  <c r="M12" i="2"/>
  <c r="M773" i="2"/>
  <c r="M767" i="2"/>
  <c r="M761" i="2"/>
  <c r="M755" i="2"/>
  <c r="M749" i="2"/>
  <c r="M743" i="2"/>
  <c r="M737" i="2"/>
  <c r="M731" i="2"/>
  <c r="M725" i="2"/>
  <c r="M719" i="2"/>
  <c r="M713" i="2"/>
  <c r="M707" i="2"/>
  <c r="M701" i="2"/>
  <c r="M695" i="2"/>
  <c r="M689" i="2"/>
  <c r="M683" i="2"/>
  <c r="M677" i="2"/>
  <c r="M671" i="2"/>
  <c r="M665" i="2"/>
  <c r="M659" i="2"/>
  <c r="M653" i="2"/>
  <c r="M647" i="2"/>
  <c r="M641" i="2"/>
  <c r="M635" i="2"/>
  <c r="M629" i="2"/>
  <c r="M623" i="2"/>
  <c r="M617" i="2"/>
  <c r="M611" i="2"/>
  <c r="M605" i="2"/>
  <c r="M599" i="2"/>
  <c r="M593" i="2"/>
  <c r="M587" i="2"/>
  <c r="M581" i="2"/>
  <c r="M575" i="2"/>
  <c r="M569" i="2"/>
  <c r="M563" i="2"/>
  <c r="M557" i="2"/>
  <c r="M551" i="2"/>
  <c r="M545" i="2"/>
  <c r="M539" i="2"/>
  <c r="M533" i="2"/>
  <c r="M527" i="2"/>
  <c r="M521" i="2"/>
  <c r="M515" i="2"/>
  <c r="M509" i="2"/>
  <c r="M502" i="2"/>
  <c r="M489" i="2"/>
  <c r="M476" i="2"/>
  <c r="M463" i="2"/>
  <c r="M450" i="2"/>
  <c r="M437" i="2"/>
  <c r="M430" i="2"/>
  <c r="M417" i="2"/>
  <c r="M404" i="2"/>
  <c r="M391" i="2"/>
  <c r="M378" i="2"/>
  <c r="M365" i="2"/>
  <c r="M358" i="2"/>
  <c r="M345" i="2"/>
  <c r="M332" i="2"/>
  <c r="M319" i="2"/>
  <c r="M306" i="2"/>
  <c r="M293" i="2"/>
  <c r="M286" i="2"/>
  <c r="M273" i="2"/>
  <c r="M260" i="2"/>
  <c r="M247" i="2"/>
  <c r="M234" i="2"/>
  <c r="M221" i="2"/>
  <c r="M214" i="2"/>
  <c r="M201" i="2"/>
  <c r="M188" i="2"/>
  <c r="M175" i="2"/>
  <c r="M162" i="2"/>
  <c r="M149" i="2"/>
  <c r="M142" i="2"/>
  <c r="M129" i="2"/>
  <c r="M116" i="2"/>
  <c r="M103" i="2"/>
  <c r="M90" i="2"/>
  <c r="M77" i="2"/>
  <c r="M70" i="2"/>
  <c r="M57" i="2"/>
  <c r="M44" i="2"/>
  <c r="M31" i="2"/>
  <c r="M18" i="2"/>
  <c r="M5" i="2"/>
  <c r="M507" i="2"/>
  <c r="M494" i="2"/>
  <c r="M481" i="2"/>
  <c r="M468" i="2"/>
  <c r="M455" i="2"/>
  <c r="M448" i="2"/>
  <c r="M435" i="2"/>
  <c r="M422" i="2"/>
  <c r="M409" i="2"/>
  <c r="M396" i="2"/>
  <c r="M383" i="2"/>
  <c r="M376" i="2"/>
  <c r="M363" i="2"/>
  <c r="M350" i="2"/>
  <c r="M337" i="2"/>
  <c r="M324" i="2"/>
  <c r="M311" i="2"/>
  <c r="M304" i="2"/>
  <c r="M291" i="2"/>
  <c r="M278" i="2"/>
  <c r="M265" i="2"/>
  <c r="M252" i="2"/>
  <c r="M239" i="2"/>
  <c r="M232" i="2"/>
  <c r="M219" i="2"/>
  <c r="M206" i="2"/>
  <c r="M193" i="2"/>
  <c r="M180" i="2"/>
  <c r="M167" i="2"/>
  <c r="M160" i="2"/>
  <c r="M147" i="2"/>
  <c r="M134" i="2"/>
  <c r="M121" i="2"/>
  <c r="M108" i="2"/>
  <c r="M95" i="2"/>
  <c r="M88" i="2"/>
  <c r="M75" i="2"/>
  <c r="M62" i="2"/>
  <c r="M49" i="2"/>
  <c r="M36" i="2"/>
  <c r="M23" i="2"/>
  <c r="M16" i="2"/>
  <c r="M3" i="2"/>
  <c r="M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<sst xmlns="http://schemas.openxmlformats.org/spreadsheetml/2006/main" count="2342" uniqueCount="322">
  <si>
    <t>Filing No.</t>
  </si>
  <si>
    <t>Petitioner</t>
  </si>
  <si>
    <t>Respondent</t>
  </si>
  <si>
    <t>Address</t>
  </si>
  <si>
    <t>Department</t>
  </si>
  <si>
    <t>Status</t>
  </si>
  <si>
    <t>PDF</t>
  </si>
  <si>
    <t>CONC/56/2023-Bench at Indore</t>
  </si>
  <si>
    <t>RAM GOPAL BHADERIYA</t>
  </si>
  <si>
    <t>SMT. RASHMI ARUN SAMI PRINCIPAL SECRETARY</t>
  </si>
  <si>
    <t>A.B. ROAD, DEWAS, DEWAS,</t>
  </si>
  <si>
    <t>School Education Department</t>
  </si>
  <si>
    <t>2023ANNEXURE-C1 </t>
  </si>
  <si>
    <t>2023ANNEXURE-C2 </t>
  </si>
  <si>
    <t>2023ANNEXURE-C3 </t>
  </si>
  <si>
    <t>2023ANNEXURE-C4 </t>
  </si>
  <si>
    <t>2023ANNEXURE-C5 </t>
  </si>
  <si>
    <t>2023ANNEXURE-C6 </t>
  </si>
  <si>
    <t>2023ANNEXURE-C7 </t>
  </si>
  <si>
    <t>2023CHECKER REPORT </t>
  </si>
  <si>
    <t>2023COMPSHEET </t>
  </si>
  <si>
    <t>2023DOCUMENTS-INDEX </t>
  </si>
  <si>
    <t>2023LIST OF DOCUMENTS </t>
  </si>
  <si>
    <t>2023MEMO OF APPEAL </t>
  </si>
  <si>
    <t>2023OFFICE NOTE </t>
  </si>
  <si>
    <t>2023OTHER-CF RS. 25-302-2023 </t>
  </si>
  <si>
    <t>2023PROCESS APPLICATION-251-2023 </t>
  </si>
  <si>
    <t>2023PROCESS FEE </t>
  </si>
  <si>
    <t>2023VAKALATNAMA-1246-2023 </t>
  </si>
  <si>
    <t>2023VAKALATNAMA-862-2023 </t>
  </si>
  <si>
    <t>2023VAKALATNAMA-863-2023 </t>
  </si>
  <si>
    <t>2023VAKALATNAMA </t>
  </si>
  <si>
    <t>CONC/74/2023-Principal Seat Jabalpur</t>
  </si>
  <si>
    <t>SMT. GYANTI BAI MARAVI</t>
  </si>
  <si>
    <t>SHRI SUNIL KUMAR NEMA</t>
  </si>
  <si>
    <t>JABALPUR, JABALPUR,</t>
  </si>
  <si>
    <t>2023ANNEXURE </t>
  </si>
  <si>
    <t>2023CHRONOLOGY OF EVENTS </t>
  </si>
  <si>
    <t>2023COVERING MEMO </t>
  </si>
  <si>
    <t>2023DECLARATION </t>
  </si>
  <si>
    <t>2023DOCUMENTS-OTHER-FILED AMENDED COPY OF THE PRAYER CLAUSE.-179-2023 </t>
  </si>
  <si>
    <t>2023MEMO OF PETITION </t>
  </si>
  <si>
    <t>2023OTHER-OTHER </t>
  </si>
  <si>
    <t>CONC/76/2023-Principal Seat Jabalpur</t>
  </si>
  <si>
    <t>SHRIRAM JHARIYA</t>
  </si>
  <si>
    <t>SHRI GHANSHYAM SONI</t>
  </si>
  <si>
    <t>SHRI GHANSHYAM SONI DISTRICT EDUCATION OFFICER</t>
  </si>
  <si>
    <t>DISTRICT JABALPUR, JABALPUR,</t>
  </si>
  <si>
    <t>2023PROCESS APPLICATION-357-2023 </t>
  </si>
  <si>
    <t>CONC/78/2023-Principal Seat Jabalpur</t>
  </si>
  <si>
    <t>RAMSWAROOP PATEL</t>
  </si>
  <si>
    <t>NEERAJ SINGH</t>
  </si>
  <si>
    <t>NARMADAPURAM DISTRICT NARMADAPURAM, NARMADAPURAM,</t>
  </si>
  <si>
    <t>2023PROCESS APPLICATION-982-2023 </t>
  </si>
  <si>
    <t>2023REPLY-1703-2023 </t>
  </si>
  <si>
    <t>2023VAKALATNAMA-2487-2023 </t>
  </si>
  <si>
    <t>CONC/82/2023-Bench at Gwalior</t>
  </si>
  <si>
    <t>SURESH CHANDRA KULSHRESTHA</t>
  </si>
  <si>
    <t>SHRI ABHAY VERMA</t>
  </si>
  <si>
    <t>VALLABH BHAWAN BHOPAL (M.P.), BHOPAL,</t>
  </si>
  <si>
    <t>2023VAKALATNAMA-393-2023 </t>
  </si>
  <si>
    <t>CONC/84/2023-Principal Seat Jabalpur</t>
  </si>
  <si>
    <t>CHHATHI LAL MISHRA</t>
  </si>
  <si>
    <t>SHRI SANTOSH KUMAR TRIPATHI</t>
  </si>
  <si>
    <t>REWA DIVISION REWA, REWA,</t>
  </si>
  <si>
    <t>Directorate of Public Instruction (DPI)</t>
  </si>
  <si>
    <t>2023PROCESS APPLICATION-494-2023 </t>
  </si>
  <si>
    <t>CONC/102/2023-Principal Seat Jabalpur</t>
  </si>
  <si>
    <t>MADAN MOHAN GAUTAM</t>
  </si>
  <si>
    <t>RASHMI ARUN SHAMI</t>
  </si>
  <si>
    <t>MANTRALAYA VALLABH BHAWAN, BHOPAL, BHOPAL,</t>
  </si>
  <si>
    <t>2023PROCESS APPLICATION-882-2023 </t>
  </si>
  <si>
    <t>CONC/159/2023-Principal Seat Jabalpur</t>
  </si>
  <si>
    <t>SMT. ANAMIKA GUPTA</t>
  </si>
  <si>
    <t>NEERAV DIXIT DISTRICT EDUCATION OFFICER</t>
  </si>
  <si>
    <t>DISTRICT-SATNA, SATNA,</t>
  </si>
  <si>
    <t>CONC/178/2023-Principal Seat Jabalpur</t>
  </si>
  <si>
    <t>RUKMANI NIRAT</t>
  </si>
  <si>
    <t>SMT. RASHMI ARUN SHAMI</t>
  </si>
  <si>
    <t>VALLABH BHAWAN BHOPAL, BHOPAL,</t>
  </si>
  <si>
    <t>2023INTERLOCUTARY APPLICATION-EXTENSION OF TIME-2969-2023 </t>
  </si>
  <si>
    <t>2023PROCESS APPLICATION-1081-2023 </t>
  </si>
  <si>
    <t>2023PROCESS APPLICATION-911-2023 </t>
  </si>
  <si>
    <t>2023VAKALATNAMA-2057-2023 </t>
  </si>
  <si>
    <t>2023VAKALATNAMA-2058-2023 </t>
  </si>
  <si>
    <t>GAUTAM NAGAR BHOPAL, BHOPAL,</t>
  </si>
  <si>
    <t>SIDHI, SIDHI,</t>
  </si>
  <si>
    <t>SINGRAULI, SINGRAULI,</t>
  </si>
  <si>
    <t>CONC/213/2023-Principal Seat Jabalpur</t>
  </si>
  <si>
    <t>SUKHRAM PRASAD SHUKLA</t>
  </si>
  <si>
    <t>ANURAG VERMA</t>
  </si>
  <si>
    <t>DISTRICT SATNA, SATNA,</t>
  </si>
  <si>
    <t>File Not Available</t>
  </si>
  <si>
    <t>RAMPUR BAGHELAN DISTRICT SATNA, SATNA,</t>
  </si>
  <si>
    <t>CONC/216/2023-Principal Seat Jabalpur</t>
  </si>
  <si>
    <t>SMT. SUDHA MISHRA</t>
  </si>
  <si>
    <t>SHRI S.K. TRIPATHI</t>
  </si>
  <si>
    <t>DISTRICT REWA, REWA,</t>
  </si>
  <si>
    <t>2023DOCUMENTS-OTHER-COMPLIANCE REPORT ON BHALF OF RES. </t>
  </si>
  <si>
    <t>2023PROCESS APPLICATION-834-2023 </t>
  </si>
  <si>
    <t>2023VAKALATNAMA-2376-2023 </t>
  </si>
  <si>
    <t>SATNA DISTRICT SATNA, SATNA,</t>
  </si>
  <si>
    <t>CONC/223/2023-Principal Seat Jabalpur</t>
  </si>
  <si>
    <t>RAHUL KHARE</t>
  </si>
  <si>
    <t>MINISTRY VALLABH BHAWAN BHOPAL, BHOPAL,</t>
  </si>
  <si>
    <t>2023DOCUMENTS-OTHER-COMPLIANCE REPORT </t>
  </si>
  <si>
    <t>2023PROCESS APPLICATION-993-2023 </t>
  </si>
  <si>
    <t>2023VAKALATNAMA-2732-2023 </t>
  </si>
  <si>
    <t>DISTRICT KHANDWA, KHANDWA,</t>
  </si>
  <si>
    <t>BHOPAL, BHOPAL,</t>
  </si>
  <si>
    <t>CONC/247/2023-Principal Seat Jabalpur</t>
  </si>
  <si>
    <t>DR. (SMT.) NEETI VYAS</t>
  </si>
  <si>
    <t>CONC/249/2023-Bench at Indore</t>
  </si>
  <si>
    <t>SHIV VEER SINGH BHADAURIYA</t>
  </si>
  <si>
    <t>SHRI IQBAL SINGH BAIS STATE OF M.P. THROUGH PRINCIPAL SECRETARY</t>
  </si>
  <si>
    <t>SECRETARIAT VALLABH BHAWAN BHOPAL, BHOPAL,</t>
  </si>
  <si>
    <t>2023AFFIDAVIT </t>
  </si>
  <si>
    <t>2023INTERLOCUTARY APPLICATION-XTRA-APPL. FOR UO 6 RULE 17 RW 151 OF CODE OF CIVIL PROCEDURE-1265-2023 </t>
  </si>
  <si>
    <t>2023OTHER-CF RS. 100 ON PF AND PAGE NO. 23-864-2023 </t>
  </si>
  <si>
    <t>2023PROCESS APPLICATION-565-2023 </t>
  </si>
  <si>
    <t>CONC/256/2023-Principal Seat Jabalpur</t>
  </si>
  <si>
    <t>RAMCHARAN LARIYA</t>
  </si>
  <si>
    <t>RASHMI ARUN SHAMI THE PRINCIPAL SECRETARY</t>
  </si>
  <si>
    <t>2023PROCESS APPLICATION-1033-2023 </t>
  </si>
  <si>
    <t>2023REPLY-1700-2023 </t>
  </si>
  <si>
    <t>2023VAKALATNAMA-2466-2023 </t>
  </si>
  <si>
    <t>2023VAKALATNAMA-2472-2023 </t>
  </si>
  <si>
    <t>DISTRICT SAGAR, SAGAR,</t>
  </si>
  <si>
    <t>CONC/279/2023-Principal Seat Jabalpur</t>
  </si>
  <si>
    <t>KAMLESH PRASAD TRIPATHI</t>
  </si>
  <si>
    <t>SHRI NEERAV DIXIT</t>
  </si>
  <si>
    <t>CONC/291/2023-Principal Seat Jabalpur</t>
  </si>
  <si>
    <t>NARMADA PRASAD AGRAWAL</t>
  </si>
  <si>
    <t>PRITHVIPAL SINGH</t>
  </si>
  <si>
    <t>KATNI DISTRICT KATNI, KATNI,</t>
  </si>
  <si>
    <t>2023OTHER-COMPLIANCE REPORT </t>
  </si>
  <si>
    <t>2023VAKALATNAMA-1992-2023 </t>
  </si>
  <si>
    <t>CONC/297/2023-Principal Seat Jabalpur</t>
  </si>
  <si>
    <t>SIYARAM NAMDEV</t>
  </si>
  <si>
    <t>SHRI HARISCHANDRA DUBE</t>
  </si>
  <si>
    <t>CHHATARPUR, CHHATARPUR,</t>
  </si>
  <si>
    <t>CONC/300/2023-Principal Seat Jabalpur</t>
  </si>
  <si>
    <t>BARATILAL PRADHAN</t>
  </si>
  <si>
    <t>SHRI H.P. KURMI</t>
  </si>
  <si>
    <t>NARSINGHPUR, NARSINGHPUR,</t>
  </si>
  <si>
    <t>NARSINGHPUR DISTRICT NARSINGHPUR, NARSINGHPUR,</t>
  </si>
  <si>
    <t>CONC/358/2023-Principal Seat Jabalpur</t>
  </si>
  <si>
    <t>MONIKA JOHARI</t>
  </si>
  <si>
    <t>SHRI S.B. MISHRA</t>
  </si>
  <si>
    <t>PANNA, PANNA,</t>
  </si>
  <si>
    <t>CONC/364/2023-Bench at Gwalior</t>
  </si>
  <si>
    <t>SURESH SINGH</t>
  </si>
  <si>
    <t>2023DOCUMENTS-OTHER-6 SET OF PET AND 3 RAD EACH WITH 35X3-1051-2023 </t>
  </si>
  <si>
    <t>2023DOCUMENTS-OTHER-ANNEXURE A </t>
  </si>
  <si>
    <t>2023DOCUMENTS-OTHER-ANNEXURE B </t>
  </si>
  <si>
    <t>2023DOCUMENTS-OTHER-ANNEXURE C </t>
  </si>
  <si>
    <t>2023DOCUMENTS-OTHER-PROVISIONAL APPLICATION </t>
  </si>
  <si>
    <t>2023INTERLOCUTARY APPLICATION-XTRA-FOR DISPENSISG WITH TYPED COPIES-748-2023 </t>
  </si>
  <si>
    <t>2023VAKALATNAMA-990-2023 </t>
  </si>
  <si>
    <t>CONC/376/2023-Principal Seat Jabalpur</t>
  </si>
  <si>
    <t>MAYANK MISHRA</t>
  </si>
  <si>
    <t>THE STATE OF MADHYA PRADESH</t>
  </si>
  <si>
    <t>MANTRALAYA VALLABH BHAWAN BHOPAL, BHOPAL,</t>
  </si>
  <si>
    <t>2023INTERLOCUTARY APPLICATION-XTRA-APPLICATION FOR IGNORING THE DEFAULT-2475-2023 </t>
  </si>
  <si>
    <t>CONC/384/2023-Principal Seat Jabalpur</t>
  </si>
  <si>
    <t>ARUN KUMAR SURYABANSHI</t>
  </si>
  <si>
    <t>DISTRICT MANDLA, MANDLA,</t>
  </si>
  <si>
    <t>PONDHI NAGAR BIJADANDI DISTRICT MANDLA, MANDLA,</t>
  </si>
  <si>
    <t>MADHYA PRADESH BHOPAL, BHOPAL,</t>
  </si>
  <si>
    <t>CONC/398/2023-Principal Seat Jabalpur</t>
  </si>
  <si>
    <t>PREMLAL PANDEY</t>
  </si>
  <si>
    <t>MRS RASHMI ARUN SAMI</t>
  </si>
  <si>
    <t>VALLABH BHAWAN, DISTT: BHOPAL, BHOPAL,</t>
  </si>
  <si>
    <t>CONC/424/2023-Principal Seat Jabalpur</t>
  </si>
  <si>
    <t>SMT. SAVITRI BHARTI</t>
  </si>
  <si>
    <t>GANESHGANJ, RANJHI, DISTRICT JABALPUR, JABALPUR,</t>
  </si>
  <si>
    <t>CONC/435/2023-Principal Seat Jabalpur</t>
  </si>
  <si>
    <t>SMT. HARIMOM DWIVEDI</t>
  </si>
  <si>
    <t>SHRI R.P. LAKHER</t>
  </si>
  <si>
    <t>DISTRICT CHHATARPUR, CHHATARPUR,</t>
  </si>
  <si>
    <t>2023INTERLOCUTARY APPLICATION-XTRA-APPLIATION FOR IGNORING DEFAULT NO.4-3793-2023 </t>
  </si>
  <si>
    <t>CONC/477/2023-Principal Seat Jabalpur</t>
  </si>
  <si>
    <t>RATAN SINGH RAJPUT</t>
  </si>
  <si>
    <t>H.P. KURMI</t>
  </si>
  <si>
    <t>DISTRICT NARSINGHPUR, NARSINGHPUR,</t>
  </si>
  <si>
    <t>CONC/489/2023-Bench at Gwalior</t>
  </si>
  <si>
    <t>USHA RANI CHANDELIA</t>
  </si>
  <si>
    <t>SH. ABHAY VERMA</t>
  </si>
  <si>
    <t>BHOPAL ,, BHOPAL,</t>
  </si>
  <si>
    <t>2023ANNEXURE-A1 </t>
  </si>
  <si>
    <t>2023ANNEXURE-A2 </t>
  </si>
  <si>
    <t>2023ANNEXURE-A3 </t>
  </si>
  <si>
    <t>2023INTERLOCUTARY APPLICATION-XTRA-FOR EXCEPTING FROM TYPING COPY-998-2023 </t>
  </si>
  <si>
    <t>CONC/519/2023-Principal Seat Jabalpur</t>
  </si>
  <si>
    <t>JITENDRA TIWARI</t>
  </si>
  <si>
    <t>SEONI, SEONI,</t>
  </si>
  <si>
    <t>DISTRICT, SEONI,</t>
  </si>
  <si>
    <t>DISTRICT BALAGHAT, BALAGHAT,</t>
  </si>
  <si>
    <t>DISTRICT, BALAGHAT,</t>
  </si>
  <si>
    <t>CONC/532/2023-Principal Seat Jabalpur</t>
  </si>
  <si>
    <t>DHANANJAY SINGH</t>
  </si>
  <si>
    <t>SHRI PREMLAL MISHRA</t>
  </si>
  <si>
    <t>DISTRICT SIDHI, SIDHI,</t>
  </si>
  <si>
    <t>CONC/550/2023-Principal Seat Jabalpur</t>
  </si>
  <si>
    <t>RAJNISH DWIVEDI</t>
  </si>
  <si>
    <t>SMT. RASHMI ARUN SHARMA</t>
  </si>
  <si>
    <t>DIVISION REWA, REWA,</t>
  </si>
  <si>
    <t>CONC/553/2023-Bench at Gwalior</t>
  </si>
  <si>
    <t>SMT. ARCHANA SHARMA (BQ 8743)</t>
  </si>
  <si>
    <t>2023DOCUMENTS-OTHER-C F RS 100--973-2023 </t>
  </si>
  <si>
    <t>2023OTHER-SEQUENTIAL DATES DESCRIPTION </t>
  </si>
  <si>
    <t>CONC/555/2023-Bench at Gwalior</t>
  </si>
  <si>
    <t>SMT. SULOCHNA JAIN</t>
  </si>
  <si>
    <t>GOVT. OF M.P. VALLABH BHAWAN BHOPAL, BHOPAL,</t>
  </si>
  <si>
    <t>2023OTHER-A1 TO A3 </t>
  </si>
  <si>
    <t>2023OTHER-DECLARATION AS PER CHAPTER 10 RULE 14 </t>
  </si>
  <si>
    <t>2023OTHER-LIST OF ANNEXURE </t>
  </si>
  <si>
    <t>CONC/575/2023-Principal Seat Jabalpur</t>
  </si>
  <si>
    <t>SMT. PHOOLWATI SINGH</t>
  </si>
  <si>
    <t>VALLABH BHAWAN, BHOPAL, BHOPAL,</t>
  </si>
  <si>
    <t>SAGAR DISTRICT SAGAR, SAGAR,</t>
  </si>
  <si>
    <t>GOURJHAMAR TEHSIL DEVARI DISTRICT SAGAR, SAGAR,</t>
  </si>
  <si>
    <t>AMEDA BALAGHAT DISTRICT BALAGHAT, BALAGHAT,</t>
  </si>
  <si>
    <t>CHETAK BRIDGE GOUTAM NAGAR BHOPAL, BHOPAL,</t>
  </si>
  <si>
    <t>SAGAR DIVISION DISTRICT SAGAR, SAGAR,</t>
  </si>
  <si>
    <t>CONC/589/2023-Principal Seat Jabalpur</t>
  </si>
  <si>
    <t>MUKUND LAL TIWARI</t>
  </si>
  <si>
    <t>MARTAND NO.3 REWA DISTRICT REWA, REWA,</t>
  </si>
  <si>
    <t>GAUTAM NAGAR, BHOPAL, BHOPAL,</t>
  </si>
  <si>
    <t>DIVISION REWA DISTRICT REWA, REWA,</t>
  </si>
  <si>
    <t>CONC/591/2023-Principal Seat Jabalpur</t>
  </si>
  <si>
    <t>DR. B.L. MISHRA</t>
  </si>
  <si>
    <t>CONC/597/2023-Principal Seat Jabalpur</t>
  </si>
  <si>
    <t>SMT. VIBHA SHUKLA</t>
  </si>
  <si>
    <t>REWA, REWA,</t>
  </si>
  <si>
    <t>CONC/603/2023-Principal Seat Jabalpur</t>
  </si>
  <si>
    <t>JUGAL BIHARI SARAN AGNIHOTRI</t>
  </si>
  <si>
    <t>2023OTHER-ANNEXURE </t>
  </si>
  <si>
    <t>CONC/680/2023-Principal Seat Jabalpur</t>
  </si>
  <si>
    <t>SMT. VEENA GUPTA</t>
  </si>
  <si>
    <t>SMT. RASHMI ARUN SHAMI THE STATE OF MADHYA PRADESH</t>
  </si>
  <si>
    <t>CONC/687/2023-Principal Seat Jabalpur</t>
  </si>
  <si>
    <t>TARUN KUMAR GOSWAMI</t>
  </si>
  <si>
    <t>SHRI MANISH VERMA</t>
  </si>
  <si>
    <t>DIVISION SAGAR, SAGAR,</t>
  </si>
  <si>
    <t>2023INTERLOCUTARY APPLICATION-CONDONATION OF DELAY-4259-2023 </t>
  </si>
  <si>
    <t>CONC/705/2023-Bench at Gwalior</t>
  </si>
  <si>
    <t>RAMCHARAN AHIRWAR</t>
  </si>
  <si>
    <t>2023OTHER-CONTEMPT PETITION </t>
  </si>
  <si>
    <t>2023OTHER-PROVISIONAL APPLICATION </t>
  </si>
  <si>
    <t>CONC/712/2023-Bench at Gwalior</t>
  </si>
  <si>
    <t>VEDANT BIRTHARE</t>
  </si>
  <si>
    <t>2023ANNEXURE-A4 </t>
  </si>
  <si>
    <t>2023DOCUMENTS-OTHER-ORDER OF PRINCIPAL REGISTRAR </t>
  </si>
  <si>
    <t>2023DOCUMENTS-OTHER-PAGE NO 10-1284-2023 </t>
  </si>
  <si>
    <t>CONC/713/2023-Bench at Gwalior</t>
  </si>
  <si>
    <t>ANAMIKA KAUSHAL</t>
  </si>
  <si>
    <t>2023INTERLOCUTARY APPLICATION-XTRA-EXEMPTION FROM TYPE COPY-1337-2023 </t>
  </si>
  <si>
    <t>CONC/714/2023-Bench at Gwalior</t>
  </si>
  <si>
    <t>MAHESH KUMAR PATWA</t>
  </si>
  <si>
    <t>SMT. RASHIM ARUN SHAMI</t>
  </si>
  <si>
    <t>2023OTHER-CONTEMPT OF PETITION </t>
  </si>
  <si>
    <t>CONC/722/2023-Principal Seat Jabalpur</t>
  </si>
  <si>
    <t>SMT. SHAKUNTALA SHARMA</t>
  </si>
  <si>
    <t>SHRI SANJEEV SINGH SECRETARY</t>
  </si>
  <si>
    <t>CONC/732/2023-Principal Seat Jabalpur</t>
  </si>
  <si>
    <t>SMT. NASREEN KISHWAR</t>
  </si>
  <si>
    <t>SHRI MOHANLAL RATHORIYA</t>
  </si>
  <si>
    <t>RAISEN DISTRICT RAISEN, RAISEN,</t>
  </si>
  <si>
    <t>DISTRICT RAISEN, RAISEN,</t>
  </si>
  <si>
    <t>CONC/738/2023-Principal Seat Jabalpur</t>
  </si>
  <si>
    <t>SHIV SHANKAR BELDAR</t>
  </si>
  <si>
    <t>MRS. RASHMI ARUN</t>
  </si>
  <si>
    <t>CONC/756/2023-Bench at Gwalior</t>
  </si>
  <si>
    <t>ASHARAM PATHAK</t>
  </si>
  <si>
    <t>SMT. RASHMI ARUN SAMI</t>
  </si>
  <si>
    <t>CONC/760/2023-Principal Seat Jabalpur</t>
  </si>
  <si>
    <t>RAJENDRA SINGH PAWAR</t>
  </si>
  <si>
    <t>SRIKANT BANOTH</t>
  </si>
  <si>
    <t>DISTRICT BHOPAL, BHOPAL,</t>
  </si>
  <si>
    <t>CONC/768/2023-Bench at Gwalior</t>
  </si>
  <si>
    <t>GOVIND SAIN</t>
  </si>
  <si>
    <t>CONC/788/2023-Principal Seat Jabalpur</t>
  </si>
  <si>
    <t>SHIVSHANKAR PRASAD SHUKLA</t>
  </si>
  <si>
    <t>SHRI GANGA SHANKAR UPADHYAY</t>
  </si>
  <si>
    <t>CONC/791/2023-Principal Seat Jabalpur</t>
  </si>
  <si>
    <t>ANUSUIYA MALVIYA</t>
  </si>
  <si>
    <t>KISHORE KUMAR PATEL</t>
  </si>
  <si>
    <t>BARAPATTHARA SEONI DSITRICT SEONI, SEONI,</t>
  </si>
  <si>
    <t>CONC/820/2023-Principal Seat Jabalpur</t>
  </si>
  <si>
    <t>ASHOK KUMAR TIWARI</t>
  </si>
  <si>
    <t>ABHAY VERMA COMMISSIONER</t>
  </si>
  <si>
    <t>GOUTAM NAGAR BHOPAL, BHOPAL,</t>
  </si>
  <si>
    <t>CONC/842/2023-Principal Seat Jabalpur</t>
  </si>
  <si>
    <t>SANTOSH KUMAR JANGHELA</t>
  </si>
  <si>
    <t>SMT SUNITA BARBEY</t>
  </si>
  <si>
    <t>MANDLA, MANDLA,</t>
  </si>
  <si>
    <t>CONC/849/2023-Principal Seat Jabalpur</t>
  </si>
  <si>
    <t>MOHSIN AKHTAR</t>
  </si>
  <si>
    <t>GAUTAM NAGAR SECTOR-B BHOPAL M.P., BHOPAL,</t>
  </si>
  <si>
    <t>CONC/866/2023-Principal Seat Jabalpur</t>
  </si>
  <si>
    <t>SURESH PRASAD BASOR</t>
  </si>
  <si>
    <t>SMT. VANDNA VAIDH</t>
  </si>
  <si>
    <t>SHAHDOL DISTRICT SHAHDOL, SHAHDOL,</t>
  </si>
  <si>
    <t>CONC/881/2023-Principal Seat Jabalpur</t>
  </si>
  <si>
    <t>SHEETAL PATLE @ SANJAY PATLE</t>
  </si>
  <si>
    <t>SHRI SHRIKANT BANOT</t>
  </si>
  <si>
    <t>CONC/886/2023-Principal Seat Jabalpur</t>
  </si>
  <si>
    <t>SMT. NIRMALA BELWANSHI</t>
  </si>
  <si>
    <t>DISTRICT CHHINDWARA, CHHINDWARA,</t>
  </si>
  <si>
    <t>Casetype</t>
  </si>
  <si>
    <t>Caseno</t>
  </si>
  <si>
    <t>CaseYear</t>
  </si>
  <si>
    <t>Court</t>
  </si>
  <si>
    <t>CONC</t>
  </si>
  <si>
    <t>Bench at Indore</t>
  </si>
  <si>
    <t>Principal Seat Jabalpur</t>
  </si>
  <si>
    <t>Bench at Gwalior</t>
  </si>
  <si>
    <t>Pending</t>
  </si>
  <si>
    <t>DocName</t>
  </si>
  <si>
    <t>srno</t>
  </si>
  <si>
    <t>FilingNo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</si>
</sst>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7">
    <xf numFmtId="0" fontId="0" fillId="0" borderId="0" xfId="0"/>
    <xf numFmtId="0" fontId="16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6" fillId="0" borderId="10" xfId="0" applyFont="1" applyBorder="1" applyAlignment="1">
      <alignment vertical="center" wrapText="1"/>
    </xf>
    <xf numFmtId="0" fontId="0" fillId="0" borderId="10" xfId="0" applyBorder="1" applyAlignment="1">
      <alignment wrapText="1"/>
    </xf>
    <xf numFmtId="0" fontId="18" fillId="0" borderId="10" xfId="0" applyFont="1" applyBorder="1" applyAlignment="1">
      <alignment wrapText="1"/>
    </xf>
    <xf numFmtId="0" fontId="19" fillId="0" borderId="10" xfId="42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phc.gov.in/digi_data/CBSL/JBP/JBP-PDF/2023/CONC/178/CONC_178_2023_CHECKER%20REPORT_2023-01-17_6715720.pdf" TargetMode="External"/><Relationship Id="rId671" Type="http://schemas.openxmlformats.org/officeDocument/2006/relationships/hyperlink" Target="https://mphc.gov.in/digi_data/CBSL/GWL/GWL-PDF/2023/CONC/712/CONC_712_2023_OFFICE%20NOTE_2023-03-10_2562127.pdf" TargetMode="External"/><Relationship Id="rId21" Type="http://schemas.openxmlformats.org/officeDocument/2006/relationships/hyperlink" Target="https://mphc.gov.in/digi_data/CBSL/IND/IND-PDF/2023/CONC/56/CONC_56_2023_VAKALATNAMA_2023-01-05_3557029.pdf" TargetMode="External"/><Relationship Id="rId324" Type="http://schemas.openxmlformats.org/officeDocument/2006/relationships/hyperlink" Target="https://mphc.gov.in/digi_data/CBSL/JBP/JBP-PDF/2023/CONC/376/CONC_376_2023_CHRONOLOGY%20OF%20EVENTS_2023-02-06_6794362.pdf" TargetMode="External"/><Relationship Id="rId531" Type="http://schemas.openxmlformats.org/officeDocument/2006/relationships/hyperlink" Target="https://mphc.gov.in/digi_data/CBSL/JBP/JBP-PDF/2023/CONC/589/CONC_589_2023_CHECKER%20REPORT_2023-02-27_6852504.pdf" TargetMode="External"/><Relationship Id="rId629" Type="http://schemas.openxmlformats.org/officeDocument/2006/relationships/hyperlink" Target="https://mphc.gov.in/digi_data/CBSL/JBP/JBP-PDF/2023/CONC/603/CONC_603_2023_VAKALATNAMA_2023-02-27_6924798.pdf" TargetMode="External"/><Relationship Id="rId170" Type="http://schemas.openxmlformats.org/officeDocument/2006/relationships/hyperlink" Target="https://mphc.gov.in/digi_data/CBSL/JBP/JBP-PDF/2023/CONC/223/CONC_223_2023_ANNEXURE_2023-01-20_6726819.pdf" TargetMode="External"/><Relationship Id="rId268" Type="http://schemas.openxmlformats.org/officeDocument/2006/relationships/hyperlink" Target="https://mphc.gov.in/digi_data/CBSL/JBP/JBP-PDF/2023/CONC/291/CONC_291_2023_CHECKER%20REPORT_2023-01-30_6742701.pdf" TargetMode="External"/><Relationship Id="rId475" Type="http://schemas.openxmlformats.org/officeDocument/2006/relationships/hyperlink" Target="https://mphc.gov.in/digi_data/CBSL/JBP/JBP-PDF/2023/CONC/575/CONC_575_2023_VAKALATNAMA_2023-02-24_6853435.pdf" TargetMode="External"/><Relationship Id="rId682" Type="http://schemas.openxmlformats.org/officeDocument/2006/relationships/hyperlink" Target="https://mphc.gov.in/digi_data/CBSL/GWL/GWL-PDF/2023/CONC/713/CONC_713_2023_LIST%20OF%20DOCUMENTS_2023-03-05_2556604.pdf" TargetMode="External"/><Relationship Id="rId32" Type="http://schemas.openxmlformats.org/officeDocument/2006/relationships/hyperlink" Target="https://mphc.gov.in/digi_data/CBSL/JBP/JBP-PDF/2023/CONC/74/CONC_74_2023_OTHER-OTHER_2023-01-07_6660737.pdf" TargetMode="External"/><Relationship Id="rId128" Type="http://schemas.openxmlformats.org/officeDocument/2006/relationships/hyperlink" Target="https://mphc.gov.in/digi_data/CBSL/JBP/JBP-PDF/2023/CONC/178/CONC_178_2023_ANNEXURE_2023-01-17_6715727.pdf" TargetMode="External"/><Relationship Id="rId335" Type="http://schemas.openxmlformats.org/officeDocument/2006/relationships/hyperlink" Target="https://mphc.gov.in/digi_data/CBSL/JBP/JBP-PDF/2023/CONC/398/CONC_398_2023_DOCUMENTS-INDEX_2023-02-07_6777267.pdf" TargetMode="External"/><Relationship Id="rId542" Type="http://schemas.openxmlformats.org/officeDocument/2006/relationships/hyperlink" Target="https://mphc.gov.in/digi_data/CBSL/JBP/JBP-PDF/2023/CONC/589/CONC_589_2023_COMPSHEET_2023-02-27_6852508.pdf" TargetMode="External"/><Relationship Id="rId181" Type="http://schemas.openxmlformats.org/officeDocument/2006/relationships/hyperlink" Target="https://mphc.gov.in/digi_data/CBSL/JBP/JBP-PDF/2023/CONC/223/CONC_223_2023_VAKALATNAMA_2023-01-20_6726821.pdf" TargetMode="External"/><Relationship Id="rId402" Type="http://schemas.openxmlformats.org/officeDocument/2006/relationships/hyperlink" Target="https://mphc.gov.in/digi_data/CBSL/JBP/JBP-PDF/2023/CONC/519/CONC_519_2023_CHECKER%20REPORT_2023-02-20_6821690.pdf" TargetMode="External"/><Relationship Id="rId279" Type="http://schemas.openxmlformats.org/officeDocument/2006/relationships/hyperlink" Target="https://mphc.gov.in/digi_data/CBSL/JBP/JBP-PDF/2023/CONC/297/CONC_297_2023_CHRONOLOGY%20OF%20EVENTS_2023-01-30_6768198.pdf" TargetMode="External"/><Relationship Id="rId486" Type="http://schemas.openxmlformats.org/officeDocument/2006/relationships/hyperlink" Target="https://mphc.gov.in/digi_data/CBSL/JBP/JBP-PDF/2023/CONC/575/CONC_575_2023_CHECKER%20REPORT_2023-02-24_6853415.pdf" TargetMode="External"/><Relationship Id="rId693" Type="http://schemas.openxmlformats.org/officeDocument/2006/relationships/hyperlink" Target="https://mphc.gov.in/digi_data/CBSL/GWL/GWL-PDF/2023/CONC/714/CONC_714_2023_DOCUMENTS-INDEX_2023-03-05_2552577.pdf" TargetMode="External"/><Relationship Id="rId707" Type="http://schemas.openxmlformats.org/officeDocument/2006/relationships/hyperlink" Target="https://mphc.gov.in/digi_data/CBSL/JBP/JBP-PDF/2023/CONC/722/CONC_722_2023_VAKALATNAMA_2023-03-14_6899345.pdf" TargetMode="External"/><Relationship Id="rId43" Type="http://schemas.openxmlformats.org/officeDocument/2006/relationships/hyperlink" Target="https://mphc.gov.in/digi_data/CBSL/JBP/JBP-PDF/2023/CONC/76/CONC_76_2023_VAKALATNAMA_2023-01-06_6653686.pdf" TargetMode="External"/><Relationship Id="rId139" Type="http://schemas.openxmlformats.org/officeDocument/2006/relationships/hyperlink" Target="https://mphc.gov.in/digi_data/CBSL/JBP/JBP-PDF/2023/CONC/178/CONC_178_2023_VAKALATNAMA_2023-01-17_6715728.pdf" TargetMode="External"/><Relationship Id="rId346" Type="http://schemas.openxmlformats.org/officeDocument/2006/relationships/hyperlink" Target="https://mphc.gov.in/digi_data/CBSL/JBP/JBP-PDF/2023/CONC/424/CONC_424_2023_CHECKER%20REPORT_2023-02-10_6841829.pdf" TargetMode="External"/><Relationship Id="rId553" Type="http://schemas.openxmlformats.org/officeDocument/2006/relationships/hyperlink" Target="https://mphc.gov.in/digi_data/CBSL/JBP/JBP-PDF/2023/CONC/589/CONC_589_2023_LIST%20OF%20DOCUMENTS_2023-02-27_6852517.pdf" TargetMode="External"/><Relationship Id="rId192" Type="http://schemas.openxmlformats.org/officeDocument/2006/relationships/hyperlink" Target="https://mphc.gov.in/digi_data/CBSL/JBP/JBP-PDF/2023/CONC/223/CONC_223_2023_VAKALATNAMA-2732-2023_2023-03-14_6888908.pdf" TargetMode="External"/><Relationship Id="rId206" Type="http://schemas.openxmlformats.org/officeDocument/2006/relationships/hyperlink" Target="https://mphc.gov.in/digi_data/CBSL/JBP/JBP-PDF/2023/CONC/247/CONC_247_2023_ANNEXURE_2023-01-24_6778490.pdf" TargetMode="External"/><Relationship Id="rId413" Type="http://schemas.openxmlformats.org/officeDocument/2006/relationships/hyperlink" Target="https://mphc.gov.in/digi_data/CBSL/JBP/JBP-PDF/2023/CONC/550/CONC_550_2023_DOCUMENTS-INDEX_2023-02-22_6871868.pdf" TargetMode="External"/><Relationship Id="rId497" Type="http://schemas.openxmlformats.org/officeDocument/2006/relationships/hyperlink" Target="https://mphc.gov.in/digi_data/CBSL/JBP/JBP-PDF/2023/CONC/575/CONC_575_2023_COMPSHEET_2023-02-24_6853418.pdf" TargetMode="External"/><Relationship Id="rId620" Type="http://schemas.openxmlformats.org/officeDocument/2006/relationships/hyperlink" Target="https://mphc.gov.in/digi_data/CBSL/JBP/JBP-PDF/2023/CONC/603/CONC_603_2023_VAKALATNAMA_2023-02-27_6924798.pdf" TargetMode="External"/><Relationship Id="rId718" Type="http://schemas.openxmlformats.org/officeDocument/2006/relationships/hyperlink" Target="https://mphc.gov.in/digi_data/CBSL/JBP/JBP-PDF/2023/CONC/732/CONC_732_2023_DOCUMENTS-INDEX_2023-03-15_6899169.pdf" TargetMode="External"/><Relationship Id="rId357" Type="http://schemas.openxmlformats.org/officeDocument/2006/relationships/hyperlink" Target="https://mphc.gov.in/digi_data/CBSL/JBP/JBP-PDF/2023/CONC/435/CONC_435_2023_LIST%20OF%20DOCUMENTS_2023-02-10_6885663.pdf" TargetMode="External"/><Relationship Id="rId54" Type="http://schemas.openxmlformats.org/officeDocument/2006/relationships/hyperlink" Target="https://mphc.gov.in/digi_data/CBSL/GWL/GWL-PDF/2023/CONC/82/CONC_82_2023_ANNEXURE-C1_2022-10-14_2462509.pdf" TargetMode="External"/><Relationship Id="rId217" Type="http://schemas.openxmlformats.org/officeDocument/2006/relationships/hyperlink" Target="https://mphc.gov.in/digi_data/CBSL/IND/IND-PDF/2023/CONC/249/CONC_249_2023_ANNEXURE-C1_2023-01-24_3608237.pdf" TargetMode="External"/><Relationship Id="rId564" Type="http://schemas.openxmlformats.org/officeDocument/2006/relationships/hyperlink" Target="https://mphc.gov.in/digi_data/CBSL/JBP/JBP-PDF/2023/CONC/589/CONC_589_2023_OFFICE%20NOTE_2023-02-27_6852506.pdf" TargetMode="External"/><Relationship Id="rId424" Type="http://schemas.openxmlformats.org/officeDocument/2006/relationships/hyperlink" Target="https://mphc.gov.in/digi_data/CBSL/JBP/JBP-PDF/2023/CONC/550/CONC_550_2023_MEMO%20OF%20PETITION_2023-02-22_6871870.pdf" TargetMode="External"/><Relationship Id="rId631" Type="http://schemas.openxmlformats.org/officeDocument/2006/relationships/hyperlink" Target="https://mphc.gov.in/digi_data/CBSL/JBP/JBP-PDF/2023/CONC/680/CONC_680_2023_CHECKER%20REPORT_2023-03-03_6887967.pdf" TargetMode="External"/><Relationship Id="rId729" Type="http://schemas.openxmlformats.org/officeDocument/2006/relationships/hyperlink" Target="https://mphc.gov.in/digi_data/CBSL/JBP/JBP-PDF/2023/CONC/788/CONC_788_2023_VAKALATNAMA_2023-03-16_6908536.pdf" TargetMode="External"/><Relationship Id="rId270" Type="http://schemas.openxmlformats.org/officeDocument/2006/relationships/hyperlink" Target="https://mphc.gov.in/digi_data/CBSL/JBP/JBP-PDF/2023/CONC/291/CONC_291_2023_COMPSHEET_2023-01-30_6742703.pdf" TargetMode="External"/><Relationship Id="rId65" Type="http://schemas.openxmlformats.org/officeDocument/2006/relationships/hyperlink" Target="https://mphc.gov.in/digi_data/CBSL/GWL/GWL-PDF/2023/CONC/82/CONC_82_2023_VAKALATNAMA_2023-01-09_2462512.pdf" TargetMode="External"/><Relationship Id="rId130" Type="http://schemas.openxmlformats.org/officeDocument/2006/relationships/hyperlink" Target="https://mphc.gov.in/digi_data/CBSL/JBP/JBP-PDF/2023/CONC/178/CONC_178_2023_COMPSHEET_2023-01-16_6715721.pdf" TargetMode="External"/><Relationship Id="rId368" Type="http://schemas.openxmlformats.org/officeDocument/2006/relationships/hyperlink" Target="https://mphc.gov.in/digi_data/CBSL/GWL/GWL-PDF/2023/CONC/489/CONC_489_2023_LIST%20OF%20DOCUMENTS_2023-02-16_2528986.pdf" TargetMode="External"/><Relationship Id="rId575" Type="http://schemas.openxmlformats.org/officeDocument/2006/relationships/hyperlink" Target="https://mphc.gov.in/digi_data/CBSL/JBP/JBP-PDF/2023/CONC/591/CONC_591_2023_COMPSHEET_2023-02-24_6860195.pdf" TargetMode="External"/><Relationship Id="rId228" Type="http://schemas.openxmlformats.org/officeDocument/2006/relationships/hyperlink" Target="https://mphc.gov.in/digi_data/CBSL/IND/IND-PDF/2023/CONC/249/CONC_249_2023_PROCESS%20APPLICATION-565-2023_2023-02-09_3712053.pdf" TargetMode="External"/><Relationship Id="rId435" Type="http://schemas.openxmlformats.org/officeDocument/2006/relationships/hyperlink" Target="https://mphc.gov.in/digi_data/CBSL/GWL/GWL-PDF/2023/CONC/553/CONC_553_2023_AFFIDAVIT_2023-02-22_2534464.pdf" TargetMode="External"/><Relationship Id="rId642" Type="http://schemas.openxmlformats.org/officeDocument/2006/relationships/hyperlink" Target="https://mphc.gov.in/digi_data/CBSL/JBP/JBP-PDF/2023/CONC/687/CONC_687_2023_INTERLOCUTARY%20APPLICATION-CONDONATION%20OF%20DELAY-4259-2023_2023-03-16_6916243.pdf" TargetMode="External"/><Relationship Id="rId281" Type="http://schemas.openxmlformats.org/officeDocument/2006/relationships/hyperlink" Target="https://mphc.gov.in/digi_data/CBSL/JBP/JBP-PDF/2023/CONC/297/CONC_297_2023_DOCUMENTS-INDEX_2023-01-30_6768197.pdf" TargetMode="External"/><Relationship Id="rId502" Type="http://schemas.openxmlformats.org/officeDocument/2006/relationships/hyperlink" Target="https://mphc.gov.in/digi_data/CBSL/JBP/JBP-PDF/2023/CONC/575/CONC_575_2023_VAKALATNAMA_2023-02-24_6853435.pdf" TargetMode="External"/><Relationship Id="rId76" Type="http://schemas.openxmlformats.org/officeDocument/2006/relationships/hyperlink" Target="https://mphc.gov.in/digi_data/CBSL/JBP/JBP-PDF/2023/CONC/102/CONC_102_2023_CHECKER%20REPORT_2023-01-10_6704446.pdf" TargetMode="External"/><Relationship Id="rId141" Type="http://schemas.openxmlformats.org/officeDocument/2006/relationships/hyperlink" Target="https://mphc.gov.in/digi_data/CBSL/JBP/JBP-PDF/2023/CONC/216/CONC_216_2023_CHECKER%20REPORT_2023-01-19_6707429.pdf" TargetMode="External"/><Relationship Id="rId379" Type="http://schemas.openxmlformats.org/officeDocument/2006/relationships/hyperlink" Target="https://mphc.gov.in/digi_data/CBSL/JBP/JBP-PDF/2023/CONC/519/CONC_519_2023_VAKALATNAMA_2023-02-20_6821701.pdf" TargetMode="External"/><Relationship Id="rId586" Type="http://schemas.openxmlformats.org/officeDocument/2006/relationships/hyperlink" Target="https://mphc.gov.in/digi_data/CBSL/JBP/JBP-PDF/2023/CONC/591/CONC_591_2023_VAKALATNAMA_2023-02-24_6860213.pdf" TargetMode="External"/><Relationship Id="rId7" Type="http://schemas.openxmlformats.org/officeDocument/2006/relationships/hyperlink" Target="https://mphc.gov.in/digi_data/CBSL/IND/IND-PDF/2023/CONC/56/CONC_56_2023_ANNEXURE-C7_2023-01-05_3557027.pdf" TargetMode="External"/><Relationship Id="rId239" Type="http://schemas.openxmlformats.org/officeDocument/2006/relationships/hyperlink" Target="https://mphc.gov.in/digi_data/CBSL/JBP/JBP-PDF/2023/CONC/256/CONC_256_2023_VAKALATNAMA_2023-01-24_6722336.pdf" TargetMode="External"/><Relationship Id="rId446" Type="http://schemas.openxmlformats.org/officeDocument/2006/relationships/hyperlink" Target="https://mphc.gov.in/digi_data/CBSL/GWL/GWL-PDF/2023/CONC/553/CONC_553_2023_OTHER-SEQUENTIAL%20DATES%20DESCRIPTION_2023-02-22_2534457.pdf" TargetMode="External"/><Relationship Id="rId653" Type="http://schemas.openxmlformats.org/officeDocument/2006/relationships/hyperlink" Target="https://mphc.gov.in/digi_data/CBSL/GWL/GWL-PDF/2023/CONC/705/CONC_705_2023_LIST%20OF%20DOCUMENTS_2023-03-04_2550843.pdf" TargetMode="External"/><Relationship Id="rId292" Type="http://schemas.openxmlformats.org/officeDocument/2006/relationships/hyperlink" Target="https://mphc.gov.in/digi_data/CBSL/JBP/JBP-PDF/2023/CONC/300/CONC_300_2023_VAKALATNAMA_2023-01-31_6744090.pdf" TargetMode="External"/><Relationship Id="rId306" Type="http://schemas.openxmlformats.org/officeDocument/2006/relationships/hyperlink" Target="https://mphc.gov.in/digi_data/CBSL/JBP/JBP-PDF/2023/CONC/358/CONC_358_2023_VAKALATNAMA_2023-01-03_6776414.pdf" TargetMode="External"/><Relationship Id="rId87" Type="http://schemas.openxmlformats.org/officeDocument/2006/relationships/hyperlink" Target="https://mphc.gov.in/digi_data/CBSL/JBP/JBP-PDF/2023/CONC/159/CONC_159_2023_DECLARATION_2023-01-16_6838504.pdf" TargetMode="External"/><Relationship Id="rId513" Type="http://schemas.openxmlformats.org/officeDocument/2006/relationships/hyperlink" Target="https://mphc.gov.in/digi_data/CBSL/JBP/JBP-PDF/2023/CONC/575/CONC_575_2023_CHECKER%20REPORT_2023-02-24_6853415.pdf" TargetMode="External"/><Relationship Id="rId597" Type="http://schemas.openxmlformats.org/officeDocument/2006/relationships/hyperlink" Target="https://mphc.gov.in/digi_data/CBSL/JBP/JBP-PDF/2023/CONC/603/CONC_603_2023_COMPSHEET_2023-02-27_6924783.pdf" TargetMode="External"/><Relationship Id="rId720" Type="http://schemas.openxmlformats.org/officeDocument/2006/relationships/hyperlink" Target="https://mphc.gov.in/digi_data/CBSL/JBP/JBP-PDF/2023/CONC/732/CONC_732_2023_MEMO%20OF%20PETITION_2023-03-14_6899171.pdf" TargetMode="External"/><Relationship Id="rId152" Type="http://schemas.openxmlformats.org/officeDocument/2006/relationships/hyperlink" Target="https://mphc.gov.in/digi_data/CBSL/JBP/JBP-PDF/2023/CONC/216/CONC_216_2023_DOCUMENTS-INDEX_2023-01-19_6707431.pdf" TargetMode="External"/><Relationship Id="rId457" Type="http://schemas.openxmlformats.org/officeDocument/2006/relationships/hyperlink" Target="https://mphc.gov.in/digi_data/CBSL/GWL/GWL-PDF/2023/CONC/555/CONC_555_2023_VAKALATNAMA_0000-00-00_2534624.pdf" TargetMode="External"/><Relationship Id="rId664" Type="http://schemas.openxmlformats.org/officeDocument/2006/relationships/hyperlink" Target="https://mphc.gov.in/digi_data/CBSL/GWL/GWL-PDF/2023/CONC/712/CONC_712_2023_COMPSHEET_2023-03-13_2562140.pdf" TargetMode="External"/><Relationship Id="rId14" Type="http://schemas.openxmlformats.org/officeDocument/2006/relationships/hyperlink" Target="https://mphc.gov.in/digi_data/CBSL/IND/IND-PDF/2023/CONC/56/CONC_56_2023_OFFICE%20NOTE_2023-01-05_3556987.pdf" TargetMode="External"/><Relationship Id="rId317" Type="http://schemas.openxmlformats.org/officeDocument/2006/relationships/hyperlink" Target="https://mphc.gov.in/digi_data/CBSL/GWL/GWL-PDF/2023/CONC/364/CONC_364_2023_LIST%20OF%20DOCUMENTS_2023-01-27_2511275.pdf" TargetMode="External"/><Relationship Id="rId524" Type="http://schemas.openxmlformats.org/officeDocument/2006/relationships/hyperlink" Target="https://mphc.gov.in/digi_data/CBSL/JBP/JBP-PDF/2023/CONC/589/CONC_589_2023_COMPSHEET_2023-02-27_6852508.pdf" TargetMode="External"/><Relationship Id="rId731" Type="http://schemas.openxmlformats.org/officeDocument/2006/relationships/hyperlink" Target="https://mphc.gov.in/digi_data/CBSL/JBP/JBP-PDF/2023/CONC/791/CONC_791_2023_CHECKER%20REPORT_2023-03-20_6916194.pdf" TargetMode="External"/><Relationship Id="rId98" Type="http://schemas.openxmlformats.org/officeDocument/2006/relationships/hyperlink" Target="https://mphc.gov.in/digi_data/CBSL/JBP/JBP-PDF/2023/CONC/178/CONC_178_2023_PROCESS%20APPLICATION-1081-2023_2023-02-06_6764627.pdf" TargetMode="External"/><Relationship Id="rId163" Type="http://schemas.openxmlformats.org/officeDocument/2006/relationships/hyperlink" Target="https://mphc.gov.in/digi_data/CBSL/JBP/JBP-PDF/2023/CONC/223/CONC_223_2023_DOCUMENTS-INDEX_2023-01-20_6726793.pdf" TargetMode="External"/><Relationship Id="rId370" Type="http://schemas.openxmlformats.org/officeDocument/2006/relationships/hyperlink" Target="https://mphc.gov.in/digi_data/CBSL/GWL/GWL-PDF/2023/CONC/489/CONC_489_2023_OFFICE%20NOTE_2023-02-16_2528972.pdf" TargetMode="External"/><Relationship Id="rId230" Type="http://schemas.openxmlformats.org/officeDocument/2006/relationships/hyperlink" Target="https://mphc.gov.in/digi_data/CBSL/JBP/JBP-PDF/2023/CONC/256/CONC_256_2023_ANNEXURE_2023-01-24_6722332.pdf" TargetMode="External"/><Relationship Id="rId468" Type="http://schemas.openxmlformats.org/officeDocument/2006/relationships/hyperlink" Target="https://mphc.gov.in/digi_data/CBSL/JBP/JBP-PDF/2023/CONC/575/CONC_575_2023_CHECKER%20REPORT_2023-02-24_6853415.pdf" TargetMode="External"/><Relationship Id="rId675" Type="http://schemas.openxmlformats.org/officeDocument/2006/relationships/hyperlink" Target="https://mphc.gov.in/digi_data/CBSL/GWL/GWL-PDF/2023/CONC/713/CONC_713_2023_ANNEXURE-A3_0000-00-00_2556620.pdf" TargetMode="External"/><Relationship Id="rId25" Type="http://schemas.openxmlformats.org/officeDocument/2006/relationships/hyperlink" Target="https://mphc.gov.in/digi_data/CBSL/JBP/JBP-PDF/2023/CONC/74/CONC_74_2023_COMPSHEET_2023-01-07_6660713.pdf" TargetMode="External"/><Relationship Id="rId328" Type="http://schemas.openxmlformats.org/officeDocument/2006/relationships/hyperlink" Target="https://mphc.gov.in/digi_data/CBSL/JBP/JBP-PDF/2023/CONC/376/CONC_376_2023_LIST%20OF%20DOCUMENTS_2023-02-06_6794368.pdf" TargetMode="External"/><Relationship Id="rId535" Type="http://schemas.openxmlformats.org/officeDocument/2006/relationships/hyperlink" Target="https://mphc.gov.in/digi_data/CBSL/JBP/JBP-PDF/2023/CONC/589/CONC_589_2023_LIST%20OF%20DOCUMENTS_2023-02-27_6852517.pdf" TargetMode="External"/><Relationship Id="rId742" Type="http://schemas.openxmlformats.org/officeDocument/2006/relationships/hyperlink" Target="https://mphc.gov.in/digi_data/CBSL/JBP/JBP-PDF/2023/CONC/820/CONC_820_2023_LIST%20OF%20DOCUMENTS_2023-03-17_6920720.pdf" TargetMode="External"/><Relationship Id="rId174" Type="http://schemas.openxmlformats.org/officeDocument/2006/relationships/hyperlink" Target="https://mphc.gov.in/digi_data/CBSL/JBP/JBP-PDF/2023/CONC/223/CONC_223_2023_DECLARATION_2023-01-20_6726792.pdf" TargetMode="External"/><Relationship Id="rId381" Type="http://schemas.openxmlformats.org/officeDocument/2006/relationships/hyperlink" Target="https://mphc.gov.in/digi_data/CBSL/JBP/JBP-PDF/2023/CONC/519/CONC_519_2023_CHECKER%20REPORT_2023-02-20_6821690.pdf" TargetMode="External"/><Relationship Id="rId602" Type="http://schemas.openxmlformats.org/officeDocument/2006/relationships/hyperlink" Target="https://mphc.gov.in/digi_data/CBSL/JBP/JBP-PDF/2023/CONC/603/CONC_603_2023_VAKALATNAMA_2023-02-27_6924798.pdf" TargetMode="External"/><Relationship Id="rId241" Type="http://schemas.openxmlformats.org/officeDocument/2006/relationships/hyperlink" Target="https://mphc.gov.in/digi_data/CBSL/JBP/JBP-PDF/2023/CONC/256/CONC_256_2023_CHECKER%20REPORT_2023-01-25_6722312.pdf" TargetMode="External"/><Relationship Id="rId479" Type="http://schemas.openxmlformats.org/officeDocument/2006/relationships/hyperlink" Target="https://mphc.gov.in/digi_data/CBSL/JBP/JBP-PDF/2023/CONC/575/CONC_575_2023_COMPSHEET_2023-02-24_6853418.pdf" TargetMode="External"/><Relationship Id="rId686" Type="http://schemas.openxmlformats.org/officeDocument/2006/relationships/hyperlink" Target="https://mphc.gov.in/digi_data/CBSL/GWL/GWL-PDF/2023/CONC/714/CONC_714_2023_AFFIDAVIT_2023-03-05_2552586.pdf" TargetMode="External"/><Relationship Id="rId36" Type="http://schemas.openxmlformats.org/officeDocument/2006/relationships/hyperlink" Target="https://mphc.gov.in/digi_data/CBSL/JBP/JBP-PDF/2023/CONC/76/CONC_76_2023_CHRONOLOGY%20OF%20EVENTS_2023-01-06_6653672.pdf" TargetMode="External"/><Relationship Id="rId339" Type="http://schemas.openxmlformats.org/officeDocument/2006/relationships/hyperlink" Target="https://mphc.gov.in/digi_data/CBSL/JBP/JBP-PDF/2023/CONC/424/CONC_424_2023_ANNEXURE_2023-02-10_6841845.pdf" TargetMode="External"/><Relationship Id="rId546" Type="http://schemas.openxmlformats.org/officeDocument/2006/relationships/hyperlink" Target="https://mphc.gov.in/digi_data/CBSL/JBP/JBP-PDF/2023/CONC/589/CONC_589_2023_OFFICE%20NOTE_2023-02-27_6852506.pdf" TargetMode="External"/><Relationship Id="rId753" Type="http://schemas.openxmlformats.org/officeDocument/2006/relationships/hyperlink" Target="https://mphc.gov.in/digi_data/CBSL/JBP/JBP-PDF/2023/CONC/849/CONC_849_2023_VAKALATNAMA_2023-03-21_6921905.pdf" TargetMode="External"/><Relationship Id="rId101" Type="http://schemas.openxmlformats.org/officeDocument/2006/relationships/hyperlink" Target="https://mphc.gov.in/digi_data/CBSL/JBP/JBP-PDF/2023/CONC/178/CONC_178_2023_VAKALATNAMA-2057-2023_2023-02-16_6813243.pdf" TargetMode="External"/><Relationship Id="rId185" Type="http://schemas.openxmlformats.org/officeDocument/2006/relationships/hyperlink" Target="https://mphc.gov.in/digi_data/CBSL/JBP/JBP-PDF/2023/CONC/223/CONC_223_2023_COMPSHEET_2023-01-20_6726791.pdf" TargetMode="External"/><Relationship Id="rId406" Type="http://schemas.openxmlformats.org/officeDocument/2006/relationships/hyperlink" Target="https://mphc.gov.in/digi_data/CBSL/JBP/JBP-PDF/2023/CONC/519/CONC_519_2023_MEMO%20OF%20PETITION_2023-02-20_6821695.pdf" TargetMode="External"/><Relationship Id="rId392" Type="http://schemas.openxmlformats.org/officeDocument/2006/relationships/hyperlink" Target="https://mphc.gov.in/digi_data/CBSL/JBP/JBP-PDF/2023/CONC/519/CONC_519_2023_MEMO%20OF%20PETITION_2023-02-20_6821695.pdf" TargetMode="External"/><Relationship Id="rId613" Type="http://schemas.openxmlformats.org/officeDocument/2006/relationships/hyperlink" Target="https://mphc.gov.in/digi_data/CBSL/JBP/JBP-PDF/2023/CONC/603/CONC_603_2023_CHECKER%20REPORT_2023-02-28_6924781.pdf" TargetMode="External"/><Relationship Id="rId697" Type="http://schemas.openxmlformats.org/officeDocument/2006/relationships/hyperlink" Target="https://mphc.gov.in/digi_data/CBSL/GWL/GWL-PDF/2023/CONC/714/CONC_714_2023_OTHER-PROVISIONAL%20APPLICATION_0000-00-00_2552566.pdf" TargetMode="External"/><Relationship Id="rId252" Type="http://schemas.openxmlformats.org/officeDocument/2006/relationships/hyperlink" Target="https://mphc.gov.in/digi_data/CBSL/JBP/JBP-PDF/2023/CONC/256/CONC_256_2023_COMPSHEET_2023-01-24_6722314.pdf" TargetMode="External"/><Relationship Id="rId47" Type="http://schemas.openxmlformats.org/officeDocument/2006/relationships/hyperlink" Target="https://mphc.gov.in/digi_data/CBSL/JBP/JBP-PDF/2023/CONC/78/CONC_78_2023_DOCUMENTS-INDEX_2023-01-25_6723578.pdf" TargetMode="External"/><Relationship Id="rId112" Type="http://schemas.openxmlformats.org/officeDocument/2006/relationships/hyperlink" Target="https://mphc.gov.in/digi_data/CBSL/JBP/JBP-PDF/2023/CONC/178/CONC_178_2023_PROCESS%20FEE_2023-01-17_6715729.pdf" TargetMode="External"/><Relationship Id="rId557" Type="http://schemas.openxmlformats.org/officeDocument/2006/relationships/hyperlink" Target="https://mphc.gov.in/digi_data/CBSL/JBP/JBP-PDF/2023/CONC/589/CONC_589_2023_ANNEXURE_2023-02-27_6852520.pdf" TargetMode="External"/><Relationship Id="rId196" Type="http://schemas.openxmlformats.org/officeDocument/2006/relationships/hyperlink" Target="https://mphc.gov.in/digi_data/CBSL/JBP/JBP-PDF/2023/CONC/223/CONC_223_2023_CHRONOLOGY%20OF%20EVENTS_2023-01-20_6726795.pdf" TargetMode="External"/><Relationship Id="rId417" Type="http://schemas.openxmlformats.org/officeDocument/2006/relationships/hyperlink" Target="https://mphc.gov.in/digi_data/CBSL/JBP/JBP-PDF/2023/CONC/550/CONC_550_2023_ANNEXURE_2023-02-22_6871873.pdf" TargetMode="External"/><Relationship Id="rId624" Type="http://schemas.openxmlformats.org/officeDocument/2006/relationships/hyperlink" Target="https://mphc.gov.in/digi_data/CBSL/JBP/JBP-PDF/2023/CONC/603/CONC_603_2023_COMPSHEET_2023-02-27_6924783.pdf" TargetMode="External"/><Relationship Id="rId263" Type="http://schemas.openxmlformats.org/officeDocument/2006/relationships/hyperlink" Target="https://mphc.gov.in/digi_data/CBSL/JBP/JBP-PDF/2023/CONC/279/CONC_279_2023_COMPSHEET_2023-01-27_6759797.pdf" TargetMode="External"/><Relationship Id="rId470" Type="http://schemas.openxmlformats.org/officeDocument/2006/relationships/hyperlink" Target="https://mphc.gov.in/digi_data/CBSL/JBP/JBP-PDF/2023/CONC/575/CONC_575_2023_COMPSHEET_2023-02-24_6853418.pdf" TargetMode="External"/><Relationship Id="rId58" Type="http://schemas.openxmlformats.org/officeDocument/2006/relationships/hyperlink" Target="https://mphc.gov.in/digi_data/CBSL/GWL/GWL-PDF/2023/CONC/82/CONC_82_2023_COMPSHEET_2023-01-09_2462501.pdf" TargetMode="External"/><Relationship Id="rId123" Type="http://schemas.openxmlformats.org/officeDocument/2006/relationships/hyperlink" Target="https://mphc.gov.in/digi_data/CBSL/JBP/JBP-PDF/2023/CONC/178/CONC_178_2023_PROCESS%20APPLICATION-911-2023_2023-01-31_6739322.pdf" TargetMode="External"/><Relationship Id="rId330" Type="http://schemas.openxmlformats.org/officeDocument/2006/relationships/hyperlink" Target="https://mphc.gov.in/digi_data/CBSL/JBP/JBP-PDF/2023/CONC/376/CONC_376_2023_VAKALATNAMA_2023-02-06_6794372.pdf" TargetMode="External"/><Relationship Id="rId568" Type="http://schemas.openxmlformats.org/officeDocument/2006/relationships/hyperlink" Target="https://mphc.gov.in/digi_data/CBSL/JBP/JBP-PDF/2023/CONC/591/CONC_591_2023_COMPSHEET_2023-02-24_6860195.pdf" TargetMode="External"/><Relationship Id="rId428" Type="http://schemas.openxmlformats.org/officeDocument/2006/relationships/hyperlink" Target="https://mphc.gov.in/digi_data/CBSL/JBP/JBP-PDF/2023/CONC/550/CONC_550_2023_CHRONOLOGY%20OF%20EVENTS_2023-02-22_6871869.pdf" TargetMode="External"/><Relationship Id="rId635" Type="http://schemas.openxmlformats.org/officeDocument/2006/relationships/hyperlink" Target="https://mphc.gov.in/digi_data/CBSL/JBP/JBP-PDF/2023/CONC/680/CONC_680_2023_LIST%20OF%20DOCUMENTS_2023-03-02_6887981.pdf" TargetMode="External"/><Relationship Id="rId274" Type="http://schemas.openxmlformats.org/officeDocument/2006/relationships/hyperlink" Target="https://mphc.gov.in/digi_data/CBSL/JBP/JBP-PDF/2023/CONC/291/CONC_291_2023_OTHER-COMPLIANCE%20REPORT_2023-02-15_6806859.pdf" TargetMode="External"/><Relationship Id="rId481" Type="http://schemas.openxmlformats.org/officeDocument/2006/relationships/hyperlink" Target="https://mphc.gov.in/digi_data/CBSL/JBP/JBP-PDF/2023/CONC/575/CONC_575_2023_LIST%20OF%20DOCUMENTS_2023-02-24_6853429.pdf" TargetMode="External"/><Relationship Id="rId702" Type="http://schemas.openxmlformats.org/officeDocument/2006/relationships/hyperlink" Target="https://mphc.gov.in/digi_data/CBSL/JBP/JBP-PDF/2023/CONC/722/CONC_722_2023_DECLARATION_2023-03-14_6899333.pdf" TargetMode="External"/><Relationship Id="rId69" Type="http://schemas.openxmlformats.org/officeDocument/2006/relationships/hyperlink" Target="https://mphc.gov.in/digi_data/CBSL/JBP/JBP-PDF/2023/CONC/84/CONC_84_2023_DECLARATION_2023-01-09_6660759.pdf" TargetMode="External"/><Relationship Id="rId134" Type="http://schemas.openxmlformats.org/officeDocument/2006/relationships/hyperlink" Target="https://mphc.gov.in/digi_data/CBSL/JBP/JBP-PDF/2023/CONC/178/CONC_178_2023_PROCESS%20APPLICATION-1081-2023_2023-02-06_6764627.pdf" TargetMode="External"/><Relationship Id="rId579" Type="http://schemas.openxmlformats.org/officeDocument/2006/relationships/hyperlink" Target="https://mphc.gov.in/digi_data/CBSL/JBP/JBP-PDF/2023/CONC/591/CONC_591_2023_VAKALATNAMA_2023-02-24_6860213.pdf" TargetMode="External"/><Relationship Id="rId341" Type="http://schemas.openxmlformats.org/officeDocument/2006/relationships/hyperlink" Target="https://mphc.gov.in/digi_data/CBSL/JBP/JBP-PDF/2023/CONC/424/CONC_424_2023_COMPSHEET_2023-02-10_6841831.pdf" TargetMode="External"/><Relationship Id="rId439" Type="http://schemas.openxmlformats.org/officeDocument/2006/relationships/hyperlink" Target="https://mphc.gov.in/digi_data/CBSL/GWL/GWL-PDF/2023/CONC/553/CONC_553_2023_CHECKER%20REPORT_2023-02-23_2534444.pdf" TargetMode="External"/><Relationship Id="rId646" Type="http://schemas.openxmlformats.org/officeDocument/2006/relationships/hyperlink" Target="https://mphc.gov.in/digi_data/CBSL/GWL/GWL-PDF/2023/CONC/705/CONC_705_2023_ANNEXURE-A1_2022-11-11_2550846.pdf" TargetMode="External"/><Relationship Id="rId201" Type="http://schemas.openxmlformats.org/officeDocument/2006/relationships/hyperlink" Target="https://mphc.gov.in/digi_data/CBSL/JBP/JBP-PDF/2023/CONC/223/CONC_223_2023_LIST%20OF%20DOCUMENTS_2023-01-20_6726797.pdf" TargetMode="External"/><Relationship Id="rId285" Type="http://schemas.openxmlformats.org/officeDocument/2006/relationships/hyperlink" Target="https://mphc.gov.in/digi_data/CBSL/JBP/JBP-PDF/2023/CONC/300/CONC_300_2023_ANNEXURE_2023-01-31_6744088.pdf" TargetMode="External"/><Relationship Id="rId506" Type="http://schemas.openxmlformats.org/officeDocument/2006/relationships/hyperlink" Target="https://mphc.gov.in/digi_data/CBSL/JBP/JBP-PDF/2023/CONC/575/CONC_575_2023_COMPSHEET_2023-02-24_6853418.pdf" TargetMode="External"/><Relationship Id="rId492" Type="http://schemas.openxmlformats.org/officeDocument/2006/relationships/hyperlink" Target="https://mphc.gov.in/digi_data/CBSL/JBP/JBP-PDF/2023/CONC/575/CONC_575_2023_OFFICE%20NOTE_2023-02-24_6853417.pdf" TargetMode="External"/><Relationship Id="rId713" Type="http://schemas.openxmlformats.org/officeDocument/2006/relationships/hyperlink" Target="https://mphc.gov.in/digi_data/CBSL/JBP/JBP-PDF/2023/CONC/732/CONC_732_2023_MEMO%20OF%20PETITION_2023-03-14_6899171.pdf" TargetMode="External"/><Relationship Id="rId145" Type="http://schemas.openxmlformats.org/officeDocument/2006/relationships/hyperlink" Target="https://mphc.gov.in/digi_data/CBSL/JBP/JBP-PDF/2023/CONC/216/CONC_216_2023_MEMO%20OF%20PETITION_2023-01-19_6707432.pdf" TargetMode="External"/><Relationship Id="rId352" Type="http://schemas.openxmlformats.org/officeDocument/2006/relationships/hyperlink" Target="https://mphc.gov.in/digi_data/CBSL/JBP/JBP-PDF/2023/CONC/435/CONC_435_2023_CHECKER%20REPORT_2023-02-11_6885654.pdf" TargetMode="External"/><Relationship Id="rId212" Type="http://schemas.openxmlformats.org/officeDocument/2006/relationships/hyperlink" Target="https://mphc.gov.in/digi_data/CBSL/JBP/JBP-PDF/2023/CONC/247/CONC_247_2023_LIST%20OF%20DOCUMENTS_2023-01-24_6778486.pdf" TargetMode="External"/><Relationship Id="rId657" Type="http://schemas.openxmlformats.org/officeDocument/2006/relationships/hyperlink" Target="https://mphc.gov.in/digi_data/CBSL/GWL/GWL-PDF/2023/CONC/705/CONC_705_2023_VAKALATNAMA_2023-03-02_2550855.pdf" TargetMode="External"/><Relationship Id="rId296" Type="http://schemas.openxmlformats.org/officeDocument/2006/relationships/hyperlink" Target="https://mphc.gov.in/digi_data/CBSL/JBP/JBP-PDF/2023/CONC/300/CONC_300_2023_COMPSHEET_2023-01-31_6744079.pdf" TargetMode="External"/><Relationship Id="rId517" Type="http://schemas.openxmlformats.org/officeDocument/2006/relationships/hyperlink" Target="https://mphc.gov.in/digi_data/CBSL/JBP/JBP-PDF/2023/CONC/575/CONC_575_2023_LIST%20OF%20DOCUMENTS_2023-02-24_6853429.pdf" TargetMode="External"/><Relationship Id="rId724" Type="http://schemas.openxmlformats.org/officeDocument/2006/relationships/hyperlink" Target="https://mphc.gov.in/digi_data/CBSL/JBP/JBP-PDF/2023/CONC/788/CONC_788_2023_CHRONOLOGY%20OF%20EVENTS_2023-03-17_6908529.pdf" TargetMode="External"/><Relationship Id="rId60" Type="http://schemas.openxmlformats.org/officeDocument/2006/relationships/hyperlink" Target="https://mphc.gov.in/digi_data/CBSL/GWL/GWL-PDF/2023/CONC/82/CONC_82_2023_LIST%20OF%20DOCUMENTS_2023-01-09_2462507.pdf" TargetMode="External"/><Relationship Id="rId156" Type="http://schemas.openxmlformats.org/officeDocument/2006/relationships/hyperlink" Target="https://mphc.gov.in/digi_data/CBSL/JBP/JBP-PDF/2023/CONC/216/CONC_216_2023_VAKALATNAMA-2376-2023_2023-02-27_6849063.pdf" TargetMode="External"/><Relationship Id="rId363" Type="http://schemas.openxmlformats.org/officeDocument/2006/relationships/hyperlink" Target="https://mphc.gov.in/digi_data/CBSL/GWL/GWL-PDF/2023/CONC/489/CONC_489_2023_CHECKER%20REPORT_2023-02-17_2528967.pdf" TargetMode="External"/><Relationship Id="rId570" Type="http://schemas.openxmlformats.org/officeDocument/2006/relationships/hyperlink" Target="https://mphc.gov.in/digi_data/CBSL/JBP/JBP-PDF/2023/CONC/591/CONC_591_2023_LIST%20OF%20DOCUMENTS_2023-02-24_6860204.pdf" TargetMode="External"/><Relationship Id="rId223" Type="http://schemas.openxmlformats.org/officeDocument/2006/relationships/hyperlink" Target="https://mphc.gov.in/digi_data/CBSL/IND/IND-PDF/2023/CONC/249/CONC_249_2023_INTERLOCUTARY%20APPLICATION-XTRA-APPL.%20FOR%20UO%206%20RULE%2017%20RW%20151%20OF%20CODE%20OF%20CIVIL%20PROCEDURE-1265-2023_2023-02-13_3711882.pdf" TargetMode="External"/><Relationship Id="rId430" Type="http://schemas.openxmlformats.org/officeDocument/2006/relationships/hyperlink" Target="https://mphc.gov.in/digi_data/CBSL/JBP/JBP-PDF/2023/CONC/550/CONC_550_2023_DECLARATION_2023-02-22_6871866.pdf" TargetMode="External"/><Relationship Id="rId668" Type="http://schemas.openxmlformats.org/officeDocument/2006/relationships/hyperlink" Target="https://mphc.gov.in/digi_data/CBSL/GWL/GWL-PDF/2023/CONC/712/CONC_712_2023_DOCUMENTS-OTHER-PAGE%20NO%2010-1284-2023_2023-03-16_2562192.pdf" TargetMode="External"/><Relationship Id="rId18" Type="http://schemas.openxmlformats.org/officeDocument/2006/relationships/hyperlink" Target="https://mphc.gov.in/digi_data/CBSL/IND/IND-PDF/2023/CONC/56/CONC_56_2023_VAKALATNAMA-1246-2023_2023-03-15_3718813.pdf" TargetMode="External"/><Relationship Id="rId528" Type="http://schemas.openxmlformats.org/officeDocument/2006/relationships/hyperlink" Target="https://mphc.gov.in/digi_data/CBSL/JBP/JBP-PDF/2023/CONC/589/CONC_589_2023_OFFICE%20NOTE_2023-02-27_6852506.pdf" TargetMode="External"/><Relationship Id="rId735" Type="http://schemas.openxmlformats.org/officeDocument/2006/relationships/hyperlink" Target="https://mphc.gov.in/digi_data/CBSL/JBP/JBP-PDF/2023/CONC/791/CONC_791_2023_MEMO%20OF%20PETITION_2023-03-20_6916204.pdf" TargetMode="External"/><Relationship Id="rId167" Type="http://schemas.openxmlformats.org/officeDocument/2006/relationships/hyperlink" Target="https://mphc.gov.in/digi_data/CBSL/JBP/JBP-PDF/2023/CONC/223/CONC_223_2023_PROCESS%20APPLICATION-993-2023_2023-02-03_6759177.pdf" TargetMode="External"/><Relationship Id="rId374" Type="http://schemas.openxmlformats.org/officeDocument/2006/relationships/hyperlink" Target="https://mphc.gov.in/digi_data/CBSL/JBP/JBP-PDF/2023/CONC/519/CONC_519_2023_CHECKER%20REPORT_2023-02-20_6821690.pdf" TargetMode="External"/><Relationship Id="rId581" Type="http://schemas.openxmlformats.org/officeDocument/2006/relationships/hyperlink" Target="https://mphc.gov.in/digi_data/CBSL/JBP/JBP-PDF/2023/CONC/591/CONC_591_2023_CHECKER%20REPORT_2023-02-24_6860192.pdf" TargetMode="External"/><Relationship Id="rId71" Type="http://schemas.openxmlformats.org/officeDocument/2006/relationships/hyperlink" Target="https://mphc.gov.in/digi_data/CBSL/JBP/JBP-PDF/2023/CONC/84/CONC_84_2023_LIST%20OF%20DOCUMENTS_2023-01-09_6660764.pdf" TargetMode="External"/><Relationship Id="rId234" Type="http://schemas.openxmlformats.org/officeDocument/2006/relationships/hyperlink" Target="https://mphc.gov.in/digi_data/CBSL/JBP/JBP-PDF/2023/CONC/256/CONC_256_2023_MEMO%20OF%20PETITION_2023-01-24_6722329.pdf" TargetMode="External"/><Relationship Id="rId679" Type="http://schemas.openxmlformats.org/officeDocument/2006/relationships/hyperlink" Target="https://mphc.gov.in/digi_data/CBSL/GWL/GWL-PDF/2023/CONC/713/CONC_713_2023_COMPSHEET_2023-03-13_2556591.pdf" TargetMode="External"/><Relationship Id="rId2" Type="http://schemas.openxmlformats.org/officeDocument/2006/relationships/hyperlink" Target="https://mphc.gov.in/digi_data/CBSL/IND/IND-PDF/2023/CONC/56/CONC_56_2023_ANNEXURE-C2_2023-01-05_3557013.pdf" TargetMode="External"/><Relationship Id="rId29" Type="http://schemas.openxmlformats.org/officeDocument/2006/relationships/hyperlink" Target="https://mphc.gov.in/digi_data/CBSL/JBP/JBP-PDF/2023/CONC/74/CONC_74_2023_DOCUMENTS-OTHER-FILED%20AMENDED%20COPY%20OF%20THE%20PRAYER%20CLAUSE.-179-2023_2023-01-09_6652274.pdf" TargetMode="External"/><Relationship Id="rId441" Type="http://schemas.openxmlformats.org/officeDocument/2006/relationships/hyperlink" Target="https://mphc.gov.in/digi_data/CBSL/GWL/GWL-PDF/2023/CONC/553/CONC_553_2023_DOCUMENTS-INDEX_2023-02-22_2534460.pdf" TargetMode="External"/><Relationship Id="rId539" Type="http://schemas.openxmlformats.org/officeDocument/2006/relationships/hyperlink" Target="https://mphc.gov.in/digi_data/CBSL/JBP/JBP-PDF/2023/CONC/589/CONC_589_2023_ANNEXURE_2023-02-27_6852520.pdf" TargetMode="External"/><Relationship Id="rId746" Type="http://schemas.openxmlformats.org/officeDocument/2006/relationships/hyperlink" Target="https://mphc.gov.in/digi_data/CBSL/JBP/JBP-PDF/2023/CONC/849/CONC_849_2023_ANNEXURE_2023-03-21_6921904.pdf" TargetMode="External"/><Relationship Id="rId178" Type="http://schemas.openxmlformats.org/officeDocument/2006/relationships/hyperlink" Target="https://mphc.gov.in/digi_data/CBSL/JBP/JBP-PDF/2023/CONC/223/CONC_223_2023_MEMO%20OF%20PETITION_2023-01-20_6726796.pdf" TargetMode="External"/><Relationship Id="rId301" Type="http://schemas.openxmlformats.org/officeDocument/2006/relationships/hyperlink" Target="https://mphc.gov.in/digi_data/CBSL/JBP/JBP-PDF/2023/CONC/358/CONC_358_2023_ANNEXURE_2023-01-03_6776413.pdf" TargetMode="External"/><Relationship Id="rId82" Type="http://schemas.openxmlformats.org/officeDocument/2006/relationships/hyperlink" Target="https://mphc.gov.in/digi_data/CBSL/JBP/JBP-PDF/2023/CONC/102/CONC_102_2023_VAKALATNAMA_2023-01-10_6704452.pdf" TargetMode="External"/><Relationship Id="rId385" Type="http://schemas.openxmlformats.org/officeDocument/2006/relationships/hyperlink" Target="https://mphc.gov.in/digi_data/CBSL/JBP/JBP-PDF/2023/CONC/519/CONC_519_2023_MEMO%20OF%20PETITION_2023-02-20_6821695.pdf" TargetMode="External"/><Relationship Id="rId592" Type="http://schemas.openxmlformats.org/officeDocument/2006/relationships/hyperlink" Target="https://mphc.gov.in/digi_data/CBSL/JBP/JBP-PDF/2023/CONC/591/CONC_591_2023_MEMO%20OF%20PETITION_2023-02-24_6860202.pdf" TargetMode="External"/><Relationship Id="rId606" Type="http://schemas.openxmlformats.org/officeDocument/2006/relationships/hyperlink" Target="https://mphc.gov.in/digi_data/CBSL/JBP/JBP-PDF/2023/CONC/603/CONC_603_2023_COMPSHEET_2023-02-27_6924783.pdf" TargetMode="External"/><Relationship Id="rId245" Type="http://schemas.openxmlformats.org/officeDocument/2006/relationships/hyperlink" Target="https://mphc.gov.in/digi_data/CBSL/JBP/JBP-PDF/2023/CONC/256/CONC_256_2023_PROCESS%20APPLICATION-1033-2023_2023-02-03_6759183.pdf" TargetMode="External"/><Relationship Id="rId452" Type="http://schemas.openxmlformats.org/officeDocument/2006/relationships/hyperlink" Target="https://mphc.gov.in/digi_data/CBSL/GWL/GWL-PDF/2023/CONC/555/CONC_555_2023_MEMO%20OF%20PETITION_2023-02-22_2534610.pdf" TargetMode="External"/><Relationship Id="rId105" Type="http://schemas.openxmlformats.org/officeDocument/2006/relationships/hyperlink" Target="https://mphc.gov.in/digi_data/CBSL/JBP/JBP-PDF/2023/CONC/178/CONC_178_2023_CHECKER%20REPORT_2023-01-17_6715720.pdf" TargetMode="External"/><Relationship Id="rId312" Type="http://schemas.openxmlformats.org/officeDocument/2006/relationships/hyperlink" Target="https://mphc.gov.in/digi_data/CBSL/GWL/GWL-PDF/2023/CONC/364/CONC_364_2023_DOCUMENTS-OTHER-ANNEXURE%20A_2021-10-05_2511278.pdf" TargetMode="External"/><Relationship Id="rId93" Type="http://schemas.openxmlformats.org/officeDocument/2006/relationships/hyperlink" Target="https://mphc.gov.in/digi_data/CBSL/JBP/JBP-PDF/2023/CONC/178/CONC_178_2023_CHECKER%20REPORT_2023-01-17_6715720.pdf" TargetMode="External"/><Relationship Id="rId189" Type="http://schemas.openxmlformats.org/officeDocument/2006/relationships/hyperlink" Target="https://mphc.gov.in/digi_data/CBSL/JBP/JBP-PDF/2023/CONC/223/CONC_223_2023_LIST%20OF%20DOCUMENTS_2023-01-20_6726797.pdf" TargetMode="External"/><Relationship Id="rId396" Type="http://schemas.openxmlformats.org/officeDocument/2006/relationships/hyperlink" Target="https://mphc.gov.in/digi_data/CBSL/JBP/JBP-PDF/2023/CONC/519/CONC_519_2023_COMPSHEET_2023-02-20_6821691.pdf" TargetMode="External"/><Relationship Id="rId617" Type="http://schemas.openxmlformats.org/officeDocument/2006/relationships/hyperlink" Target="https://mphc.gov.in/digi_data/CBSL/JBP/JBP-PDF/2023/CONC/603/CONC_603_2023_LIST%20OF%20DOCUMENTS_2023-02-27_6924788.pdf" TargetMode="External"/><Relationship Id="rId256" Type="http://schemas.openxmlformats.org/officeDocument/2006/relationships/hyperlink" Target="https://mphc.gov.in/digi_data/CBSL/JBP/JBP-PDF/2023/CONC/256/CONC_256_2023_REPLY-1700-2023_2023-03-15_6898588.pdf" TargetMode="External"/><Relationship Id="rId463" Type="http://schemas.openxmlformats.org/officeDocument/2006/relationships/hyperlink" Target="https://mphc.gov.in/digi_data/CBSL/JBP/JBP-PDF/2023/CONC/575/CONC_575_2023_LIST%20OF%20DOCUMENTS_2023-02-24_6853429.pdf" TargetMode="External"/><Relationship Id="rId670" Type="http://schemas.openxmlformats.org/officeDocument/2006/relationships/hyperlink" Target="https://mphc.gov.in/digi_data/CBSL/GWL/GWL-PDF/2023/CONC/712/CONC_712_2023_MEMO%20OF%20PETITION_2023-03-10_2562149.pdf" TargetMode="External"/><Relationship Id="rId116" Type="http://schemas.openxmlformats.org/officeDocument/2006/relationships/hyperlink" Target="https://mphc.gov.in/digi_data/CBSL/JBP/JBP-PDF/2023/CONC/178/CONC_178_2023_ANNEXURE_2023-01-17_6715727.pdf" TargetMode="External"/><Relationship Id="rId323" Type="http://schemas.openxmlformats.org/officeDocument/2006/relationships/hyperlink" Target="https://mphc.gov.in/digi_data/CBSL/JBP/JBP-PDF/2023/CONC/376/CONC_376_2023_CHECKER%20REPORT_2023-02-06_6794358.pdf" TargetMode="External"/><Relationship Id="rId530" Type="http://schemas.openxmlformats.org/officeDocument/2006/relationships/hyperlink" Target="https://mphc.gov.in/digi_data/CBSL/JBP/JBP-PDF/2023/CONC/589/CONC_589_2023_ANNEXURE_2023-02-27_6852520.pdf" TargetMode="External"/><Relationship Id="rId20" Type="http://schemas.openxmlformats.org/officeDocument/2006/relationships/hyperlink" Target="https://mphc.gov.in/digi_data/CBSL/IND/IND-PDF/2023/CONC/56/CONC_56_2023_VAKALATNAMA-863-2023_2023-02-17_3653521.pdf" TargetMode="External"/><Relationship Id="rId628" Type="http://schemas.openxmlformats.org/officeDocument/2006/relationships/hyperlink" Target="https://mphc.gov.in/digi_data/CBSL/JBP/JBP-PDF/2023/CONC/603/CONC_603_2023_OTHER-ANNEXURE_2023-02-27_6924800.pdf" TargetMode="External"/><Relationship Id="rId267" Type="http://schemas.openxmlformats.org/officeDocument/2006/relationships/hyperlink" Target="https://mphc.gov.in/digi_data/CBSL/JBP/JBP-PDF/2023/CONC/291/CONC_291_2023_ANNEXURE_2023-01-30_6742717.pdf" TargetMode="External"/><Relationship Id="rId474" Type="http://schemas.openxmlformats.org/officeDocument/2006/relationships/hyperlink" Target="https://mphc.gov.in/digi_data/CBSL/JBP/JBP-PDF/2023/CONC/575/CONC_575_2023_OFFICE%20NOTE_2023-02-24_6853417.pdf" TargetMode="External"/><Relationship Id="rId127" Type="http://schemas.openxmlformats.org/officeDocument/2006/relationships/hyperlink" Target="https://mphc.gov.in/digi_data/CBSL/JBP/JBP-PDF/2023/CONC/178/CONC_178_2023_VAKALATNAMA_2023-01-17_6715728.pdf" TargetMode="External"/><Relationship Id="rId681" Type="http://schemas.openxmlformats.org/officeDocument/2006/relationships/hyperlink" Target="https://mphc.gov.in/digi_data/CBSL/GWL/GWL-PDF/2023/CONC/713/CONC_713_2023_INTERLOCUTARY%20APPLICATION-XTRA-EXEMPTION%20FROM%20TYPE%20COPY-1337-2023_2023-03-14_2556627.pdf" TargetMode="External"/><Relationship Id="rId737" Type="http://schemas.openxmlformats.org/officeDocument/2006/relationships/hyperlink" Target="https://mphc.gov.in/digi_data/CBSL/JBP/JBP-PDF/2023/CONC/820/CONC_820_2023_ANNEXURE_2023-03-17_6920724.pdf" TargetMode="External"/><Relationship Id="rId31" Type="http://schemas.openxmlformats.org/officeDocument/2006/relationships/hyperlink" Target="https://mphc.gov.in/digi_data/CBSL/JBP/JBP-PDF/2023/CONC/74/CONC_74_2023_MEMO%20OF%20PETITION_2023-01-07_6660729.pdf" TargetMode="External"/><Relationship Id="rId73" Type="http://schemas.openxmlformats.org/officeDocument/2006/relationships/hyperlink" Target="https://mphc.gov.in/digi_data/CBSL/JBP/JBP-PDF/2023/CONC/84/CONC_84_2023_PROCESS%20APPLICATION-494-2023_2023-01-17_6686598.pdf" TargetMode="External"/><Relationship Id="rId169" Type="http://schemas.openxmlformats.org/officeDocument/2006/relationships/hyperlink" Target="https://mphc.gov.in/digi_data/CBSL/JBP/JBP-PDF/2023/CONC/223/CONC_223_2023_VAKALATNAMA_2023-01-20_6726821.pdf" TargetMode="External"/><Relationship Id="rId334" Type="http://schemas.openxmlformats.org/officeDocument/2006/relationships/hyperlink" Target="https://mphc.gov.in/digi_data/CBSL/JBP/JBP-PDF/2023/CONC/398/CONC_398_2023_COMPSHEET_2023-02-07_6777266.pdf" TargetMode="External"/><Relationship Id="rId376" Type="http://schemas.openxmlformats.org/officeDocument/2006/relationships/hyperlink" Target="https://mphc.gov.in/digi_data/CBSL/JBP/JBP-PDF/2023/CONC/519/CONC_519_2023_DOCUMENTS-INDEX_2023-02-20_6821692.pdf" TargetMode="External"/><Relationship Id="rId541" Type="http://schemas.openxmlformats.org/officeDocument/2006/relationships/hyperlink" Target="https://mphc.gov.in/digi_data/CBSL/JBP/JBP-PDF/2023/CONC/589/CONC_589_2023_CHRONOLOGY%20OF%20EVENTS_2023-02-27_6852512.pdf" TargetMode="External"/><Relationship Id="rId583" Type="http://schemas.openxmlformats.org/officeDocument/2006/relationships/hyperlink" Target="https://mphc.gov.in/digi_data/CBSL/JBP/JBP-PDF/2023/CONC/591/CONC_591_2023_DOCUMENTS-INDEX_2023-02-24_6860196.pdf" TargetMode="External"/><Relationship Id="rId639" Type="http://schemas.openxmlformats.org/officeDocument/2006/relationships/hyperlink" Target="https://mphc.gov.in/digi_data/CBSL/JBP/JBP-PDF/2023/CONC/687/CONC_687_2023_CHECKER%20REPORT_2023-03-18_6916216.pdf" TargetMode="External"/><Relationship Id="rId4" Type="http://schemas.openxmlformats.org/officeDocument/2006/relationships/hyperlink" Target="https://mphc.gov.in/digi_data/CBSL/IND/IND-PDF/2023/CONC/56/CONC_56_2023_ANNEXURE-C4_2023-01-05_3557017.pdf" TargetMode="External"/><Relationship Id="rId180" Type="http://schemas.openxmlformats.org/officeDocument/2006/relationships/hyperlink" Target="https://mphc.gov.in/digi_data/CBSL/JBP/JBP-PDF/2023/CONC/223/CONC_223_2023_VAKALATNAMA-2732-2023_2023-03-14_6888908.pdf" TargetMode="External"/><Relationship Id="rId236" Type="http://schemas.openxmlformats.org/officeDocument/2006/relationships/hyperlink" Target="https://mphc.gov.in/digi_data/CBSL/JBP/JBP-PDF/2023/CONC/256/CONC_256_2023_REPLY-1700-2023_2023-03-15_6898588.pdf" TargetMode="External"/><Relationship Id="rId278" Type="http://schemas.openxmlformats.org/officeDocument/2006/relationships/hyperlink" Target="https://mphc.gov.in/digi_data/CBSL/JBP/JBP-PDF/2023/CONC/297/CONC_297_2023_CHECKER%20REPORT_2023-01-30_6768194.pdf" TargetMode="External"/><Relationship Id="rId401" Type="http://schemas.openxmlformats.org/officeDocument/2006/relationships/hyperlink" Target="https://mphc.gov.in/digi_data/CBSL/JBP/JBP-PDF/2023/CONC/519/CONC_519_2023_ANNEXURE_2023-02-20_6821699.pdf" TargetMode="External"/><Relationship Id="rId443" Type="http://schemas.openxmlformats.org/officeDocument/2006/relationships/hyperlink" Target="https://mphc.gov.in/digi_data/CBSL/GWL/GWL-PDF/2023/CONC/553/CONC_553_2023_LIST%20OF%20DOCUMENTS_2023-02-22_2534466.pdf" TargetMode="External"/><Relationship Id="rId650" Type="http://schemas.openxmlformats.org/officeDocument/2006/relationships/hyperlink" Target="https://mphc.gov.in/digi_data/CBSL/GWL/GWL-PDF/2023/CONC/705/CONC_705_2023_CHRONOLOGY%20OF%20EVENTS_2023-03-04_2550832.pdf" TargetMode="External"/><Relationship Id="rId303" Type="http://schemas.openxmlformats.org/officeDocument/2006/relationships/hyperlink" Target="https://mphc.gov.in/digi_data/CBSL/JBP/JBP-PDF/2023/CONC/358/CONC_358_2023_COMPSHEET_2023-02-03_6776409.pdf" TargetMode="External"/><Relationship Id="rId485" Type="http://schemas.openxmlformats.org/officeDocument/2006/relationships/hyperlink" Target="https://mphc.gov.in/digi_data/CBSL/JBP/JBP-PDF/2023/CONC/575/CONC_575_2023_ANNEXURE_2023-02-24_6853434.pdf" TargetMode="External"/><Relationship Id="rId692" Type="http://schemas.openxmlformats.org/officeDocument/2006/relationships/hyperlink" Target="https://mphc.gov.in/digi_data/CBSL/GWL/GWL-PDF/2023/CONC/714/CONC_714_2023_COMPSHEET_2023-03-13_2552568.pdf" TargetMode="External"/><Relationship Id="rId706" Type="http://schemas.openxmlformats.org/officeDocument/2006/relationships/hyperlink" Target="https://mphc.gov.in/digi_data/CBSL/JBP/JBP-PDF/2023/CONC/722/CONC_722_2023_OFFICE%20NOTE_2023-03-14_6899327.pdf" TargetMode="External"/><Relationship Id="rId748" Type="http://schemas.openxmlformats.org/officeDocument/2006/relationships/hyperlink" Target="https://mphc.gov.in/digi_data/CBSL/JBP/JBP-PDF/2023/CONC/849/CONC_849_2023_COMPSHEET_2023-03-21_6921895.pdf" TargetMode="External"/><Relationship Id="rId42" Type="http://schemas.openxmlformats.org/officeDocument/2006/relationships/hyperlink" Target="https://mphc.gov.in/digi_data/CBSL/JBP/JBP-PDF/2023/CONC/76/CONC_76_2023_PROCESS%20APPLICATION-357-2023_2023-01-13_6686570.pdf" TargetMode="External"/><Relationship Id="rId84" Type="http://schemas.openxmlformats.org/officeDocument/2006/relationships/hyperlink" Target="https://mphc.gov.in/digi_data/CBSL/JBP/JBP-PDF/2023/CONC/159/CONC_159_2023_CHECKER%20REPORT_2023-01-16_6838488.pdf" TargetMode="External"/><Relationship Id="rId138" Type="http://schemas.openxmlformats.org/officeDocument/2006/relationships/hyperlink" Target="https://mphc.gov.in/digi_data/CBSL/JBP/JBP-PDF/2023/CONC/178/CONC_178_2023_VAKALATNAMA-2058-2023_2023-02-16_6809105.pdf" TargetMode="External"/><Relationship Id="rId345" Type="http://schemas.openxmlformats.org/officeDocument/2006/relationships/hyperlink" Target="https://mphc.gov.in/digi_data/CBSL/JBP/JBP-PDF/2023/CONC/424/CONC_424_2023_ANNEXURE_2023-02-10_6841845.pdf" TargetMode="External"/><Relationship Id="rId387" Type="http://schemas.openxmlformats.org/officeDocument/2006/relationships/hyperlink" Target="https://mphc.gov.in/digi_data/CBSL/JBP/JBP-PDF/2023/CONC/519/CONC_519_2023_ANNEXURE_2023-02-20_6821699.pdf" TargetMode="External"/><Relationship Id="rId510" Type="http://schemas.openxmlformats.org/officeDocument/2006/relationships/hyperlink" Target="https://mphc.gov.in/digi_data/CBSL/JBP/JBP-PDF/2023/CONC/575/CONC_575_2023_OFFICE%20NOTE_2023-02-24_6853417.pdf" TargetMode="External"/><Relationship Id="rId552" Type="http://schemas.openxmlformats.org/officeDocument/2006/relationships/hyperlink" Target="https://mphc.gov.in/digi_data/CBSL/JBP/JBP-PDF/2023/CONC/589/CONC_589_2023_DOCUMENTS-INDEX_2023-02-27_6852509.pdf" TargetMode="External"/><Relationship Id="rId594" Type="http://schemas.openxmlformats.org/officeDocument/2006/relationships/hyperlink" Target="https://mphc.gov.in/digi_data/CBSL/JBP/JBP-PDF/2023/CONC/603/CONC_603_2023_ANNEXURE_2023-02-27_6924791.pdf" TargetMode="External"/><Relationship Id="rId608" Type="http://schemas.openxmlformats.org/officeDocument/2006/relationships/hyperlink" Target="https://mphc.gov.in/digi_data/CBSL/JBP/JBP-PDF/2023/CONC/603/CONC_603_2023_LIST%20OF%20DOCUMENTS_2023-02-27_6924788.pdf" TargetMode="External"/><Relationship Id="rId191" Type="http://schemas.openxmlformats.org/officeDocument/2006/relationships/hyperlink" Target="https://mphc.gov.in/digi_data/CBSL/JBP/JBP-PDF/2023/CONC/223/CONC_223_2023_PROCESS%20APPLICATION-993-2023_2023-02-03_6759177.pdf" TargetMode="External"/><Relationship Id="rId205" Type="http://schemas.openxmlformats.org/officeDocument/2006/relationships/hyperlink" Target="https://mphc.gov.in/digi_data/CBSL/JBP/JBP-PDF/2023/CONC/223/CONC_223_2023_VAKALATNAMA_2023-01-20_6726821.pdf" TargetMode="External"/><Relationship Id="rId247" Type="http://schemas.openxmlformats.org/officeDocument/2006/relationships/hyperlink" Target="https://mphc.gov.in/digi_data/CBSL/JBP/JBP-PDF/2023/CONC/256/CONC_256_2023_VAKALATNAMA-2466-2023_2023-03-01_6858898.pdf" TargetMode="External"/><Relationship Id="rId412" Type="http://schemas.openxmlformats.org/officeDocument/2006/relationships/hyperlink" Target="https://mphc.gov.in/digi_data/CBSL/JBP/JBP-PDF/2023/CONC/550/CONC_550_2023_DECLARATION_2023-02-22_6871866.pdf" TargetMode="External"/><Relationship Id="rId107" Type="http://schemas.openxmlformats.org/officeDocument/2006/relationships/hyperlink" Target="https://mphc.gov.in/digi_data/CBSL/JBP/JBP-PDF/2023/CONC/178/CONC_178_2023_DOCUMENTS-INDEX_2023-01-16_6715722.pdf" TargetMode="External"/><Relationship Id="rId289" Type="http://schemas.openxmlformats.org/officeDocument/2006/relationships/hyperlink" Target="https://mphc.gov.in/digi_data/CBSL/JBP/JBP-PDF/2023/CONC/300/CONC_300_2023_DOCUMENTS-INDEX_2023-01-31_6744080.pdf" TargetMode="External"/><Relationship Id="rId454" Type="http://schemas.openxmlformats.org/officeDocument/2006/relationships/hyperlink" Target="https://mphc.gov.in/digi_data/CBSL/GWL/GWL-PDF/2023/CONC/555/CONC_555_2023_OTHER-A1%20TO%20A3_2022-09-16_2534623.pdf" TargetMode="External"/><Relationship Id="rId496" Type="http://schemas.openxmlformats.org/officeDocument/2006/relationships/hyperlink" Target="https://mphc.gov.in/digi_data/CBSL/JBP/JBP-PDF/2023/CONC/575/CONC_575_2023_CHRONOLOGY%20OF%20EVENTS_2023-02-24_6853424.pdf" TargetMode="External"/><Relationship Id="rId661" Type="http://schemas.openxmlformats.org/officeDocument/2006/relationships/hyperlink" Target="https://mphc.gov.in/digi_data/CBSL/GWL/GWL-PDF/2023/CONC/712/CONC_712_2023_ANNEXURE-A3_0000-00-00_2562171.pdf" TargetMode="External"/><Relationship Id="rId717" Type="http://schemas.openxmlformats.org/officeDocument/2006/relationships/hyperlink" Target="https://mphc.gov.in/digi_data/CBSL/JBP/JBP-PDF/2023/CONC/732/CONC_732_2023_COMPSHEET_2023-03-15_6899168.pdf" TargetMode="External"/><Relationship Id="rId11" Type="http://schemas.openxmlformats.org/officeDocument/2006/relationships/hyperlink" Target="https://mphc.gov.in/digi_data/CBSL/IND/IND-PDF/2023/CONC/56/CONC_56_2023_DOCUMENTS-INDEX_2023-01-05_3556992.pdf" TargetMode="External"/><Relationship Id="rId53" Type="http://schemas.openxmlformats.org/officeDocument/2006/relationships/hyperlink" Target="https://mphc.gov.in/digi_data/CBSL/JBP/JBP-PDF/2023/CONC/78/CONC_78_2023_VAKALATNAMA_2023-01-25_6723588.pdf" TargetMode="External"/><Relationship Id="rId149" Type="http://schemas.openxmlformats.org/officeDocument/2006/relationships/hyperlink" Target="https://mphc.gov.in/digi_data/CBSL/JBP/JBP-PDF/2023/CONC/216/CONC_216_2023_ANNEXURE_2023-01-19_6707434.pdf" TargetMode="External"/><Relationship Id="rId314" Type="http://schemas.openxmlformats.org/officeDocument/2006/relationships/hyperlink" Target="https://mphc.gov.in/digi_data/CBSL/GWL/GWL-PDF/2023/CONC/364/CONC_364_2023_DOCUMENTS-OTHER-ANNEXURE%20C_2020-11-11_2511285.pdf" TargetMode="External"/><Relationship Id="rId356" Type="http://schemas.openxmlformats.org/officeDocument/2006/relationships/hyperlink" Target="https://mphc.gov.in/digi_data/CBSL/JBP/JBP-PDF/2023/CONC/435/CONC_435_2023_INTERLOCUTARY%20APPLICATION-XTRA-APPLIATION%20FOR%20IGNORING%20DEFAULT%20NO.4-3793-2023_2023-03-04_6885667.pdf" TargetMode="External"/><Relationship Id="rId398" Type="http://schemas.openxmlformats.org/officeDocument/2006/relationships/hyperlink" Target="https://mphc.gov.in/digi_data/CBSL/JBP/JBP-PDF/2023/CONC/519/CONC_519_2023_LIST%20OF%20DOCUMENTS_2023-02-20_6821696.pdf" TargetMode="External"/><Relationship Id="rId521" Type="http://schemas.openxmlformats.org/officeDocument/2006/relationships/hyperlink" Target="https://mphc.gov.in/digi_data/CBSL/JBP/JBP-PDF/2023/CONC/589/CONC_589_2023_ANNEXURE_2023-02-27_6852520.pdf" TargetMode="External"/><Relationship Id="rId563" Type="http://schemas.openxmlformats.org/officeDocument/2006/relationships/hyperlink" Target="https://mphc.gov.in/digi_data/CBSL/JBP/JBP-PDF/2023/CONC/589/CONC_589_2023_MEMO%20OF%20PETITION_2023-02-27_6852514.pdf" TargetMode="External"/><Relationship Id="rId619" Type="http://schemas.openxmlformats.org/officeDocument/2006/relationships/hyperlink" Target="https://mphc.gov.in/digi_data/CBSL/JBP/JBP-PDF/2023/CONC/603/CONC_603_2023_OTHER-ANNEXURE_2023-02-27_6924800.pdf" TargetMode="External"/><Relationship Id="rId95" Type="http://schemas.openxmlformats.org/officeDocument/2006/relationships/hyperlink" Target="https://mphc.gov.in/digi_data/CBSL/JBP/JBP-PDF/2023/CONC/178/CONC_178_2023_DOCUMENTS-INDEX_2023-01-16_6715722.pdf" TargetMode="External"/><Relationship Id="rId160" Type="http://schemas.openxmlformats.org/officeDocument/2006/relationships/hyperlink" Target="https://mphc.gov.in/digi_data/CBSL/JBP/JBP-PDF/2023/CONC/223/CONC_223_2023_CHRONOLOGY%20OF%20EVENTS_2023-01-20_6726795.pdf" TargetMode="External"/><Relationship Id="rId216" Type="http://schemas.openxmlformats.org/officeDocument/2006/relationships/hyperlink" Target="https://mphc.gov.in/digi_data/CBSL/IND/IND-PDF/2023/CONC/249/CONC_249_2023_AFFIDAVIT_2023-01-24_3608228.pdf" TargetMode="External"/><Relationship Id="rId423" Type="http://schemas.openxmlformats.org/officeDocument/2006/relationships/hyperlink" Target="https://mphc.gov.in/digi_data/CBSL/JBP/JBP-PDF/2023/CONC/550/CONC_550_2023_LIST%20OF%20DOCUMENTS_2023-02-22_6871871.pdf" TargetMode="External"/><Relationship Id="rId258" Type="http://schemas.openxmlformats.org/officeDocument/2006/relationships/hyperlink" Target="https://mphc.gov.in/digi_data/CBSL/JBP/JBP-PDF/2023/CONC/256/CONC_256_2023_VAKALATNAMA-2472-2023_2023-03-01_6859351.pdf" TargetMode="External"/><Relationship Id="rId465" Type="http://schemas.openxmlformats.org/officeDocument/2006/relationships/hyperlink" Target="https://mphc.gov.in/digi_data/CBSL/JBP/JBP-PDF/2023/CONC/575/CONC_575_2023_OFFICE%20NOTE_2023-02-24_6853417.pdf" TargetMode="External"/><Relationship Id="rId630" Type="http://schemas.openxmlformats.org/officeDocument/2006/relationships/hyperlink" Target="https://mphc.gov.in/digi_data/CBSL/JBP/JBP-PDF/2023/CONC/680/CONC_680_2023_ANNEXURE_2023-03-02_6887986.pdf" TargetMode="External"/><Relationship Id="rId672" Type="http://schemas.openxmlformats.org/officeDocument/2006/relationships/hyperlink" Target="https://mphc.gov.in/digi_data/CBSL/GWL/GWL-PDF/2023/CONC/712/CONC_712_2023_VAKALATNAMA_2023-03-07_2562188.pdf" TargetMode="External"/><Relationship Id="rId728" Type="http://schemas.openxmlformats.org/officeDocument/2006/relationships/hyperlink" Target="https://mphc.gov.in/digi_data/CBSL/JBP/JBP-PDF/2023/CONC/788/CONC_788_2023_MEMO%20OF%20PETITION_2023-03-16_6908530.pdf" TargetMode="External"/><Relationship Id="rId22" Type="http://schemas.openxmlformats.org/officeDocument/2006/relationships/hyperlink" Target="https://mphc.gov.in/digi_data/CBSL/JBP/JBP-PDF/2023/CONC/74/CONC_74_2023_ANNEXURE_2023-01-07_6660732.pdf" TargetMode="External"/><Relationship Id="rId64" Type="http://schemas.openxmlformats.org/officeDocument/2006/relationships/hyperlink" Target="https://mphc.gov.in/digi_data/CBSL/GWL/GWL-PDF/2023/CONC/82/CONC_82_2023_VAKALATNAMA-393-2023_2023-01-25_2495516.pdf" TargetMode="External"/><Relationship Id="rId118" Type="http://schemas.openxmlformats.org/officeDocument/2006/relationships/hyperlink" Target="https://mphc.gov.in/digi_data/CBSL/JBP/JBP-PDF/2023/CONC/178/CONC_178_2023_COMPSHEET_2023-01-16_6715721.pdf" TargetMode="External"/><Relationship Id="rId325" Type="http://schemas.openxmlformats.org/officeDocument/2006/relationships/hyperlink" Target="https://mphc.gov.in/digi_data/CBSL/JBP/JBP-PDF/2023/CONC/376/CONC_376_2023_COMPSHEET_2023-02-06_6794360.pdf" TargetMode="External"/><Relationship Id="rId367" Type="http://schemas.openxmlformats.org/officeDocument/2006/relationships/hyperlink" Target="https://mphc.gov.in/digi_data/CBSL/GWL/GWL-PDF/2023/CONC/489/CONC_489_2023_INTERLOCUTARY%20APPLICATION-XTRA-FOR%20EXCEPTING%20FROM%20TYPING%20COPY-998-2023_2023-02-20_2529002.pdf" TargetMode="External"/><Relationship Id="rId532" Type="http://schemas.openxmlformats.org/officeDocument/2006/relationships/hyperlink" Target="https://mphc.gov.in/digi_data/CBSL/JBP/JBP-PDF/2023/CONC/589/CONC_589_2023_CHRONOLOGY%20OF%20EVENTS_2023-02-27_6852512.pdf" TargetMode="External"/><Relationship Id="rId574" Type="http://schemas.openxmlformats.org/officeDocument/2006/relationships/hyperlink" Target="https://mphc.gov.in/digi_data/CBSL/JBP/JBP-PDF/2023/CONC/591/CONC_591_2023_CHECKER%20REPORT_2023-02-24_6860192.pdf" TargetMode="External"/><Relationship Id="rId171" Type="http://schemas.openxmlformats.org/officeDocument/2006/relationships/hyperlink" Target="https://mphc.gov.in/digi_data/CBSL/JBP/JBP-PDF/2023/CONC/223/CONC_223_2023_CHECKER%20REPORT_2023-01-20_6726790.pdf" TargetMode="External"/><Relationship Id="rId227" Type="http://schemas.openxmlformats.org/officeDocument/2006/relationships/hyperlink" Target="https://mphc.gov.in/digi_data/CBSL/IND/IND-PDF/2023/CONC/249/CONC_249_2023_OTHER-CF%20RS.%20100%20ON%20PF%20AND%20PAGE%20NO.%2023-864-2023_2023-01-31_3608299.pdf" TargetMode="External"/><Relationship Id="rId269" Type="http://schemas.openxmlformats.org/officeDocument/2006/relationships/hyperlink" Target="https://mphc.gov.in/digi_data/CBSL/JBP/JBP-PDF/2023/CONC/291/CONC_291_2023_CHRONOLOGY%20OF%20EVENTS_2023-01-30_6742709.pdf" TargetMode="External"/><Relationship Id="rId434" Type="http://schemas.openxmlformats.org/officeDocument/2006/relationships/hyperlink" Target="https://mphc.gov.in/digi_data/CBSL/JBP/JBP-PDF/2023/CONC/550/CONC_550_2023_VAKALATNAMA_2023-02-22_6871876.pdf" TargetMode="External"/><Relationship Id="rId476" Type="http://schemas.openxmlformats.org/officeDocument/2006/relationships/hyperlink" Target="https://mphc.gov.in/digi_data/CBSL/JBP/JBP-PDF/2023/CONC/575/CONC_575_2023_ANNEXURE_2023-02-24_6853434.pdf" TargetMode="External"/><Relationship Id="rId641" Type="http://schemas.openxmlformats.org/officeDocument/2006/relationships/hyperlink" Target="https://mphc.gov.in/digi_data/CBSL/JBP/JBP-PDF/2023/CONC/687/CONC_687_2023_DOCUMENTS-INDEX_2023-03-18_6916226.pdf" TargetMode="External"/><Relationship Id="rId683" Type="http://schemas.openxmlformats.org/officeDocument/2006/relationships/hyperlink" Target="https://mphc.gov.in/digi_data/CBSL/GWL/GWL-PDF/2023/CONC/713/CONC_713_2023_MEMO%20OF%20PETITION_2023-03-10_2556602.pdf" TargetMode="External"/><Relationship Id="rId739" Type="http://schemas.openxmlformats.org/officeDocument/2006/relationships/hyperlink" Target="https://mphc.gov.in/digi_data/CBSL/JBP/JBP-PDF/2023/CONC/820/CONC_820_2023_CHRONOLOGY%20OF%20EVENTS_2023-03-17_6920704.pdf" TargetMode="External"/><Relationship Id="rId33" Type="http://schemas.openxmlformats.org/officeDocument/2006/relationships/hyperlink" Target="https://mphc.gov.in/digi_data/CBSL/JBP/JBP-PDF/2023/CONC/74/CONC_74_2023_VAKALATNAMA_2023-01-07_6660734.pdf" TargetMode="External"/><Relationship Id="rId129" Type="http://schemas.openxmlformats.org/officeDocument/2006/relationships/hyperlink" Target="https://mphc.gov.in/digi_data/CBSL/JBP/JBP-PDF/2023/CONC/178/CONC_178_2023_CHECKER%20REPORT_2023-01-17_6715720.pdf" TargetMode="External"/><Relationship Id="rId280" Type="http://schemas.openxmlformats.org/officeDocument/2006/relationships/hyperlink" Target="https://mphc.gov.in/digi_data/CBSL/JBP/JBP-PDF/2023/CONC/297/CONC_297_2023_COMPSHEET_2023-01-30_6768195.pdf" TargetMode="External"/><Relationship Id="rId336" Type="http://schemas.openxmlformats.org/officeDocument/2006/relationships/hyperlink" Target="https://mphc.gov.in/digi_data/CBSL/JBP/JBP-PDF/2023/CONC/398/CONC_398_2023_LIST%20OF%20DOCUMENTS_2023-02-07_6777274.pdf" TargetMode="External"/><Relationship Id="rId501" Type="http://schemas.openxmlformats.org/officeDocument/2006/relationships/hyperlink" Target="https://mphc.gov.in/digi_data/CBSL/JBP/JBP-PDF/2023/CONC/575/CONC_575_2023_OFFICE%20NOTE_2023-02-24_6853417.pdf" TargetMode="External"/><Relationship Id="rId543" Type="http://schemas.openxmlformats.org/officeDocument/2006/relationships/hyperlink" Target="https://mphc.gov.in/digi_data/CBSL/JBP/JBP-PDF/2023/CONC/589/CONC_589_2023_DOCUMENTS-INDEX_2023-02-27_6852509.pdf" TargetMode="External"/><Relationship Id="rId75" Type="http://schemas.openxmlformats.org/officeDocument/2006/relationships/hyperlink" Target="https://mphc.gov.in/digi_data/CBSL/JBP/JBP-PDF/2023/CONC/102/CONC_102_2023_ANNEXURE_2023-01-10_6704451.pdf" TargetMode="External"/><Relationship Id="rId140" Type="http://schemas.openxmlformats.org/officeDocument/2006/relationships/hyperlink" Target="https://mphc.gov.in/digi_data/CBSL/JBP/JBP-PDF/2023/CONC/216/CONC_216_2023_ANNEXURE_2023-01-19_6707434.pdf" TargetMode="External"/><Relationship Id="rId182" Type="http://schemas.openxmlformats.org/officeDocument/2006/relationships/hyperlink" Target="https://mphc.gov.in/digi_data/CBSL/JBP/JBP-PDF/2023/CONC/223/CONC_223_2023_ANNEXURE_2023-01-20_6726819.pdf" TargetMode="External"/><Relationship Id="rId378" Type="http://schemas.openxmlformats.org/officeDocument/2006/relationships/hyperlink" Target="https://mphc.gov.in/digi_data/CBSL/JBP/JBP-PDF/2023/CONC/519/CONC_519_2023_MEMO%20OF%20PETITION_2023-02-20_6821695.pdf" TargetMode="External"/><Relationship Id="rId403" Type="http://schemas.openxmlformats.org/officeDocument/2006/relationships/hyperlink" Target="https://mphc.gov.in/digi_data/CBSL/JBP/JBP-PDF/2023/CONC/519/CONC_519_2023_COMPSHEET_2023-02-20_6821691.pdf" TargetMode="External"/><Relationship Id="rId585" Type="http://schemas.openxmlformats.org/officeDocument/2006/relationships/hyperlink" Target="https://mphc.gov.in/digi_data/CBSL/JBP/JBP-PDF/2023/CONC/591/CONC_591_2023_MEMO%20OF%20PETITION_2023-02-24_6860202.pdf" TargetMode="External"/><Relationship Id="rId750" Type="http://schemas.openxmlformats.org/officeDocument/2006/relationships/hyperlink" Target="https://mphc.gov.in/digi_data/CBSL/JBP/JBP-PDF/2023/CONC/849/CONC_849_2023_DOCUMENTS-INDEX_2023-03-21_6921898.pdf" TargetMode="External"/><Relationship Id="rId6" Type="http://schemas.openxmlformats.org/officeDocument/2006/relationships/hyperlink" Target="https://mphc.gov.in/digi_data/CBSL/IND/IND-PDF/2023/CONC/56/CONC_56_2023_ANNEXURE-C6_2023-01-05_3557023.pdf" TargetMode="External"/><Relationship Id="rId238" Type="http://schemas.openxmlformats.org/officeDocument/2006/relationships/hyperlink" Target="https://mphc.gov.in/digi_data/CBSL/JBP/JBP-PDF/2023/CONC/256/CONC_256_2023_VAKALATNAMA-2472-2023_2023-03-01_6859351.pdf" TargetMode="External"/><Relationship Id="rId445" Type="http://schemas.openxmlformats.org/officeDocument/2006/relationships/hyperlink" Target="https://mphc.gov.in/digi_data/CBSL/GWL/GWL-PDF/2023/CONC/553/CONC_553_2023_OFFICE%20NOTE_2023-02-22_2534447.pdf" TargetMode="External"/><Relationship Id="rId487" Type="http://schemas.openxmlformats.org/officeDocument/2006/relationships/hyperlink" Target="https://mphc.gov.in/digi_data/CBSL/JBP/JBP-PDF/2023/CONC/575/CONC_575_2023_CHRONOLOGY%20OF%20EVENTS_2023-02-24_6853424.pdf" TargetMode="External"/><Relationship Id="rId610" Type="http://schemas.openxmlformats.org/officeDocument/2006/relationships/hyperlink" Target="https://mphc.gov.in/digi_data/CBSL/JBP/JBP-PDF/2023/CONC/603/CONC_603_2023_OTHER-ANNEXURE_2023-02-27_6924800.pdf" TargetMode="External"/><Relationship Id="rId652" Type="http://schemas.openxmlformats.org/officeDocument/2006/relationships/hyperlink" Target="https://mphc.gov.in/digi_data/CBSL/GWL/GWL-PDF/2023/CONC/705/CONC_705_2023_DOCUMENTS-INDEX_2023-03-04_2550831.pdf" TargetMode="External"/><Relationship Id="rId694" Type="http://schemas.openxmlformats.org/officeDocument/2006/relationships/hyperlink" Target="https://mphc.gov.in/digi_data/CBSL/GWL/GWL-PDF/2023/CONC/714/CONC_714_2023_LIST%20OF%20DOCUMENTS_2023-03-05_2552587.pdf" TargetMode="External"/><Relationship Id="rId708" Type="http://schemas.openxmlformats.org/officeDocument/2006/relationships/hyperlink" Target="https://mphc.gov.in/digi_data/CBSL/JBP/JBP-PDF/2023/CONC/732/CONC_732_2023_ANNEXURE_2023-03-14_6899175.pdf" TargetMode="External"/><Relationship Id="rId291" Type="http://schemas.openxmlformats.org/officeDocument/2006/relationships/hyperlink" Target="https://mphc.gov.in/digi_data/CBSL/JBP/JBP-PDF/2023/CONC/300/CONC_300_2023_MEMO%20OF%20PETITION_2023-01-31_6744084.pdf" TargetMode="External"/><Relationship Id="rId305" Type="http://schemas.openxmlformats.org/officeDocument/2006/relationships/hyperlink" Target="https://mphc.gov.in/digi_data/CBSL/JBP/JBP-PDF/2023/CONC/358/CONC_358_2023_MEMO%20OF%20PETITION_2023-01-03_6776412.pdf" TargetMode="External"/><Relationship Id="rId347" Type="http://schemas.openxmlformats.org/officeDocument/2006/relationships/hyperlink" Target="https://mphc.gov.in/digi_data/CBSL/JBP/JBP-PDF/2023/CONC/424/CONC_424_2023_COMPSHEET_2023-02-10_6841831.pdf" TargetMode="External"/><Relationship Id="rId512" Type="http://schemas.openxmlformats.org/officeDocument/2006/relationships/hyperlink" Target="https://mphc.gov.in/digi_data/CBSL/JBP/JBP-PDF/2023/CONC/575/CONC_575_2023_ANNEXURE_2023-02-24_6853434.pdf" TargetMode="External"/><Relationship Id="rId44" Type="http://schemas.openxmlformats.org/officeDocument/2006/relationships/hyperlink" Target="https://mphc.gov.in/digi_data/CBSL/JBP/JBP-PDF/2023/CONC/78/CONC_78_2023_ANNEXURE_2023-01-25_6723586.pdf" TargetMode="External"/><Relationship Id="rId86" Type="http://schemas.openxmlformats.org/officeDocument/2006/relationships/hyperlink" Target="https://mphc.gov.in/digi_data/CBSL/JBP/JBP-PDF/2023/CONC/159/CONC_159_2023_COMPSHEET_2023-01-16_6838492.pdf" TargetMode="External"/><Relationship Id="rId151" Type="http://schemas.openxmlformats.org/officeDocument/2006/relationships/hyperlink" Target="https://mphc.gov.in/digi_data/CBSL/JBP/JBP-PDF/2023/CONC/216/CONC_216_2023_COMPSHEET_2023-01-19_6707430.pdf" TargetMode="External"/><Relationship Id="rId389" Type="http://schemas.openxmlformats.org/officeDocument/2006/relationships/hyperlink" Target="https://mphc.gov.in/digi_data/CBSL/JBP/JBP-PDF/2023/CONC/519/CONC_519_2023_COMPSHEET_2023-02-20_6821691.pdf" TargetMode="External"/><Relationship Id="rId554" Type="http://schemas.openxmlformats.org/officeDocument/2006/relationships/hyperlink" Target="https://mphc.gov.in/digi_data/CBSL/JBP/JBP-PDF/2023/CONC/589/CONC_589_2023_MEMO%20OF%20PETITION_2023-02-27_6852514.pdf" TargetMode="External"/><Relationship Id="rId596" Type="http://schemas.openxmlformats.org/officeDocument/2006/relationships/hyperlink" Target="https://mphc.gov.in/digi_data/CBSL/JBP/JBP-PDF/2023/CONC/603/CONC_603_2023_CHRONOLOGY%20OF%20EVENTS_2023-02-27_6924786.pdf" TargetMode="External"/><Relationship Id="rId193" Type="http://schemas.openxmlformats.org/officeDocument/2006/relationships/hyperlink" Target="https://mphc.gov.in/digi_data/CBSL/JBP/JBP-PDF/2023/CONC/223/CONC_223_2023_VAKALATNAMA_2023-01-20_6726821.pdf" TargetMode="External"/><Relationship Id="rId207" Type="http://schemas.openxmlformats.org/officeDocument/2006/relationships/hyperlink" Target="https://mphc.gov.in/digi_data/CBSL/JBP/JBP-PDF/2023/CONC/247/CONC_247_2023_CHECKER%20REPORT_2023-02-09_6778473.pdf" TargetMode="External"/><Relationship Id="rId249" Type="http://schemas.openxmlformats.org/officeDocument/2006/relationships/hyperlink" Target="https://mphc.gov.in/digi_data/CBSL/JBP/JBP-PDF/2023/CONC/256/CONC_256_2023_VAKALATNAMA_2023-01-24_6722336.pdf" TargetMode="External"/><Relationship Id="rId414" Type="http://schemas.openxmlformats.org/officeDocument/2006/relationships/hyperlink" Target="https://mphc.gov.in/digi_data/CBSL/JBP/JBP-PDF/2023/CONC/550/CONC_550_2023_LIST%20OF%20DOCUMENTS_2023-02-22_6871871.pdf" TargetMode="External"/><Relationship Id="rId456" Type="http://schemas.openxmlformats.org/officeDocument/2006/relationships/hyperlink" Target="https://mphc.gov.in/digi_data/CBSL/GWL/GWL-PDF/2023/CONC/555/CONC_555_2023_OTHER-LIST%20OF%20ANNEXURE_2023-02-22_2534612.pdf" TargetMode="External"/><Relationship Id="rId498" Type="http://schemas.openxmlformats.org/officeDocument/2006/relationships/hyperlink" Target="https://mphc.gov.in/digi_data/CBSL/JBP/JBP-PDF/2023/CONC/575/CONC_575_2023_DOCUMENTS-INDEX_2023-02-24_6853421.pdf" TargetMode="External"/><Relationship Id="rId621" Type="http://schemas.openxmlformats.org/officeDocument/2006/relationships/hyperlink" Target="https://mphc.gov.in/digi_data/CBSL/JBP/JBP-PDF/2023/CONC/603/CONC_603_2023_ANNEXURE_2023-02-27_6924791.pdf" TargetMode="External"/><Relationship Id="rId663" Type="http://schemas.openxmlformats.org/officeDocument/2006/relationships/hyperlink" Target="https://mphc.gov.in/digi_data/CBSL/GWL/GWL-PDF/2023/CONC/712/CONC_712_2023_CHECKER%20REPORT_2023-03-13_2562125.pdf" TargetMode="External"/><Relationship Id="rId13" Type="http://schemas.openxmlformats.org/officeDocument/2006/relationships/hyperlink" Target="https://mphc.gov.in/digi_data/CBSL/IND/IND-PDF/2023/CONC/56/CONC_56_2023_MEMO%20OF%20APPEAL_2023-01-05_3557001.pdf" TargetMode="External"/><Relationship Id="rId109" Type="http://schemas.openxmlformats.org/officeDocument/2006/relationships/hyperlink" Target="https://mphc.gov.in/digi_data/CBSL/JBP/JBP-PDF/2023/CONC/178/CONC_178_2023_MEMO%20OF%20PETITION_2023-01-17_6715724.pdf" TargetMode="External"/><Relationship Id="rId260" Type="http://schemas.openxmlformats.org/officeDocument/2006/relationships/hyperlink" Target="https://mphc.gov.in/digi_data/CBSL/JBP/JBP-PDF/2023/CONC/279/CONC_279_2023_ANNEXURE_2023-01-27_6759815.pdf" TargetMode="External"/><Relationship Id="rId316" Type="http://schemas.openxmlformats.org/officeDocument/2006/relationships/hyperlink" Target="https://mphc.gov.in/digi_data/CBSL/GWL/GWL-PDF/2023/CONC/364/CONC_364_2023_INTERLOCUTARY%20APPLICATION-XTRA-FOR%20DISPENSISG%20WITH%20TYPED%20COPIES-748-2023_2023-02-06_2511289.pdf" TargetMode="External"/><Relationship Id="rId523" Type="http://schemas.openxmlformats.org/officeDocument/2006/relationships/hyperlink" Target="https://mphc.gov.in/digi_data/CBSL/JBP/JBP-PDF/2023/CONC/589/CONC_589_2023_CHRONOLOGY%20OF%20EVENTS_2023-02-27_6852512.pdf" TargetMode="External"/><Relationship Id="rId719" Type="http://schemas.openxmlformats.org/officeDocument/2006/relationships/hyperlink" Target="https://mphc.gov.in/digi_data/CBSL/JBP/JBP-PDF/2023/CONC/732/CONC_732_2023_LIST%20OF%20DOCUMENTS_2023-03-14_6899174.pdf" TargetMode="External"/><Relationship Id="rId55" Type="http://schemas.openxmlformats.org/officeDocument/2006/relationships/hyperlink" Target="https://mphc.gov.in/digi_data/CBSL/GWL/GWL-PDF/2023/CONC/82/CONC_82_2023_ANNEXURE-C2_2022-10-31_2462511.pdf" TargetMode="External"/><Relationship Id="rId97" Type="http://schemas.openxmlformats.org/officeDocument/2006/relationships/hyperlink" Target="https://mphc.gov.in/digi_data/CBSL/JBP/JBP-PDF/2023/CONC/178/CONC_178_2023_MEMO%20OF%20PETITION_2023-01-17_6715724.pdf" TargetMode="External"/><Relationship Id="rId120" Type="http://schemas.openxmlformats.org/officeDocument/2006/relationships/hyperlink" Target="https://mphc.gov.in/digi_data/CBSL/JBP/JBP-PDF/2023/CONC/178/CONC_178_2023_INTERLOCUTARY%20APPLICATION-EXTENSION%20OF%20TIME-2969-2023_2023-02-20_6817212.pdf" TargetMode="External"/><Relationship Id="rId358" Type="http://schemas.openxmlformats.org/officeDocument/2006/relationships/hyperlink" Target="https://mphc.gov.in/digi_data/CBSL/JBP/JBP-PDF/2023/CONC/435/CONC_435_2023_MEMO%20OF%20PETITION_2023-02-10_6885661.pdf" TargetMode="External"/><Relationship Id="rId565" Type="http://schemas.openxmlformats.org/officeDocument/2006/relationships/hyperlink" Target="https://mphc.gov.in/digi_data/CBSL/JBP/JBP-PDF/2023/CONC/589/CONC_589_2023_VAKALATNAMA_2023-02-27_6852521.pdf" TargetMode="External"/><Relationship Id="rId730" Type="http://schemas.openxmlformats.org/officeDocument/2006/relationships/hyperlink" Target="https://mphc.gov.in/digi_data/CBSL/JBP/JBP-PDF/2023/CONC/791/CONC_791_2023_ANNEXURE_2023-03-20_6916210.pdf" TargetMode="External"/><Relationship Id="rId162" Type="http://schemas.openxmlformats.org/officeDocument/2006/relationships/hyperlink" Target="https://mphc.gov.in/digi_data/CBSL/JBP/JBP-PDF/2023/CONC/223/CONC_223_2023_DECLARATION_2023-01-20_6726792.pdf" TargetMode="External"/><Relationship Id="rId218" Type="http://schemas.openxmlformats.org/officeDocument/2006/relationships/hyperlink" Target="https://mphc.gov.in/digi_data/CBSL/IND/IND-PDF/2023/CONC/249/CONC_249_2023_ANNEXURE-C2_2023-01-24_3608240.pdf" TargetMode="External"/><Relationship Id="rId425" Type="http://schemas.openxmlformats.org/officeDocument/2006/relationships/hyperlink" Target="https://mphc.gov.in/digi_data/CBSL/JBP/JBP-PDF/2023/CONC/550/CONC_550_2023_VAKALATNAMA_2023-02-22_6871876.pdf" TargetMode="External"/><Relationship Id="rId467" Type="http://schemas.openxmlformats.org/officeDocument/2006/relationships/hyperlink" Target="https://mphc.gov.in/digi_data/CBSL/JBP/JBP-PDF/2023/CONC/575/CONC_575_2023_ANNEXURE_2023-02-24_6853434.pdf" TargetMode="External"/><Relationship Id="rId632" Type="http://schemas.openxmlformats.org/officeDocument/2006/relationships/hyperlink" Target="https://mphc.gov.in/digi_data/CBSL/JBP/JBP-PDF/2023/CONC/680/CONC_680_2023_CHRONOLOGY%20OF%20EVENTS_2023-03-02_6887974.pdf" TargetMode="External"/><Relationship Id="rId271" Type="http://schemas.openxmlformats.org/officeDocument/2006/relationships/hyperlink" Target="https://mphc.gov.in/digi_data/CBSL/JBP/JBP-PDF/2023/CONC/291/CONC_291_2023_DOCUMENTS-INDEX_2023-01-30_6742705.pdf" TargetMode="External"/><Relationship Id="rId674" Type="http://schemas.openxmlformats.org/officeDocument/2006/relationships/hyperlink" Target="https://mphc.gov.in/digi_data/CBSL/GWL/GWL-PDF/2023/CONC/713/CONC_713_2023_ANNEXURE-A2_2023-01-18_2556617.pdf" TargetMode="External"/><Relationship Id="rId24" Type="http://schemas.openxmlformats.org/officeDocument/2006/relationships/hyperlink" Target="https://mphc.gov.in/digi_data/CBSL/JBP/JBP-PDF/2023/CONC/74/CONC_74_2023_CHRONOLOGY%20OF%20EVENTS_2023-01-07_6660722.pdf" TargetMode="External"/><Relationship Id="rId66" Type="http://schemas.openxmlformats.org/officeDocument/2006/relationships/hyperlink" Target="https://mphc.gov.in/digi_data/CBSL/JBP/JBP-PDF/2023/CONC/84/CONC_84_2023_ANNEXURE_2023-01-09_6660767.pdf" TargetMode="External"/><Relationship Id="rId131" Type="http://schemas.openxmlformats.org/officeDocument/2006/relationships/hyperlink" Target="https://mphc.gov.in/digi_data/CBSL/JBP/JBP-PDF/2023/CONC/178/CONC_178_2023_DOCUMENTS-INDEX_2023-01-16_6715722.pdf" TargetMode="External"/><Relationship Id="rId327" Type="http://schemas.openxmlformats.org/officeDocument/2006/relationships/hyperlink" Target="https://mphc.gov.in/digi_data/CBSL/JBP/JBP-PDF/2023/CONC/376/CONC_376_2023_INTERLOCUTARY%20APPLICATION-XTRA-APPLICATION%20FOR%20IGNORING%20THE%20DEFAULT-2475-2023_2023-02-10_6794376.pdf" TargetMode="External"/><Relationship Id="rId369" Type="http://schemas.openxmlformats.org/officeDocument/2006/relationships/hyperlink" Target="https://mphc.gov.in/digi_data/CBSL/GWL/GWL-PDF/2023/CONC/489/CONC_489_2023_MEMO%20OF%20PETITION_2023-02-16_2528984.pdf" TargetMode="External"/><Relationship Id="rId534" Type="http://schemas.openxmlformats.org/officeDocument/2006/relationships/hyperlink" Target="https://mphc.gov.in/digi_data/CBSL/JBP/JBP-PDF/2023/CONC/589/CONC_589_2023_DOCUMENTS-INDEX_2023-02-27_6852509.pdf" TargetMode="External"/><Relationship Id="rId576" Type="http://schemas.openxmlformats.org/officeDocument/2006/relationships/hyperlink" Target="https://mphc.gov.in/digi_data/CBSL/JBP/JBP-PDF/2023/CONC/591/CONC_591_2023_DOCUMENTS-INDEX_2023-02-24_6860196.pdf" TargetMode="External"/><Relationship Id="rId741" Type="http://schemas.openxmlformats.org/officeDocument/2006/relationships/hyperlink" Target="https://mphc.gov.in/digi_data/CBSL/JBP/JBP-PDF/2023/CONC/820/CONC_820_2023_DOCUMENTS-INDEX_2023-03-17_6920699.pdf" TargetMode="External"/><Relationship Id="rId173" Type="http://schemas.openxmlformats.org/officeDocument/2006/relationships/hyperlink" Target="https://mphc.gov.in/digi_data/CBSL/JBP/JBP-PDF/2023/CONC/223/CONC_223_2023_COMPSHEET_2023-01-20_6726791.pdf" TargetMode="External"/><Relationship Id="rId229" Type="http://schemas.openxmlformats.org/officeDocument/2006/relationships/hyperlink" Target="https://mphc.gov.in/digi_data/CBSL/IND/IND-PDF/2023/CONC/249/CONC_249_2023_VAKALATNAMA_2023-01-24_3608295.pdf" TargetMode="External"/><Relationship Id="rId380" Type="http://schemas.openxmlformats.org/officeDocument/2006/relationships/hyperlink" Target="https://mphc.gov.in/digi_data/CBSL/JBP/JBP-PDF/2023/CONC/519/CONC_519_2023_ANNEXURE_2023-02-20_6821699.pdf" TargetMode="External"/><Relationship Id="rId436" Type="http://schemas.openxmlformats.org/officeDocument/2006/relationships/hyperlink" Target="https://mphc.gov.in/digi_data/CBSL/GWL/GWL-PDF/2023/CONC/553/CONC_553_2023_ANNEXURE-A1_2022-12-14_2534469.pdf" TargetMode="External"/><Relationship Id="rId601" Type="http://schemas.openxmlformats.org/officeDocument/2006/relationships/hyperlink" Target="https://mphc.gov.in/digi_data/CBSL/JBP/JBP-PDF/2023/CONC/603/CONC_603_2023_OTHER-ANNEXURE_2023-02-27_6924800.pdf" TargetMode="External"/><Relationship Id="rId643" Type="http://schemas.openxmlformats.org/officeDocument/2006/relationships/hyperlink" Target="https://mphc.gov.in/digi_data/CBSL/JBP/JBP-PDF/2023/CONC/687/CONC_687_2023_MEMO%20OF%20PETITION_2023-03-02_6916231.pdf" TargetMode="External"/><Relationship Id="rId240" Type="http://schemas.openxmlformats.org/officeDocument/2006/relationships/hyperlink" Target="https://mphc.gov.in/digi_data/CBSL/JBP/JBP-PDF/2023/CONC/256/CONC_256_2023_ANNEXURE_2023-01-24_6722332.pdf" TargetMode="External"/><Relationship Id="rId478" Type="http://schemas.openxmlformats.org/officeDocument/2006/relationships/hyperlink" Target="https://mphc.gov.in/digi_data/CBSL/JBP/JBP-PDF/2023/CONC/575/CONC_575_2023_CHRONOLOGY%20OF%20EVENTS_2023-02-24_6853424.pdf" TargetMode="External"/><Relationship Id="rId685" Type="http://schemas.openxmlformats.org/officeDocument/2006/relationships/hyperlink" Target="https://mphc.gov.in/digi_data/CBSL/GWL/GWL-PDF/2023/CONC/713/CONC_713_2023_VAKALATNAMA_2023-03-07_2556626.pdf" TargetMode="External"/><Relationship Id="rId35" Type="http://schemas.openxmlformats.org/officeDocument/2006/relationships/hyperlink" Target="https://mphc.gov.in/digi_data/CBSL/JBP/JBP-PDF/2023/CONC/76/CONC_76_2023_CHECKER%20REPORT_2023-01-07_6653656.pdf" TargetMode="External"/><Relationship Id="rId77" Type="http://schemas.openxmlformats.org/officeDocument/2006/relationships/hyperlink" Target="https://mphc.gov.in/digi_data/CBSL/JBP/JBP-PDF/2023/CONC/102/CONC_102_2023_COMPSHEET_2023-01-10_6704447.pdf" TargetMode="External"/><Relationship Id="rId100" Type="http://schemas.openxmlformats.org/officeDocument/2006/relationships/hyperlink" Target="https://mphc.gov.in/digi_data/CBSL/JBP/JBP-PDF/2023/CONC/178/CONC_178_2023_PROCESS%20FEE_2023-01-17_6715729.pdf" TargetMode="External"/><Relationship Id="rId282" Type="http://schemas.openxmlformats.org/officeDocument/2006/relationships/hyperlink" Target="https://mphc.gov.in/digi_data/CBSL/JBP/JBP-PDF/2023/CONC/297/CONC_297_2023_LIST%20OF%20DOCUMENTS_2023-01-30_6768200.pdf" TargetMode="External"/><Relationship Id="rId338" Type="http://schemas.openxmlformats.org/officeDocument/2006/relationships/hyperlink" Target="https://mphc.gov.in/digi_data/CBSL/JBP/JBP-PDF/2023/CONC/398/CONC_398_2023_VAKALATNAMA_2023-02-07_6777278.pdf" TargetMode="External"/><Relationship Id="rId503" Type="http://schemas.openxmlformats.org/officeDocument/2006/relationships/hyperlink" Target="https://mphc.gov.in/digi_data/CBSL/JBP/JBP-PDF/2023/CONC/575/CONC_575_2023_ANNEXURE_2023-02-24_6853434.pdf" TargetMode="External"/><Relationship Id="rId545" Type="http://schemas.openxmlformats.org/officeDocument/2006/relationships/hyperlink" Target="https://mphc.gov.in/digi_data/CBSL/JBP/JBP-PDF/2023/CONC/589/CONC_589_2023_MEMO%20OF%20PETITION_2023-02-27_6852514.pdf" TargetMode="External"/><Relationship Id="rId587" Type="http://schemas.openxmlformats.org/officeDocument/2006/relationships/hyperlink" Target="https://mphc.gov.in/digi_data/CBSL/JBP/JBP-PDF/2023/CONC/591/CONC_591_2023_ANNEXURE_2023-02-24_6860211.pdf" TargetMode="External"/><Relationship Id="rId710" Type="http://schemas.openxmlformats.org/officeDocument/2006/relationships/hyperlink" Target="https://mphc.gov.in/digi_data/CBSL/JBP/JBP-PDF/2023/CONC/732/CONC_732_2023_COMPSHEET_2023-03-15_6899168.pdf" TargetMode="External"/><Relationship Id="rId752" Type="http://schemas.openxmlformats.org/officeDocument/2006/relationships/hyperlink" Target="https://mphc.gov.in/digi_data/CBSL/JBP/JBP-PDF/2023/CONC/849/CONC_849_2023_MEMO%20OF%20PETITION_2023-03-21_6921899.pdf" TargetMode="External"/><Relationship Id="rId8" Type="http://schemas.openxmlformats.org/officeDocument/2006/relationships/hyperlink" Target="https://mphc.gov.in/digi_data/CBSL/IND/IND-PDF/2023/CONC/56/CONC_56_2023_CHECKER%20REPORT_2023-01-09_3556980.pdf" TargetMode="External"/><Relationship Id="rId142" Type="http://schemas.openxmlformats.org/officeDocument/2006/relationships/hyperlink" Target="https://mphc.gov.in/digi_data/CBSL/JBP/JBP-PDF/2023/CONC/216/CONC_216_2023_COMPSHEET_2023-01-19_6707430.pdf" TargetMode="External"/><Relationship Id="rId184" Type="http://schemas.openxmlformats.org/officeDocument/2006/relationships/hyperlink" Target="https://mphc.gov.in/digi_data/CBSL/JBP/JBP-PDF/2023/CONC/223/CONC_223_2023_CHRONOLOGY%20OF%20EVENTS_2023-01-20_6726795.pdf" TargetMode="External"/><Relationship Id="rId391" Type="http://schemas.openxmlformats.org/officeDocument/2006/relationships/hyperlink" Target="https://mphc.gov.in/digi_data/CBSL/JBP/JBP-PDF/2023/CONC/519/CONC_519_2023_LIST%20OF%20DOCUMENTS_2023-02-20_6821696.pdf" TargetMode="External"/><Relationship Id="rId405" Type="http://schemas.openxmlformats.org/officeDocument/2006/relationships/hyperlink" Target="https://mphc.gov.in/digi_data/CBSL/JBP/JBP-PDF/2023/CONC/519/CONC_519_2023_LIST%20OF%20DOCUMENTS_2023-02-20_6821696.pdf" TargetMode="External"/><Relationship Id="rId447" Type="http://schemas.openxmlformats.org/officeDocument/2006/relationships/hyperlink" Target="https://mphc.gov.in/digi_data/CBSL/GWL/GWL-PDF/2023/CONC/553/CONC_553_2023_VAKALATNAMA_2023-02-22_2534476.pdf" TargetMode="External"/><Relationship Id="rId612" Type="http://schemas.openxmlformats.org/officeDocument/2006/relationships/hyperlink" Target="https://mphc.gov.in/digi_data/CBSL/JBP/JBP-PDF/2023/CONC/603/CONC_603_2023_ANNEXURE_2023-02-27_6924791.pdf" TargetMode="External"/><Relationship Id="rId251" Type="http://schemas.openxmlformats.org/officeDocument/2006/relationships/hyperlink" Target="https://mphc.gov.in/digi_data/CBSL/JBP/JBP-PDF/2023/CONC/256/CONC_256_2023_CHECKER%20REPORT_2023-01-25_6722312.pdf" TargetMode="External"/><Relationship Id="rId489" Type="http://schemas.openxmlformats.org/officeDocument/2006/relationships/hyperlink" Target="https://mphc.gov.in/digi_data/CBSL/JBP/JBP-PDF/2023/CONC/575/CONC_575_2023_DOCUMENTS-INDEX_2023-02-24_6853421.pdf" TargetMode="External"/><Relationship Id="rId654" Type="http://schemas.openxmlformats.org/officeDocument/2006/relationships/hyperlink" Target="https://mphc.gov.in/digi_data/CBSL/GWL/GWL-PDF/2023/CONC/705/CONC_705_2023_OFFICE%20NOTE_2023-03-04_2550824.pdf" TargetMode="External"/><Relationship Id="rId696" Type="http://schemas.openxmlformats.org/officeDocument/2006/relationships/hyperlink" Target="https://mphc.gov.in/digi_data/CBSL/GWL/GWL-PDF/2023/CONC/714/CONC_714_2023_OTHER-CONTEMPT%20OF%20PETITION_2023-03-10_2552584.pdf" TargetMode="External"/><Relationship Id="rId46" Type="http://schemas.openxmlformats.org/officeDocument/2006/relationships/hyperlink" Target="https://mphc.gov.in/digi_data/CBSL/JBP/JBP-PDF/2023/CONC/78/CONC_78_2023_COMPSHEET_2023-01-09_6723356.pdf" TargetMode="External"/><Relationship Id="rId293" Type="http://schemas.openxmlformats.org/officeDocument/2006/relationships/hyperlink" Target="https://mphc.gov.in/digi_data/CBSL/JBP/JBP-PDF/2023/CONC/300/CONC_300_2023_ANNEXURE_2023-01-31_6744088.pdf" TargetMode="External"/><Relationship Id="rId307" Type="http://schemas.openxmlformats.org/officeDocument/2006/relationships/hyperlink" Target="https://mphc.gov.in/digi_data/CBSL/GWL/GWL-PDF/2023/CONC/364/CONC_364_2023_AFFIDAVIT_2023-01-27_2511274.pdf" TargetMode="External"/><Relationship Id="rId349" Type="http://schemas.openxmlformats.org/officeDocument/2006/relationships/hyperlink" Target="https://mphc.gov.in/digi_data/CBSL/JBP/JBP-PDF/2023/CONC/424/CONC_424_2023_MEMO%20OF%20PETITION_2023-02-10_6841840.pdf" TargetMode="External"/><Relationship Id="rId514" Type="http://schemas.openxmlformats.org/officeDocument/2006/relationships/hyperlink" Target="https://mphc.gov.in/digi_data/CBSL/JBP/JBP-PDF/2023/CONC/575/CONC_575_2023_CHRONOLOGY%20OF%20EVENTS_2023-02-24_6853424.pdf" TargetMode="External"/><Relationship Id="rId556" Type="http://schemas.openxmlformats.org/officeDocument/2006/relationships/hyperlink" Target="https://mphc.gov.in/digi_data/CBSL/JBP/JBP-PDF/2023/CONC/589/CONC_589_2023_VAKALATNAMA_2023-02-27_6852521.pdf" TargetMode="External"/><Relationship Id="rId721" Type="http://schemas.openxmlformats.org/officeDocument/2006/relationships/hyperlink" Target="https://mphc.gov.in/digi_data/CBSL/JBP/JBP-PDF/2023/CONC/732/CONC_732_2023_VAKALATNAMA_2023-03-14_6899178.pdf" TargetMode="External"/><Relationship Id="rId88" Type="http://schemas.openxmlformats.org/officeDocument/2006/relationships/hyperlink" Target="https://mphc.gov.in/digi_data/CBSL/JBP/JBP-PDF/2023/CONC/159/CONC_159_2023_DOCUMENTS-INDEX_2023-01-16_6838505.pdf" TargetMode="External"/><Relationship Id="rId111" Type="http://schemas.openxmlformats.org/officeDocument/2006/relationships/hyperlink" Target="https://mphc.gov.in/digi_data/CBSL/JBP/JBP-PDF/2023/CONC/178/CONC_178_2023_PROCESS%20APPLICATION-911-2023_2023-01-31_6739322.pdf" TargetMode="External"/><Relationship Id="rId153" Type="http://schemas.openxmlformats.org/officeDocument/2006/relationships/hyperlink" Target="https://mphc.gov.in/digi_data/CBSL/JBP/JBP-PDF/2023/CONC/216/CONC_216_2023_DOCUMENTS-OTHER-COMPLIANCE%20REPORT%20ON%20BHALF%20OF%20RES._2023-02-27_6849070.pdf" TargetMode="External"/><Relationship Id="rId195" Type="http://schemas.openxmlformats.org/officeDocument/2006/relationships/hyperlink" Target="https://mphc.gov.in/digi_data/CBSL/JBP/JBP-PDF/2023/CONC/223/CONC_223_2023_CHECKER%20REPORT_2023-01-20_6726790.pdf" TargetMode="External"/><Relationship Id="rId209" Type="http://schemas.openxmlformats.org/officeDocument/2006/relationships/hyperlink" Target="https://mphc.gov.in/digi_data/CBSL/JBP/JBP-PDF/2023/CONC/247/CONC_247_2023_COMPSHEET_2023-01-24_6778474.pdf" TargetMode="External"/><Relationship Id="rId360" Type="http://schemas.openxmlformats.org/officeDocument/2006/relationships/hyperlink" Target="https://mphc.gov.in/digi_data/CBSL/GWL/GWL-PDF/2023/CONC/489/CONC_489_2023_ANNEXURE-A1_2022-04-28_2528989.pdf" TargetMode="External"/><Relationship Id="rId416" Type="http://schemas.openxmlformats.org/officeDocument/2006/relationships/hyperlink" Target="https://mphc.gov.in/digi_data/CBSL/JBP/JBP-PDF/2023/CONC/550/CONC_550_2023_VAKALATNAMA_2023-02-22_6871876.pdf" TargetMode="External"/><Relationship Id="rId598" Type="http://schemas.openxmlformats.org/officeDocument/2006/relationships/hyperlink" Target="https://mphc.gov.in/digi_data/CBSL/JBP/JBP-PDF/2023/CONC/603/CONC_603_2023_DOCUMENTS-INDEX_2023-02-27_6924785.pdf" TargetMode="External"/><Relationship Id="rId220" Type="http://schemas.openxmlformats.org/officeDocument/2006/relationships/hyperlink" Target="https://mphc.gov.in/digi_data/CBSL/IND/IND-PDF/2023/CONC/249/CONC_249_2023_CHECKER%20REPORT_2023-01-25_3608211.pdf" TargetMode="External"/><Relationship Id="rId458" Type="http://schemas.openxmlformats.org/officeDocument/2006/relationships/hyperlink" Target="https://mphc.gov.in/digi_data/CBSL/JBP/JBP-PDF/2023/CONC/575/CONC_575_2023_ANNEXURE_2023-02-24_6853434.pdf" TargetMode="External"/><Relationship Id="rId623" Type="http://schemas.openxmlformats.org/officeDocument/2006/relationships/hyperlink" Target="https://mphc.gov.in/digi_data/CBSL/JBP/JBP-PDF/2023/CONC/603/CONC_603_2023_CHRONOLOGY%20OF%20EVENTS_2023-02-27_6924786.pdf" TargetMode="External"/><Relationship Id="rId665" Type="http://schemas.openxmlformats.org/officeDocument/2006/relationships/hyperlink" Target="https://mphc.gov.in/digi_data/CBSL/GWL/GWL-PDF/2023/CONC/712/CONC_712_2023_DOCUMENTS-INDEX_2023-03-10_2562141.pdf" TargetMode="External"/><Relationship Id="rId15" Type="http://schemas.openxmlformats.org/officeDocument/2006/relationships/hyperlink" Target="https://mphc.gov.in/digi_data/CBSL/IND/IND-PDF/2023/CONC/56/CONC_56_2023_OTHER-CF%20RS.%2025-302-2023_2023-01-10_3557032.pdf" TargetMode="External"/><Relationship Id="rId57" Type="http://schemas.openxmlformats.org/officeDocument/2006/relationships/hyperlink" Target="https://mphc.gov.in/digi_data/CBSL/GWL/GWL-PDF/2023/CONC/82/CONC_82_2023_CHRONOLOGY%20OF%20EVENTS_2023-01-09_2462503.pdf" TargetMode="External"/><Relationship Id="rId262" Type="http://schemas.openxmlformats.org/officeDocument/2006/relationships/hyperlink" Target="https://mphc.gov.in/digi_data/CBSL/JBP/JBP-PDF/2023/CONC/279/CONC_279_2023_CHRONOLOGY%20OF%20EVENTS_2023-01-27_6759800.pdf" TargetMode="External"/><Relationship Id="rId318" Type="http://schemas.openxmlformats.org/officeDocument/2006/relationships/hyperlink" Target="https://mphc.gov.in/digi_data/CBSL/GWL/GWL-PDF/2023/CONC/364/CONC_364_2023_MEMO%20OF%20PETITION_2023-02-03_2511272.pdf" TargetMode="External"/><Relationship Id="rId525" Type="http://schemas.openxmlformats.org/officeDocument/2006/relationships/hyperlink" Target="https://mphc.gov.in/digi_data/CBSL/JBP/JBP-PDF/2023/CONC/589/CONC_589_2023_DOCUMENTS-INDEX_2023-02-27_6852509.pdf" TargetMode="External"/><Relationship Id="rId567" Type="http://schemas.openxmlformats.org/officeDocument/2006/relationships/hyperlink" Target="https://mphc.gov.in/digi_data/CBSL/JBP/JBP-PDF/2023/CONC/591/CONC_591_2023_CHECKER%20REPORT_2023-02-24_6860192.pdf" TargetMode="External"/><Relationship Id="rId732" Type="http://schemas.openxmlformats.org/officeDocument/2006/relationships/hyperlink" Target="https://mphc.gov.in/digi_data/CBSL/JBP/JBP-PDF/2023/CONC/791/CONC_791_2023_COMPSHEET_2023-03-20_6916197.pdf" TargetMode="External"/><Relationship Id="rId99" Type="http://schemas.openxmlformats.org/officeDocument/2006/relationships/hyperlink" Target="https://mphc.gov.in/digi_data/CBSL/JBP/JBP-PDF/2023/CONC/178/CONC_178_2023_PROCESS%20APPLICATION-911-2023_2023-01-31_6739322.pdf" TargetMode="External"/><Relationship Id="rId122" Type="http://schemas.openxmlformats.org/officeDocument/2006/relationships/hyperlink" Target="https://mphc.gov.in/digi_data/CBSL/JBP/JBP-PDF/2023/CONC/178/CONC_178_2023_PROCESS%20APPLICATION-1081-2023_2023-02-06_6764627.pdf" TargetMode="External"/><Relationship Id="rId164" Type="http://schemas.openxmlformats.org/officeDocument/2006/relationships/hyperlink" Target="https://mphc.gov.in/digi_data/CBSL/JBP/JBP-PDF/2023/CONC/223/CONC_223_2023_DOCUMENTS-OTHER-COMPLIANCE%20REPORT_2023-03-17_6905527.pdf" TargetMode="External"/><Relationship Id="rId371" Type="http://schemas.openxmlformats.org/officeDocument/2006/relationships/hyperlink" Target="https://mphc.gov.in/digi_data/CBSL/GWL/GWL-PDF/2023/CONC/489/CONC_489_2023_PROCESS%20FEE_2023-02-16_2528978.pdf" TargetMode="External"/><Relationship Id="rId427" Type="http://schemas.openxmlformats.org/officeDocument/2006/relationships/hyperlink" Target="https://mphc.gov.in/digi_data/CBSL/JBP/JBP-PDF/2023/CONC/550/CONC_550_2023_CHECKER%20REPORT_2023-02-22_6871863.pdf" TargetMode="External"/><Relationship Id="rId469" Type="http://schemas.openxmlformats.org/officeDocument/2006/relationships/hyperlink" Target="https://mphc.gov.in/digi_data/CBSL/JBP/JBP-PDF/2023/CONC/575/CONC_575_2023_CHRONOLOGY%20OF%20EVENTS_2023-02-24_6853424.pdf" TargetMode="External"/><Relationship Id="rId634" Type="http://schemas.openxmlformats.org/officeDocument/2006/relationships/hyperlink" Target="https://mphc.gov.in/digi_data/CBSL/JBP/JBP-PDF/2023/CONC/680/CONC_680_2023_DOCUMENTS-INDEX_2023-03-02_6887973.pdf" TargetMode="External"/><Relationship Id="rId676" Type="http://schemas.openxmlformats.org/officeDocument/2006/relationships/hyperlink" Target="https://mphc.gov.in/digi_data/CBSL/GWL/GWL-PDF/2023/CONC/713/CONC_713_2023_ANNEXURE-A4_0000-00-00_2556624.pdf" TargetMode="External"/><Relationship Id="rId26" Type="http://schemas.openxmlformats.org/officeDocument/2006/relationships/hyperlink" Target="https://mphc.gov.in/digi_data/CBSL/JBP/JBP-PDF/2023/CONC/74/CONC_74_2023_COVERING%20MEMO_2023-01-09_6660738.pdf" TargetMode="External"/><Relationship Id="rId231" Type="http://schemas.openxmlformats.org/officeDocument/2006/relationships/hyperlink" Target="https://mphc.gov.in/digi_data/CBSL/JBP/JBP-PDF/2023/CONC/256/CONC_256_2023_CHECKER%20REPORT_2023-01-25_6722312.pdf" TargetMode="External"/><Relationship Id="rId273" Type="http://schemas.openxmlformats.org/officeDocument/2006/relationships/hyperlink" Target="https://mphc.gov.in/digi_data/CBSL/JBP/JBP-PDF/2023/CONC/291/CONC_291_2023_MEMO%20OF%20PETITION_2023-01-30_6742711.pdf" TargetMode="External"/><Relationship Id="rId329" Type="http://schemas.openxmlformats.org/officeDocument/2006/relationships/hyperlink" Target="https://mphc.gov.in/digi_data/CBSL/JBP/JBP-PDF/2023/CONC/376/CONC_376_2023_MEMO%20OF%20PETITION_2023-02-06_6794367.pdf" TargetMode="External"/><Relationship Id="rId480" Type="http://schemas.openxmlformats.org/officeDocument/2006/relationships/hyperlink" Target="https://mphc.gov.in/digi_data/CBSL/JBP/JBP-PDF/2023/CONC/575/CONC_575_2023_DOCUMENTS-INDEX_2023-02-24_6853421.pdf" TargetMode="External"/><Relationship Id="rId536" Type="http://schemas.openxmlformats.org/officeDocument/2006/relationships/hyperlink" Target="https://mphc.gov.in/digi_data/CBSL/JBP/JBP-PDF/2023/CONC/589/CONC_589_2023_MEMO%20OF%20PETITION_2023-02-27_6852514.pdf" TargetMode="External"/><Relationship Id="rId701" Type="http://schemas.openxmlformats.org/officeDocument/2006/relationships/hyperlink" Target="https://mphc.gov.in/digi_data/CBSL/JBP/JBP-PDF/2023/CONC/722/CONC_722_2023_COMPSHEET_2023-03-14_6899330.pdf" TargetMode="External"/><Relationship Id="rId68" Type="http://schemas.openxmlformats.org/officeDocument/2006/relationships/hyperlink" Target="https://mphc.gov.in/digi_data/CBSL/JBP/JBP-PDF/2023/CONC/84/CONC_84_2023_COMPSHEET_2023-01-09_6660756.pdf" TargetMode="External"/><Relationship Id="rId133" Type="http://schemas.openxmlformats.org/officeDocument/2006/relationships/hyperlink" Target="https://mphc.gov.in/digi_data/CBSL/JBP/JBP-PDF/2023/CONC/178/CONC_178_2023_MEMO%20OF%20PETITION_2023-01-17_6715724.pdf" TargetMode="External"/><Relationship Id="rId175" Type="http://schemas.openxmlformats.org/officeDocument/2006/relationships/hyperlink" Target="https://mphc.gov.in/digi_data/CBSL/JBP/JBP-PDF/2023/CONC/223/CONC_223_2023_DOCUMENTS-INDEX_2023-01-20_6726793.pdf" TargetMode="External"/><Relationship Id="rId340" Type="http://schemas.openxmlformats.org/officeDocument/2006/relationships/hyperlink" Target="https://mphc.gov.in/digi_data/CBSL/JBP/JBP-PDF/2023/CONC/424/CONC_424_2023_CHECKER%20REPORT_2023-02-10_6841829.pdf" TargetMode="External"/><Relationship Id="rId578" Type="http://schemas.openxmlformats.org/officeDocument/2006/relationships/hyperlink" Target="https://mphc.gov.in/digi_data/CBSL/JBP/JBP-PDF/2023/CONC/591/CONC_591_2023_MEMO%20OF%20PETITION_2023-02-24_6860202.pdf" TargetMode="External"/><Relationship Id="rId743" Type="http://schemas.openxmlformats.org/officeDocument/2006/relationships/hyperlink" Target="https://mphc.gov.in/digi_data/CBSL/JBP/JBP-PDF/2023/CONC/820/CONC_820_2023_MEMO%20OF%20PETITION_2023-03-20_6920714.pdf" TargetMode="External"/><Relationship Id="rId200" Type="http://schemas.openxmlformats.org/officeDocument/2006/relationships/hyperlink" Target="https://mphc.gov.in/digi_data/CBSL/JBP/JBP-PDF/2023/CONC/223/CONC_223_2023_DOCUMENTS-OTHER-COMPLIANCE%20REPORT_2023-03-17_6905527.pdf" TargetMode="External"/><Relationship Id="rId382" Type="http://schemas.openxmlformats.org/officeDocument/2006/relationships/hyperlink" Target="https://mphc.gov.in/digi_data/CBSL/JBP/JBP-PDF/2023/CONC/519/CONC_519_2023_COMPSHEET_2023-02-20_6821691.pdf" TargetMode="External"/><Relationship Id="rId438" Type="http://schemas.openxmlformats.org/officeDocument/2006/relationships/hyperlink" Target="https://mphc.gov.in/digi_data/CBSL/GWL/GWL-PDF/2023/CONC/553/CONC_553_2023_ANNEXURE-A3_0000-00-00_2534474.pdf" TargetMode="External"/><Relationship Id="rId603" Type="http://schemas.openxmlformats.org/officeDocument/2006/relationships/hyperlink" Target="https://mphc.gov.in/digi_data/CBSL/JBP/JBP-PDF/2023/CONC/603/CONC_603_2023_ANNEXURE_2023-02-27_6924791.pdf" TargetMode="External"/><Relationship Id="rId645" Type="http://schemas.openxmlformats.org/officeDocument/2006/relationships/hyperlink" Target="https://mphc.gov.in/digi_data/CBSL/GWL/GWL-PDF/2023/CONC/705/CONC_705_2023_AFFIDAVIT_2023-03-04_2550841.pdf" TargetMode="External"/><Relationship Id="rId687" Type="http://schemas.openxmlformats.org/officeDocument/2006/relationships/hyperlink" Target="https://mphc.gov.in/digi_data/CBSL/GWL/GWL-PDF/2023/CONC/714/CONC_714_2023_ANNEXURE-A1_2022-11-11_2552592.pdf" TargetMode="External"/><Relationship Id="rId242" Type="http://schemas.openxmlformats.org/officeDocument/2006/relationships/hyperlink" Target="https://mphc.gov.in/digi_data/CBSL/JBP/JBP-PDF/2023/CONC/256/CONC_256_2023_COMPSHEET_2023-01-24_6722314.pdf" TargetMode="External"/><Relationship Id="rId284" Type="http://schemas.openxmlformats.org/officeDocument/2006/relationships/hyperlink" Target="https://mphc.gov.in/digi_data/CBSL/JBP/JBP-PDF/2023/CONC/297/CONC_297_2023_VAKALATNAMA_2023-01-30_6768202.pdf" TargetMode="External"/><Relationship Id="rId491" Type="http://schemas.openxmlformats.org/officeDocument/2006/relationships/hyperlink" Target="https://mphc.gov.in/digi_data/CBSL/JBP/JBP-PDF/2023/CONC/575/CONC_575_2023_MEMO%20OF%20PETITION_2023-02-24_6853428.pdf" TargetMode="External"/><Relationship Id="rId505" Type="http://schemas.openxmlformats.org/officeDocument/2006/relationships/hyperlink" Target="https://mphc.gov.in/digi_data/CBSL/JBP/JBP-PDF/2023/CONC/575/CONC_575_2023_CHRONOLOGY%20OF%20EVENTS_2023-02-24_6853424.pdf" TargetMode="External"/><Relationship Id="rId712" Type="http://schemas.openxmlformats.org/officeDocument/2006/relationships/hyperlink" Target="https://mphc.gov.in/digi_data/CBSL/JBP/JBP-PDF/2023/CONC/732/CONC_732_2023_LIST%20OF%20DOCUMENTS_2023-03-14_6899174.pdf" TargetMode="External"/><Relationship Id="rId37" Type="http://schemas.openxmlformats.org/officeDocument/2006/relationships/hyperlink" Target="https://mphc.gov.in/digi_data/CBSL/JBP/JBP-PDF/2023/CONC/76/CONC_76_2023_COMPSHEET_2023-01-07_6653662.pdf" TargetMode="External"/><Relationship Id="rId79" Type="http://schemas.openxmlformats.org/officeDocument/2006/relationships/hyperlink" Target="https://mphc.gov.in/digi_data/CBSL/JBP/JBP-PDF/2023/CONC/102/CONC_102_2023_LIST%20OF%20DOCUMENTS_2023-01-10_6704450.pdf" TargetMode="External"/><Relationship Id="rId102" Type="http://schemas.openxmlformats.org/officeDocument/2006/relationships/hyperlink" Target="https://mphc.gov.in/digi_data/CBSL/JBP/JBP-PDF/2023/CONC/178/CONC_178_2023_VAKALATNAMA-2058-2023_2023-02-16_6809105.pdf" TargetMode="External"/><Relationship Id="rId144" Type="http://schemas.openxmlformats.org/officeDocument/2006/relationships/hyperlink" Target="https://mphc.gov.in/digi_data/CBSL/JBP/JBP-PDF/2023/CONC/216/CONC_216_2023_DOCUMENTS-OTHER-COMPLIANCE%20REPORT%20ON%20BHALF%20OF%20RES._2023-02-27_6849070.pdf" TargetMode="External"/><Relationship Id="rId547" Type="http://schemas.openxmlformats.org/officeDocument/2006/relationships/hyperlink" Target="https://mphc.gov.in/digi_data/CBSL/JBP/JBP-PDF/2023/CONC/589/CONC_589_2023_VAKALATNAMA_2023-02-27_6852521.pdf" TargetMode="External"/><Relationship Id="rId589" Type="http://schemas.openxmlformats.org/officeDocument/2006/relationships/hyperlink" Target="https://mphc.gov.in/digi_data/CBSL/JBP/JBP-PDF/2023/CONC/591/CONC_591_2023_COMPSHEET_2023-02-24_6860195.pdf" TargetMode="External"/><Relationship Id="rId90" Type="http://schemas.openxmlformats.org/officeDocument/2006/relationships/hyperlink" Target="https://mphc.gov.in/digi_data/CBSL/JBP/JBP-PDF/2023/CONC/159/CONC_159_2023_MEMO%20OF%20PETITION_2023-01-16_6838510.pdf" TargetMode="External"/><Relationship Id="rId186" Type="http://schemas.openxmlformats.org/officeDocument/2006/relationships/hyperlink" Target="https://mphc.gov.in/digi_data/CBSL/JBP/JBP-PDF/2023/CONC/223/CONC_223_2023_DECLARATION_2023-01-20_6726792.pdf" TargetMode="External"/><Relationship Id="rId351" Type="http://schemas.openxmlformats.org/officeDocument/2006/relationships/hyperlink" Target="https://mphc.gov.in/digi_data/CBSL/JBP/JBP-PDF/2023/CONC/435/CONC_435_2023_ANNEXURE_2023-02-10_6885664.pdf" TargetMode="External"/><Relationship Id="rId393" Type="http://schemas.openxmlformats.org/officeDocument/2006/relationships/hyperlink" Target="https://mphc.gov.in/digi_data/CBSL/JBP/JBP-PDF/2023/CONC/519/CONC_519_2023_VAKALATNAMA_2023-02-20_6821701.pdf" TargetMode="External"/><Relationship Id="rId407" Type="http://schemas.openxmlformats.org/officeDocument/2006/relationships/hyperlink" Target="https://mphc.gov.in/digi_data/CBSL/JBP/JBP-PDF/2023/CONC/519/CONC_519_2023_VAKALATNAMA_2023-02-20_6821701.pdf" TargetMode="External"/><Relationship Id="rId449" Type="http://schemas.openxmlformats.org/officeDocument/2006/relationships/hyperlink" Target="https://mphc.gov.in/digi_data/CBSL/GWL/GWL-PDF/2023/CONC/555/CONC_555_2023_CHECKER%20REPORT_2023-02-23_2534602.pdf" TargetMode="External"/><Relationship Id="rId614" Type="http://schemas.openxmlformats.org/officeDocument/2006/relationships/hyperlink" Target="https://mphc.gov.in/digi_data/CBSL/JBP/JBP-PDF/2023/CONC/603/CONC_603_2023_CHRONOLOGY%20OF%20EVENTS_2023-02-27_6924786.pdf" TargetMode="External"/><Relationship Id="rId656" Type="http://schemas.openxmlformats.org/officeDocument/2006/relationships/hyperlink" Target="https://mphc.gov.in/digi_data/CBSL/GWL/GWL-PDF/2023/CONC/705/CONC_705_2023_OTHER-PROVISIONAL%20APPLICATION_0000-00-00_2550827.pdf" TargetMode="External"/><Relationship Id="rId211" Type="http://schemas.openxmlformats.org/officeDocument/2006/relationships/hyperlink" Target="https://mphc.gov.in/digi_data/CBSL/JBP/JBP-PDF/2023/CONC/247/CONC_247_2023_DOCUMENTS-INDEX_2023-01-24_6778477.pdf" TargetMode="External"/><Relationship Id="rId253" Type="http://schemas.openxmlformats.org/officeDocument/2006/relationships/hyperlink" Target="https://mphc.gov.in/digi_data/CBSL/JBP/JBP-PDF/2023/CONC/256/CONC_256_2023_DOCUMENTS-INDEX_2023-01-24_6722317.pdf" TargetMode="External"/><Relationship Id="rId295" Type="http://schemas.openxmlformats.org/officeDocument/2006/relationships/hyperlink" Target="https://mphc.gov.in/digi_data/CBSL/JBP/JBP-PDF/2023/CONC/300/CONC_300_2023_CHRONOLOGY%20OF%20EVENTS_2023-01-31_6744082.pdf" TargetMode="External"/><Relationship Id="rId309" Type="http://schemas.openxmlformats.org/officeDocument/2006/relationships/hyperlink" Target="https://mphc.gov.in/digi_data/CBSL/GWL/GWL-PDF/2023/CONC/364/CONC_364_2023_COMPSHEET_2023-02-03_2511263.pdf" TargetMode="External"/><Relationship Id="rId460" Type="http://schemas.openxmlformats.org/officeDocument/2006/relationships/hyperlink" Target="https://mphc.gov.in/digi_data/CBSL/JBP/JBP-PDF/2023/CONC/575/CONC_575_2023_CHRONOLOGY%20OF%20EVENTS_2023-02-24_6853424.pdf" TargetMode="External"/><Relationship Id="rId516" Type="http://schemas.openxmlformats.org/officeDocument/2006/relationships/hyperlink" Target="https://mphc.gov.in/digi_data/CBSL/JBP/JBP-PDF/2023/CONC/575/CONC_575_2023_DOCUMENTS-INDEX_2023-02-24_6853421.pdf" TargetMode="External"/><Relationship Id="rId698" Type="http://schemas.openxmlformats.org/officeDocument/2006/relationships/hyperlink" Target="https://mphc.gov.in/digi_data/CBSL/GWL/GWL-PDF/2023/CONC/714/CONC_714_2023_VAKALATNAMA_0000-00-00_2552609.pdf" TargetMode="External"/><Relationship Id="rId48" Type="http://schemas.openxmlformats.org/officeDocument/2006/relationships/hyperlink" Target="https://mphc.gov.in/digi_data/CBSL/JBP/JBP-PDF/2023/CONC/78/CONC_78_2023_LIST%20OF%20DOCUMENTS_2023-01-25_6723584.pdf" TargetMode="External"/><Relationship Id="rId113" Type="http://schemas.openxmlformats.org/officeDocument/2006/relationships/hyperlink" Target="https://mphc.gov.in/digi_data/CBSL/JBP/JBP-PDF/2023/CONC/178/CONC_178_2023_VAKALATNAMA-2057-2023_2023-02-16_6813243.pdf" TargetMode="External"/><Relationship Id="rId320" Type="http://schemas.openxmlformats.org/officeDocument/2006/relationships/hyperlink" Target="https://mphc.gov.in/digi_data/CBSL/GWL/GWL-PDF/2023/CONC/364/CONC_364_2023_VAKALATNAMA-990-2023_2023-03-17_2568208.pdf" TargetMode="External"/><Relationship Id="rId558" Type="http://schemas.openxmlformats.org/officeDocument/2006/relationships/hyperlink" Target="https://mphc.gov.in/digi_data/CBSL/JBP/JBP-PDF/2023/CONC/589/CONC_589_2023_CHECKER%20REPORT_2023-02-27_6852504.pdf" TargetMode="External"/><Relationship Id="rId723" Type="http://schemas.openxmlformats.org/officeDocument/2006/relationships/hyperlink" Target="https://mphc.gov.in/digi_data/CBSL/JBP/JBP-PDF/2023/CONC/788/CONC_788_2023_CHECKER%20REPORT_2023-03-17_6908526.pdf" TargetMode="External"/><Relationship Id="rId155" Type="http://schemas.openxmlformats.org/officeDocument/2006/relationships/hyperlink" Target="https://mphc.gov.in/digi_data/CBSL/JBP/JBP-PDF/2023/CONC/216/CONC_216_2023_PROCESS%20APPLICATION-834-2023_2023-01-27_6726696.pdf" TargetMode="External"/><Relationship Id="rId197" Type="http://schemas.openxmlformats.org/officeDocument/2006/relationships/hyperlink" Target="https://mphc.gov.in/digi_data/CBSL/JBP/JBP-PDF/2023/CONC/223/CONC_223_2023_COMPSHEET_2023-01-20_6726791.pdf" TargetMode="External"/><Relationship Id="rId362" Type="http://schemas.openxmlformats.org/officeDocument/2006/relationships/hyperlink" Target="https://mphc.gov.in/digi_data/CBSL/GWL/GWL-PDF/2023/CONC/489/CONC_489_2023_ANNEXURE-A3_0000-00-00_2528999.pdf" TargetMode="External"/><Relationship Id="rId418" Type="http://schemas.openxmlformats.org/officeDocument/2006/relationships/hyperlink" Target="https://mphc.gov.in/digi_data/CBSL/JBP/JBP-PDF/2023/CONC/550/CONC_550_2023_CHECKER%20REPORT_2023-02-22_6871863.pdf" TargetMode="External"/><Relationship Id="rId625" Type="http://schemas.openxmlformats.org/officeDocument/2006/relationships/hyperlink" Target="https://mphc.gov.in/digi_data/CBSL/JBP/JBP-PDF/2023/CONC/603/CONC_603_2023_DOCUMENTS-INDEX_2023-02-27_6924785.pdf" TargetMode="External"/><Relationship Id="rId222" Type="http://schemas.openxmlformats.org/officeDocument/2006/relationships/hyperlink" Target="https://mphc.gov.in/digi_data/CBSL/IND/IND-PDF/2023/CONC/249/CONC_249_2023_DOCUMENTS-INDEX_2023-01-24_3608221.pdf" TargetMode="External"/><Relationship Id="rId264" Type="http://schemas.openxmlformats.org/officeDocument/2006/relationships/hyperlink" Target="https://mphc.gov.in/digi_data/CBSL/JBP/JBP-PDF/2023/CONC/279/CONC_279_2023_DOCUMENTS-INDEX_2023-01-27_6759798.pdf" TargetMode="External"/><Relationship Id="rId471" Type="http://schemas.openxmlformats.org/officeDocument/2006/relationships/hyperlink" Target="https://mphc.gov.in/digi_data/CBSL/JBP/JBP-PDF/2023/CONC/575/CONC_575_2023_DOCUMENTS-INDEX_2023-02-24_6853421.pdf" TargetMode="External"/><Relationship Id="rId667" Type="http://schemas.openxmlformats.org/officeDocument/2006/relationships/hyperlink" Target="https://mphc.gov.in/digi_data/CBSL/GWL/GWL-PDF/2023/CONC/712/CONC_712_2023_DOCUMENTS-OTHER-ORDER%20OF%20PRINCIPAL%20REGISTRAR_2023-03-15_2562135.pdf" TargetMode="External"/><Relationship Id="rId17" Type="http://schemas.openxmlformats.org/officeDocument/2006/relationships/hyperlink" Target="https://mphc.gov.in/digi_data/CBSL/IND/IND-PDF/2023/CONC/56/CONC_56_2023_PROCESS%20FEE_2023-01-05_3556991.pdf" TargetMode="External"/><Relationship Id="rId59" Type="http://schemas.openxmlformats.org/officeDocument/2006/relationships/hyperlink" Target="https://mphc.gov.in/digi_data/CBSL/GWL/GWL-PDF/2023/CONC/82/CONC_82_2023_DOCUMENTS-INDEX_2023-01-09_2462504.pdf" TargetMode="External"/><Relationship Id="rId124" Type="http://schemas.openxmlformats.org/officeDocument/2006/relationships/hyperlink" Target="https://mphc.gov.in/digi_data/CBSL/JBP/JBP-PDF/2023/CONC/178/CONC_178_2023_PROCESS%20FEE_2023-01-17_6715729.pdf" TargetMode="External"/><Relationship Id="rId527" Type="http://schemas.openxmlformats.org/officeDocument/2006/relationships/hyperlink" Target="https://mphc.gov.in/digi_data/CBSL/JBP/JBP-PDF/2023/CONC/589/CONC_589_2023_MEMO%20OF%20PETITION_2023-02-27_6852514.pdf" TargetMode="External"/><Relationship Id="rId569" Type="http://schemas.openxmlformats.org/officeDocument/2006/relationships/hyperlink" Target="https://mphc.gov.in/digi_data/CBSL/JBP/JBP-PDF/2023/CONC/591/CONC_591_2023_DOCUMENTS-INDEX_2023-02-24_6860196.pdf" TargetMode="External"/><Relationship Id="rId734" Type="http://schemas.openxmlformats.org/officeDocument/2006/relationships/hyperlink" Target="https://mphc.gov.in/digi_data/CBSL/JBP/JBP-PDF/2023/CONC/791/CONC_791_2023_LIST%20OF%20DOCUMENTS_2023-03-20_6916207.pdf" TargetMode="External"/><Relationship Id="rId70" Type="http://schemas.openxmlformats.org/officeDocument/2006/relationships/hyperlink" Target="https://mphc.gov.in/digi_data/CBSL/JBP/JBP-PDF/2023/CONC/84/CONC_84_2023_DOCUMENTS-INDEX_2023-01-09_6660761.pdf" TargetMode="External"/><Relationship Id="rId166" Type="http://schemas.openxmlformats.org/officeDocument/2006/relationships/hyperlink" Target="https://mphc.gov.in/digi_data/CBSL/JBP/JBP-PDF/2023/CONC/223/CONC_223_2023_MEMO%20OF%20PETITION_2023-01-20_6726796.pdf" TargetMode="External"/><Relationship Id="rId331" Type="http://schemas.openxmlformats.org/officeDocument/2006/relationships/hyperlink" Target="https://mphc.gov.in/digi_data/CBSL/JBP/JBP-PDF/2023/CONC/398/CONC_398_2023_ANNEXURE_2023-02-07_6777277.pdf" TargetMode="External"/><Relationship Id="rId373" Type="http://schemas.openxmlformats.org/officeDocument/2006/relationships/hyperlink" Target="https://mphc.gov.in/digi_data/CBSL/JBP/JBP-PDF/2023/CONC/519/CONC_519_2023_ANNEXURE_2023-02-20_6821699.pdf" TargetMode="External"/><Relationship Id="rId429" Type="http://schemas.openxmlformats.org/officeDocument/2006/relationships/hyperlink" Target="https://mphc.gov.in/digi_data/CBSL/JBP/JBP-PDF/2023/CONC/550/CONC_550_2023_COMPSHEET_2023-02-22_6871865.pdf" TargetMode="External"/><Relationship Id="rId580" Type="http://schemas.openxmlformats.org/officeDocument/2006/relationships/hyperlink" Target="https://mphc.gov.in/digi_data/CBSL/JBP/JBP-PDF/2023/CONC/591/CONC_591_2023_ANNEXURE_2023-02-24_6860211.pdf" TargetMode="External"/><Relationship Id="rId636" Type="http://schemas.openxmlformats.org/officeDocument/2006/relationships/hyperlink" Target="https://mphc.gov.in/digi_data/CBSL/JBP/JBP-PDF/2023/CONC/680/CONC_680_2023_MEMO%20OF%20PETITION_2023-03-02_6887977.pdf" TargetMode="External"/><Relationship Id="rId1" Type="http://schemas.openxmlformats.org/officeDocument/2006/relationships/hyperlink" Target="https://mphc.gov.in/digi_data/CBSL/IND/IND-PDF/2023/CONC/56/CONC_56_2023_ANNEXURE-C1_2023-01-05_3557009.pdf" TargetMode="External"/><Relationship Id="rId233" Type="http://schemas.openxmlformats.org/officeDocument/2006/relationships/hyperlink" Target="https://mphc.gov.in/digi_data/CBSL/JBP/JBP-PDF/2023/CONC/256/CONC_256_2023_DOCUMENTS-INDEX_2023-01-24_6722317.pdf" TargetMode="External"/><Relationship Id="rId440" Type="http://schemas.openxmlformats.org/officeDocument/2006/relationships/hyperlink" Target="https://mphc.gov.in/digi_data/CBSL/GWL/GWL-PDF/2023/CONC/553/CONC_553_2023_COMPSHEET_2023-02-22_2534449.pdf" TargetMode="External"/><Relationship Id="rId678" Type="http://schemas.openxmlformats.org/officeDocument/2006/relationships/hyperlink" Target="https://mphc.gov.in/digi_data/CBSL/GWL/GWL-PDF/2023/CONC/713/CONC_713_2023_CHRONOLOGY%20OF%20EVENTS_2023-03-05_2556599.pdf" TargetMode="External"/><Relationship Id="rId28" Type="http://schemas.openxmlformats.org/officeDocument/2006/relationships/hyperlink" Target="https://mphc.gov.in/digi_data/CBSL/JBP/JBP-PDF/2023/CONC/74/CONC_74_2023_DOCUMENTS-INDEX_2023-01-07_6660718.pdf" TargetMode="External"/><Relationship Id="rId275" Type="http://schemas.openxmlformats.org/officeDocument/2006/relationships/hyperlink" Target="https://mphc.gov.in/digi_data/CBSL/JBP/JBP-PDF/2023/CONC/291/CONC_291_2023_VAKALATNAMA-1992-2023_2023-02-15_6806860.pdf" TargetMode="External"/><Relationship Id="rId300" Type="http://schemas.openxmlformats.org/officeDocument/2006/relationships/hyperlink" Target="https://mphc.gov.in/digi_data/CBSL/JBP/JBP-PDF/2023/CONC/300/CONC_300_2023_VAKALATNAMA_2023-01-31_6744090.pdf" TargetMode="External"/><Relationship Id="rId482" Type="http://schemas.openxmlformats.org/officeDocument/2006/relationships/hyperlink" Target="https://mphc.gov.in/digi_data/CBSL/JBP/JBP-PDF/2023/CONC/575/CONC_575_2023_MEMO%20OF%20PETITION_2023-02-24_6853428.pdf" TargetMode="External"/><Relationship Id="rId538" Type="http://schemas.openxmlformats.org/officeDocument/2006/relationships/hyperlink" Target="https://mphc.gov.in/digi_data/CBSL/JBP/JBP-PDF/2023/CONC/589/CONC_589_2023_VAKALATNAMA_2023-02-27_6852521.pdf" TargetMode="External"/><Relationship Id="rId703" Type="http://schemas.openxmlformats.org/officeDocument/2006/relationships/hyperlink" Target="https://mphc.gov.in/digi_data/CBSL/JBP/JBP-PDF/2023/CONC/722/CONC_722_2023_DOCUMENTS-INDEX_2023-03-14_6899334.pdf" TargetMode="External"/><Relationship Id="rId745" Type="http://schemas.openxmlformats.org/officeDocument/2006/relationships/hyperlink" Target="https://mphc.gov.in/digi_data/CBSL/JBP/JBP-PDF/2023/CONC/849/CONC_849_2023_AFFIDAVIT_2023-03-21_6921903.pdf" TargetMode="External"/><Relationship Id="rId81" Type="http://schemas.openxmlformats.org/officeDocument/2006/relationships/hyperlink" Target="https://mphc.gov.in/digi_data/CBSL/JBP/JBP-PDF/2023/CONC/102/CONC_102_2023_PROCESS%20APPLICATION-882-2023_2023-01-30_6737435.pdf" TargetMode="External"/><Relationship Id="rId135" Type="http://schemas.openxmlformats.org/officeDocument/2006/relationships/hyperlink" Target="https://mphc.gov.in/digi_data/CBSL/JBP/JBP-PDF/2023/CONC/178/CONC_178_2023_PROCESS%20APPLICATION-911-2023_2023-01-31_6739322.pdf" TargetMode="External"/><Relationship Id="rId177" Type="http://schemas.openxmlformats.org/officeDocument/2006/relationships/hyperlink" Target="https://mphc.gov.in/digi_data/CBSL/JBP/JBP-PDF/2023/CONC/223/CONC_223_2023_LIST%20OF%20DOCUMENTS_2023-01-20_6726797.pdf" TargetMode="External"/><Relationship Id="rId342" Type="http://schemas.openxmlformats.org/officeDocument/2006/relationships/hyperlink" Target="https://mphc.gov.in/digi_data/CBSL/JBP/JBP-PDF/2023/CONC/424/CONC_424_2023_DOCUMENTS-INDEX_2023-02-10_6841834.pdf" TargetMode="External"/><Relationship Id="rId384" Type="http://schemas.openxmlformats.org/officeDocument/2006/relationships/hyperlink" Target="https://mphc.gov.in/digi_data/CBSL/JBP/JBP-PDF/2023/CONC/519/CONC_519_2023_LIST%20OF%20DOCUMENTS_2023-02-20_6821696.pdf" TargetMode="External"/><Relationship Id="rId591" Type="http://schemas.openxmlformats.org/officeDocument/2006/relationships/hyperlink" Target="https://mphc.gov.in/digi_data/CBSL/JBP/JBP-PDF/2023/CONC/591/CONC_591_2023_LIST%20OF%20DOCUMENTS_2023-02-24_6860204.pdf" TargetMode="External"/><Relationship Id="rId605" Type="http://schemas.openxmlformats.org/officeDocument/2006/relationships/hyperlink" Target="https://mphc.gov.in/digi_data/CBSL/JBP/JBP-PDF/2023/CONC/603/CONC_603_2023_CHRONOLOGY%20OF%20EVENTS_2023-02-27_6924786.pdf" TargetMode="External"/><Relationship Id="rId202" Type="http://schemas.openxmlformats.org/officeDocument/2006/relationships/hyperlink" Target="https://mphc.gov.in/digi_data/CBSL/JBP/JBP-PDF/2023/CONC/223/CONC_223_2023_MEMO%20OF%20PETITION_2023-01-20_6726796.pdf" TargetMode="External"/><Relationship Id="rId244" Type="http://schemas.openxmlformats.org/officeDocument/2006/relationships/hyperlink" Target="https://mphc.gov.in/digi_data/CBSL/JBP/JBP-PDF/2023/CONC/256/CONC_256_2023_MEMO%20OF%20PETITION_2023-01-24_6722329.pdf" TargetMode="External"/><Relationship Id="rId647" Type="http://schemas.openxmlformats.org/officeDocument/2006/relationships/hyperlink" Target="https://mphc.gov.in/digi_data/CBSL/GWL/GWL-PDF/2023/CONC/705/CONC_705_2023_ANNEXURE-A2_0000-00-00_2550848.pdf" TargetMode="External"/><Relationship Id="rId689" Type="http://schemas.openxmlformats.org/officeDocument/2006/relationships/hyperlink" Target="https://mphc.gov.in/digi_data/CBSL/GWL/GWL-PDF/2023/CONC/714/CONC_714_2023_ANNEXURE-A3_0000-00-00_2552607.pdf" TargetMode="External"/><Relationship Id="rId39" Type="http://schemas.openxmlformats.org/officeDocument/2006/relationships/hyperlink" Target="https://mphc.gov.in/digi_data/CBSL/JBP/JBP-PDF/2023/CONC/76/CONC_76_2023_DOCUMENTS-INDEX_2023-01-06_6653668.pdf" TargetMode="External"/><Relationship Id="rId286" Type="http://schemas.openxmlformats.org/officeDocument/2006/relationships/hyperlink" Target="https://mphc.gov.in/digi_data/CBSL/JBP/JBP-PDF/2023/CONC/300/CONC_300_2023_CHECKER%20REPORT_2023-01-31_6744078.pdf" TargetMode="External"/><Relationship Id="rId451" Type="http://schemas.openxmlformats.org/officeDocument/2006/relationships/hyperlink" Target="https://mphc.gov.in/digi_data/CBSL/GWL/GWL-PDF/2023/CONC/555/CONC_555_2023_DOCUMENTS-INDEX_2023-02-22_2534608.pdf" TargetMode="External"/><Relationship Id="rId493" Type="http://schemas.openxmlformats.org/officeDocument/2006/relationships/hyperlink" Target="https://mphc.gov.in/digi_data/CBSL/JBP/JBP-PDF/2023/CONC/575/CONC_575_2023_VAKALATNAMA_2023-02-24_6853435.pdf" TargetMode="External"/><Relationship Id="rId507" Type="http://schemas.openxmlformats.org/officeDocument/2006/relationships/hyperlink" Target="https://mphc.gov.in/digi_data/CBSL/JBP/JBP-PDF/2023/CONC/575/CONC_575_2023_DOCUMENTS-INDEX_2023-02-24_6853421.pdf" TargetMode="External"/><Relationship Id="rId549" Type="http://schemas.openxmlformats.org/officeDocument/2006/relationships/hyperlink" Target="https://mphc.gov.in/digi_data/CBSL/JBP/JBP-PDF/2023/CONC/589/CONC_589_2023_CHECKER%20REPORT_2023-02-27_6852504.pdf" TargetMode="External"/><Relationship Id="rId714" Type="http://schemas.openxmlformats.org/officeDocument/2006/relationships/hyperlink" Target="https://mphc.gov.in/digi_data/CBSL/JBP/JBP-PDF/2023/CONC/732/CONC_732_2023_VAKALATNAMA_2023-03-14_6899178.pdf" TargetMode="External"/><Relationship Id="rId50" Type="http://schemas.openxmlformats.org/officeDocument/2006/relationships/hyperlink" Target="https://mphc.gov.in/digi_data/CBSL/JBP/JBP-PDF/2023/CONC/78/CONC_78_2023_PROCESS%20APPLICATION-982-2023_2023-02-02_6752867.pdf" TargetMode="External"/><Relationship Id="rId104" Type="http://schemas.openxmlformats.org/officeDocument/2006/relationships/hyperlink" Target="https://mphc.gov.in/digi_data/CBSL/JBP/JBP-PDF/2023/CONC/178/CONC_178_2023_ANNEXURE_2023-01-17_6715727.pdf" TargetMode="External"/><Relationship Id="rId146" Type="http://schemas.openxmlformats.org/officeDocument/2006/relationships/hyperlink" Target="https://mphc.gov.in/digi_data/CBSL/JBP/JBP-PDF/2023/CONC/216/CONC_216_2023_PROCESS%20APPLICATION-834-2023_2023-01-27_6726696.pdf" TargetMode="External"/><Relationship Id="rId188" Type="http://schemas.openxmlformats.org/officeDocument/2006/relationships/hyperlink" Target="https://mphc.gov.in/digi_data/CBSL/JBP/JBP-PDF/2023/CONC/223/CONC_223_2023_DOCUMENTS-OTHER-COMPLIANCE%20REPORT_2023-03-17_6905527.pdf" TargetMode="External"/><Relationship Id="rId311" Type="http://schemas.openxmlformats.org/officeDocument/2006/relationships/hyperlink" Target="https://mphc.gov.in/digi_data/CBSL/GWL/GWL-PDF/2023/CONC/364/CONC_364_2023_DOCUMENTS-OTHER-6%20SET%20OF%20PET%20AND%203%20RAD%20EACH%20WITH%2035X3-1051-2023_2023-02-27_2538797.pdf" TargetMode="External"/><Relationship Id="rId353" Type="http://schemas.openxmlformats.org/officeDocument/2006/relationships/hyperlink" Target="https://mphc.gov.in/digi_data/CBSL/JBP/JBP-PDF/2023/CONC/435/CONC_435_2023_CHRONOLOGY%20OF%20EVENTS_2023-02-10_6885659.pdf" TargetMode="External"/><Relationship Id="rId395" Type="http://schemas.openxmlformats.org/officeDocument/2006/relationships/hyperlink" Target="https://mphc.gov.in/digi_data/CBSL/JBP/JBP-PDF/2023/CONC/519/CONC_519_2023_CHECKER%20REPORT_2023-02-20_6821690.pdf" TargetMode="External"/><Relationship Id="rId409" Type="http://schemas.openxmlformats.org/officeDocument/2006/relationships/hyperlink" Target="https://mphc.gov.in/digi_data/CBSL/JBP/JBP-PDF/2023/CONC/550/CONC_550_2023_CHECKER%20REPORT_2023-02-22_6871863.pdf" TargetMode="External"/><Relationship Id="rId560" Type="http://schemas.openxmlformats.org/officeDocument/2006/relationships/hyperlink" Target="https://mphc.gov.in/digi_data/CBSL/JBP/JBP-PDF/2023/CONC/589/CONC_589_2023_COMPSHEET_2023-02-27_6852508.pdf" TargetMode="External"/><Relationship Id="rId92" Type="http://schemas.openxmlformats.org/officeDocument/2006/relationships/hyperlink" Target="https://mphc.gov.in/digi_data/CBSL/JBP/JBP-PDF/2023/CONC/178/CONC_178_2023_ANNEXURE_2023-01-17_6715727.pdf" TargetMode="External"/><Relationship Id="rId213" Type="http://schemas.openxmlformats.org/officeDocument/2006/relationships/hyperlink" Target="https://mphc.gov.in/digi_data/CBSL/JBP/JBP-PDF/2023/CONC/247/CONC_247_2023_MEMO%20OF%20PETITION_2023-01-24_6778483.pdf" TargetMode="External"/><Relationship Id="rId420" Type="http://schemas.openxmlformats.org/officeDocument/2006/relationships/hyperlink" Target="https://mphc.gov.in/digi_data/CBSL/JBP/JBP-PDF/2023/CONC/550/CONC_550_2023_COMPSHEET_2023-02-22_6871865.pdf" TargetMode="External"/><Relationship Id="rId616" Type="http://schemas.openxmlformats.org/officeDocument/2006/relationships/hyperlink" Target="https://mphc.gov.in/digi_data/CBSL/JBP/JBP-PDF/2023/CONC/603/CONC_603_2023_DOCUMENTS-INDEX_2023-02-27_6924785.pdf" TargetMode="External"/><Relationship Id="rId658" Type="http://schemas.openxmlformats.org/officeDocument/2006/relationships/hyperlink" Target="https://mphc.gov.in/digi_data/CBSL/GWL/GWL-PDF/2023/CONC/712/CONC_712_2023_AFFIDAVIT_2023-03-10_2562152.pdf" TargetMode="External"/><Relationship Id="rId255" Type="http://schemas.openxmlformats.org/officeDocument/2006/relationships/hyperlink" Target="https://mphc.gov.in/digi_data/CBSL/JBP/JBP-PDF/2023/CONC/256/CONC_256_2023_PROCESS%20APPLICATION-1033-2023_2023-02-03_6759183.pdf" TargetMode="External"/><Relationship Id="rId297" Type="http://schemas.openxmlformats.org/officeDocument/2006/relationships/hyperlink" Target="https://mphc.gov.in/digi_data/CBSL/JBP/JBP-PDF/2023/CONC/300/CONC_300_2023_DOCUMENTS-INDEX_2023-01-31_6744080.pdf" TargetMode="External"/><Relationship Id="rId462" Type="http://schemas.openxmlformats.org/officeDocument/2006/relationships/hyperlink" Target="https://mphc.gov.in/digi_data/CBSL/JBP/JBP-PDF/2023/CONC/575/CONC_575_2023_DOCUMENTS-INDEX_2023-02-24_6853421.pdf" TargetMode="External"/><Relationship Id="rId518" Type="http://schemas.openxmlformats.org/officeDocument/2006/relationships/hyperlink" Target="https://mphc.gov.in/digi_data/CBSL/JBP/JBP-PDF/2023/CONC/575/CONC_575_2023_MEMO%20OF%20PETITION_2023-02-24_6853428.pdf" TargetMode="External"/><Relationship Id="rId725" Type="http://schemas.openxmlformats.org/officeDocument/2006/relationships/hyperlink" Target="https://mphc.gov.in/digi_data/CBSL/JBP/JBP-PDF/2023/CONC/788/CONC_788_2023_COMPSHEET_2023-03-17_6908527.pdf" TargetMode="External"/><Relationship Id="rId115" Type="http://schemas.openxmlformats.org/officeDocument/2006/relationships/hyperlink" Target="https://mphc.gov.in/digi_data/CBSL/JBP/JBP-PDF/2023/CONC/178/CONC_178_2023_VAKALATNAMA_2023-01-17_6715728.pdf" TargetMode="External"/><Relationship Id="rId157" Type="http://schemas.openxmlformats.org/officeDocument/2006/relationships/hyperlink" Target="https://mphc.gov.in/digi_data/CBSL/JBP/JBP-PDF/2023/CONC/216/CONC_216_2023_VAKALATNAMA_2023-01-19_6707436.pdf" TargetMode="External"/><Relationship Id="rId322" Type="http://schemas.openxmlformats.org/officeDocument/2006/relationships/hyperlink" Target="https://mphc.gov.in/digi_data/CBSL/JBP/JBP-PDF/2023/CONC/376/CONC_376_2023_ANNEXURE_2023-02-06_6794371.pdf" TargetMode="External"/><Relationship Id="rId364" Type="http://schemas.openxmlformats.org/officeDocument/2006/relationships/hyperlink" Target="https://mphc.gov.in/digi_data/CBSL/GWL/GWL-PDF/2023/CONC/489/CONC_489_2023_CHRONOLOGY%20OF%20EVENTS_2023-02-16_2528979.pdf" TargetMode="External"/><Relationship Id="rId61" Type="http://schemas.openxmlformats.org/officeDocument/2006/relationships/hyperlink" Target="https://mphc.gov.in/digi_data/CBSL/GWL/GWL-PDF/2023/CONC/82/CONC_82_2023_MEMO%20OF%20PETITION_2023-01-09_2462506.pdf" TargetMode="External"/><Relationship Id="rId199" Type="http://schemas.openxmlformats.org/officeDocument/2006/relationships/hyperlink" Target="https://mphc.gov.in/digi_data/CBSL/JBP/JBP-PDF/2023/CONC/223/CONC_223_2023_DOCUMENTS-INDEX_2023-01-20_6726793.pdf" TargetMode="External"/><Relationship Id="rId571" Type="http://schemas.openxmlformats.org/officeDocument/2006/relationships/hyperlink" Target="https://mphc.gov.in/digi_data/CBSL/JBP/JBP-PDF/2023/CONC/591/CONC_591_2023_MEMO%20OF%20PETITION_2023-02-24_6860202.pdf" TargetMode="External"/><Relationship Id="rId627" Type="http://schemas.openxmlformats.org/officeDocument/2006/relationships/hyperlink" Target="https://mphc.gov.in/digi_data/CBSL/JBP/JBP-PDF/2023/CONC/603/CONC_603_2023_MEMO%20OF%20PETITION_2023-02-27_6924787.pdf" TargetMode="External"/><Relationship Id="rId669" Type="http://schemas.openxmlformats.org/officeDocument/2006/relationships/hyperlink" Target="https://mphc.gov.in/digi_data/CBSL/GWL/GWL-PDF/2023/CONC/712/CONC_712_2023_LIST%20OF%20DOCUMENTS_0000-00-00_2562154.pdf" TargetMode="External"/><Relationship Id="rId19" Type="http://schemas.openxmlformats.org/officeDocument/2006/relationships/hyperlink" Target="https://mphc.gov.in/digi_data/CBSL/IND/IND-PDF/2023/CONC/56/CONC_56_2023_VAKALATNAMA-862-2023_2023-02-17_3653561.pdf" TargetMode="External"/><Relationship Id="rId224" Type="http://schemas.openxmlformats.org/officeDocument/2006/relationships/hyperlink" Target="https://mphc.gov.in/digi_data/CBSL/IND/IND-PDF/2023/CONC/249/CONC_249_2023_LIST%20OF%20DOCUMENTS_2023-01-24_3608233.pdf" TargetMode="External"/><Relationship Id="rId266" Type="http://schemas.openxmlformats.org/officeDocument/2006/relationships/hyperlink" Target="https://mphc.gov.in/digi_data/CBSL/JBP/JBP-PDF/2023/CONC/279/CONC_279_2023_VAKALATNAMA_2023-01-27_6759819.pdf" TargetMode="External"/><Relationship Id="rId431" Type="http://schemas.openxmlformats.org/officeDocument/2006/relationships/hyperlink" Target="https://mphc.gov.in/digi_data/CBSL/JBP/JBP-PDF/2023/CONC/550/CONC_550_2023_DOCUMENTS-INDEX_2023-02-22_6871868.pdf" TargetMode="External"/><Relationship Id="rId473" Type="http://schemas.openxmlformats.org/officeDocument/2006/relationships/hyperlink" Target="https://mphc.gov.in/digi_data/CBSL/JBP/JBP-PDF/2023/CONC/575/CONC_575_2023_MEMO%20OF%20PETITION_2023-02-24_6853428.pdf" TargetMode="External"/><Relationship Id="rId529" Type="http://schemas.openxmlformats.org/officeDocument/2006/relationships/hyperlink" Target="https://mphc.gov.in/digi_data/CBSL/JBP/JBP-PDF/2023/CONC/589/CONC_589_2023_VAKALATNAMA_2023-02-27_6852521.pdf" TargetMode="External"/><Relationship Id="rId680" Type="http://schemas.openxmlformats.org/officeDocument/2006/relationships/hyperlink" Target="https://mphc.gov.in/digi_data/CBSL/GWL/GWL-PDF/2023/CONC/713/CONC_713_2023_DOCUMENTS-INDEX_2023-03-05_2556597.pdf" TargetMode="External"/><Relationship Id="rId736" Type="http://schemas.openxmlformats.org/officeDocument/2006/relationships/hyperlink" Target="https://mphc.gov.in/digi_data/CBSL/JBP/JBP-PDF/2023/CONC/791/CONC_791_2023_VAKALATNAMA_2023-03-20_6916212.pdf" TargetMode="External"/><Relationship Id="rId30" Type="http://schemas.openxmlformats.org/officeDocument/2006/relationships/hyperlink" Target="https://mphc.gov.in/digi_data/CBSL/JBP/JBP-PDF/2023/CONC/74/CONC_74_2023_LIST%20OF%20DOCUMENTS_2023-01-07_6660730.pdf" TargetMode="External"/><Relationship Id="rId126" Type="http://schemas.openxmlformats.org/officeDocument/2006/relationships/hyperlink" Target="https://mphc.gov.in/digi_data/CBSL/JBP/JBP-PDF/2023/CONC/178/CONC_178_2023_VAKALATNAMA-2058-2023_2023-02-16_6809105.pdf" TargetMode="External"/><Relationship Id="rId168" Type="http://schemas.openxmlformats.org/officeDocument/2006/relationships/hyperlink" Target="https://mphc.gov.in/digi_data/CBSL/JBP/JBP-PDF/2023/CONC/223/CONC_223_2023_VAKALATNAMA-2732-2023_2023-03-14_6888908.pdf" TargetMode="External"/><Relationship Id="rId333" Type="http://schemas.openxmlformats.org/officeDocument/2006/relationships/hyperlink" Target="https://mphc.gov.in/digi_data/CBSL/JBP/JBP-PDF/2023/CONC/398/CONC_398_2023_CHRONOLOGY%20OF%20EVENTS_2023-02-07_6777269.pdf" TargetMode="External"/><Relationship Id="rId540" Type="http://schemas.openxmlformats.org/officeDocument/2006/relationships/hyperlink" Target="https://mphc.gov.in/digi_data/CBSL/JBP/JBP-PDF/2023/CONC/589/CONC_589_2023_CHECKER%20REPORT_2023-02-27_6852504.pdf" TargetMode="External"/><Relationship Id="rId72" Type="http://schemas.openxmlformats.org/officeDocument/2006/relationships/hyperlink" Target="https://mphc.gov.in/digi_data/CBSL/JBP/JBP-PDF/2023/CONC/84/CONC_84_2023_MEMO%20OF%20PETITION_2023-01-09_6660762.pdf" TargetMode="External"/><Relationship Id="rId375" Type="http://schemas.openxmlformats.org/officeDocument/2006/relationships/hyperlink" Target="https://mphc.gov.in/digi_data/CBSL/JBP/JBP-PDF/2023/CONC/519/CONC_519_2023_COMPSHEET_2023-02-20_6821691.pdf" TargetMode="External"/><Relationship Id="rId582" Type="http://schemas.openxmlformats.org/officeDocument/2006/relationships/hyperlink" Target="https://mphc.gov.in/digi_data/CBSL/JBP/JBP-PDF/2023/CONC/591/CONC_591_2023_COMPSHEET_2023-02-24_6860195.pdf" TargetMode="External"/><Relationship Id="rId638" Type="http://schemas.openxmlformats.org/officeDocument/2006/relationships/hyperlink" Target="https://mphc.gov.in/digi_data/CBSL/JBP/JBP-PDF/2023/CONC/687/CONC_687_2023_ANNEXURE_2023-03-02_6916233.pdf" TargetMode="External"/><Relationship Id="rId3" Type="http://schemas.openxmlformats.org/officeDocument/2006/relationships/hyperlink" Target="https://mphc.gov.in/digi_data/CBSL/IND/IND-PDF/2023/CONC/56/CONC_56_2023_ANNEXURE-C3_2023-01-05_3557014.pdf" TargetMode="External"/><Relationship Id="rId235" Type="http://schemas.openxmlformats.org/officeDocument/2006/relationships/hyperlink" Target="https://mphc.gov.in/digi_data/CBSL/JBP/JBP-PDF/2023/CONC/256/CONC_256_2023_PROCESS%20APPLICATION-1033-2023_2023-02-03_6759183.pdf" TargetMode="External"/><Relationship Id="rId277" Type="http://schemas.openxmlformats.org/officeDocument/2006/relationships/hyperlink" Target="https://mphc.gov.in/digi_data/CBSL/JBP/JBP-PDF/2023/CONC/297/CONC_297_2023_ANNEXURE_2023-01-30_6768201.pdf" TargetMode="External"/><Relationship Id="rId400" Type="http://schemas.openxmlformats.org/officeDocument/2006/relationships/hyperlink" Target="https://mphc.gov.in/digi_data/CBSL/JBP/JBP-PDF/2023/CONC/519/CONC_519_2023_VAKALATNAMA_2023-02-20_6821701.pdf" TargetMode="External"/><Relationship Id="rId442" Type="http://schemas.openxmlformats.org/officeDocument/2006/relationships/hyperlink" Target="https://mphc.gov.in/digi_data/CBSL/GWL/GWL-PDF/2023/CONC/553/CONC_553_2023_DOCUMENTS-OTHER-C%20F%20RS%20100--973-2023_2023-02-23_2534448.pdf" TargetMode="External"/><Relationship Id="rId484" Type="http://schemas.openxmlformats.org/officeDocument/2006/relationships/hyperlink" Target="https://mphc.gov.in/digi_data/CBSL/JBP/JBP-PDF/2023/CONC/575/CONC_575_2023_VAKALATNAMA_2023-02-24_6853435.pdf" TargetMode="External"/><Relationship Id="rId705" Type="http://schemas.openxmlformats.org/officeDocument/2006/relationships/hyperlink" Target="https://mphc.gov.in/digi_data/CBSL/JBP/JBP-PDF/2023/CONC/722/CONC_722_2023_MEMO%20OF%20PETITION_2023-03-14_6899337.pdf" TargetMode="External"/><Relationship Id="rId137" Type="http://schemas.openxmlformats.org/officeDocument/2006/relationships/hyperlink" Target="https://mphc.gov.in/digi_data/CBSL/JBP/JBP-PDF/2023/CONC/178/CONC_178_2023_VAKALATNAMA-2057-2023_2023-02-16_6813243.pdf" TargetMode="External"/><Relationship Id="rId302" Type="http://schemas.openxmlformats.org/officeDocument/2006/relationships/hyperlink" Target="https://mphc.gov.in/digi_data/CBSL/JBP/JBP-PDF/2023/CONC/358/CONC_358_2023_CHECKER%20REPORT_2023-02-03_6776407.pdf" TargetMode="External"/><Relationship Id="rId344" Type="http://schemas.openxmlformats.org/officeDocument/2006/relationships/hyperlink" Target="https://mphc.gov.in/digi_data/CBSL/JBP/JBP-PDF/2023/CONC/424/CONC_424_2023_VAKALATNAMA_2023-02-10_6841847.pdf" TargetMode="External"/><Relationship Id="rId691" Type="http://schemas.openxmlformats.org/officeDocument/2006/relationships/hyperlink" Target="https://mphc.gov.in/digi_data/CBSL/GWL/GWL-PDF/2023/CONC/714/CONC_714_2023_CHRONOLOGY%20OF%20EVENTS_2023-03-05_2552573.pdf" TargetMode="External"/><Relationship Id="rId747" Type="http://schemas.openxmlformats.org/officeDocument/2006/relationships/hyperlink" Target="https://mphc.gov.in/digi_data/CBSL/JBP/JBP-PDF/2023/CONC/849/CONC_849_2023_CHECKER%20REPORT_2023-03-23_6921894.pdf" TargetMode="External"/><Relationship Id="rId41" Type="http://schemas.openxmlformats.org/officeDocument/2006/relationships/hyperlink" Target="https://mphc.gov.in/digi_data/CBSL/JBP/JBP-PDF/2023/CONC/76/CONC_76_2023_MEMO%20OF%20PETITION_2023-01-06_6653676.pdf" TargetMode="External"/><Relationship Id="rId83" Type="http://schemas.openxmlformats.org/officeDocument/2006/relationships/hyperlink" Target="https://mphc.gov.in/digi_data/CBSL/JBP/JBP-PDF/2023/CONC/159/CONC_159_2023_ANNEXURE_2023-01-16_6838513.pdf" TargetMode="External"/><Relationship Id="rId179" Type="http://schemas.openxmlformats.org/officeDocument/2006/relationships/hyperlink" Target="https://mphc.gov.in/digi_data/CBSL/JBP/JBP-PDF/2023/CONC/223/CONC_223_2023_PROCESS%20APPLICATION-993-2023_2023-02-03_6759177.pdf" TargetMode="External"/><Relationship Id="rId386" Type="http://schemas.openxmlformats.org/officeDocument/2006/relationships/hyperlink" Target="https://mphc.gov.in/digi_data/CBSL/JBP/JBP-PDF/2023/CONC/519/CONC_519_2023_VAKALATNAMA_2023-02-20_6821701.pdf" TargetMode="External"/><Relationship Id="rId551" Type="http://schemas.openxmlformats.org/officeDocument/2006/relationships/hyperlink" Target="https://mphc.gov.in/digi_data/CBSL/JBP/JBP-PDF/2023/CONC/589/CONC_589_2023_COMPSHEET_2023-02-27_6852508.pdf" TargetMode="External"/><Relationship Id="rId593" Type="http://schemas.openxmlformats.org/officeDocument/2006/relationships/hyperlink" Target="https://mphc.gov.in/digi_data/CBSL/JBP/JBP-PDF/2023/CONC/591/CONC_591_2023_VAKALATNAMA_2023-02-24_6860213.pdf" TargetMode="External"/><Relationship Id="rId607" Type="http://schemas.openxmlformats.org/officeDocument/2006/relationships/hyperlink" Target="https://mphc.gov.in/digi_data/CBSL/JBP/JBP-PDF/2023/CONC/603/CONC_603_2023_DOCUMENTS-INDEX_2023-02-27_6924785.pdf" TargetMode="External"/><Relationship Id="rId649" Type="http://schemas.openxmlformats.org/officeDocument/2006/relationships/hyperlink" Target="https://mphc.gov.in/digi_data/CBSL/GWL/GWL-PDF/2023/CONC/705/CONC_705_2023_CHECKER%20REPORT_2023-10-03_2550822.pdf" TargetMode="External"/><Relationship Id="rId190" Type="http://schemas.openxmlformats.org/officeDocument/2006/relationships/hyperlink" Target="https://mphc.gov.in/digi_data/CBSL/JBP/JBP-PDF/2023/CONC/223/CONC_223_2023_MEMO%20OF%20PETITION_2023-01-20_6726796.pdf" TargetMode="External"/><Relationship Id="rId204" Type="http://schemas.openxmlformats.org/officeDocument/2006/relationships/hyperlink" Target="https://mphc.gov.in/digi_data/CBSL/JBP/JBP-PDF/2023/CONC/223/CONC_223_2023_VAKALATNAMA-2732-2023_2023-03-14_6888908.pdf" TargetMode="External"/><Relationship Id="rId246" Type="http://schemas.openxmlformats.org/officeDocument/2006/relationships/hyperlink" Target="https://mphc.gov.in/digi_data/CBSL/JBP/JBP-PDF/2023/CONC/256/CONC_256_2023_REPLY-1700-2023_2023-03-15_6898588.pdf" TargetMode="External"/><Relationship Id="rId288" Type="http://schemas.openxmlformats.org/officeDocument/2006/relationships/hyperlink" Target="https://mphc.gov.in/digi_data/CBSL/JBP/JBP-PDF/2023/CONC/300/CONC_300_2023_COMPSHEET_2023-01-31_6744079.pdf" TargetMode="External"/><Relationship Id="rId411" Type="http://schemas.openxmlformats.org/officeDocument/2006/relationships/hyperlink" Target="https://mphc.gov.in/digi_data/CBSL/JBP/JBP-PDF/2023/CONC/550/CONC_550_2023_COMPSHEET_2023-02-22_6871865.pdf" TargetMode="External"/><Relationship Id="rId453" Type="http://schemas.openxmlformats.org/officeDocument/2006/relationships/hyperlink" Target="https://mphc.gov.in/digi_data/CBSL/GWL/GWL-PDF/2023/CONC/555/CONC_555_2023_OFFICE%20NOTE_2023-02-22_2534603.pdf" TargetMode="External"/><Relationship Id="rId509" Type="http://schemas.openxmlformats.org/officeDocument/2006/relationships/hyperlink" Target="https://mphc.gov.in/digi_data/CBSL/JBP/JBP-PDF/2023/CONC/575/CONC_575_2023_MEMO%20OF%20PETITION_2023-02-24_6853428.pdf" TargetMode="External"/><Relationship Id="rId660" Type="http://schemas.openxmlformats.org/officeDocument/2006/relationships/hyperlink" Target="https://mphc.gov.in/digi_data/CBSL/GWL/GWL-PDF/2023/CONC/712/CONC_712_2023_ANNEXURE-A2_0000-00-00_2562166.pdf" TargetMode="External"/><Relationship Id="rId106" Type="http://schemas.openxmlformats.org/officeDocument/2006/relationships/hyperlink" Target="https://mphc.gov.in/digi_data/CBSL/JBP/JBP-PDF/2023/CONC/178/CONC_178_2023_COMPSHEET_2023-01-16_6715721.pdf" TargetMode="External"/><Relationship Id="rId313" Type="http://schemas.openxmlformats.org/officeDocument/2006/relationships/hyperlink" Target="https://mphc.gov.in/digi_data/CBSL/GWL/GWL-PDF/2023/CONC/364/CONC_364_2023_DOCUMENTS-OTHER-ANNEXURE%20B_2021-10-13_2511281.pdf" TargetMode="External"/><Relationship Id="rId495" Type="http://schemas.openxmlformats.org/officeDocument/2006/relationships/hyperlink" Target="https://mphc.gov.in/digi_data/CBSL/JBP/JBP-PDF/2023/CONC/575/CONC_575_2023_CHECKER%20REPORT_2023-02-24_6853415.pdf" TargetMode="External"/><Relationship Id="rId716" Type="http://schemas.openxmlformats.org/officeDocument/2006/relationships/hyperlink" Target="https://mphc.gov.in/digi_data/CBSL/JBP/JBP-PDF/2023/CONC/732/CONC_732_2023_CHECKER%20REPORT_2023-03-15_6899166.pdf" TargetMode="External"/><Relationship Id="rId10" Type="http://schemas.openxmlformats.org/officeDocument/2006/relationships/hyperlink" Target="https://mphc.gov.in/digi_data/CBSL/IND/IND-PDF/2023/CONC/56/CONC_56_2023_COMPSHEET_2023-01-05_3556985.pdf" TargetMode="External"/><Relationship Id="rId52" Type="http://schemas.openxmlformats.org/officeDocument/2006/relationships/hyperlink" Target="https://mphc.gov.in/digi_data/CBSL/JBP/JBP-PDF/2023/CONC/78/CONC_78_2023_VAKALATNAMA-2487-2023_2023-03-02_6859084.pdf" TargetMode="External"/><Relationship Id="rId94" Type="http://schemas.openxmlformats.org/officeDocument/2006/relationships/hyperlink" Target="https://mphc.gov.in/digi_data/CBSL/JBP/JBP-PDF/2023/CONC/178/CONC_178_2023_COMPSHEET_2023-01-16_6715721.pdf" TargetMode="External"/><Relationship Id="rId148" Type="http://schemas.openxmlformats.org/officeDocument/2006/relationships/hyperlink" Target="https://mphc.gov.in/digi_data/CBSL/JBP/JBP-PDF/2023/CONC/216/CONC_216_2023_VAKALATNAMA_2023-01-19_6707436.pdf" TargetMode="External"/><Relationship Id="rId355" Type="http://schemas.openxmlformats.org/officeDocument/2006/relationships/hyperlink" Target="https://mphc.gov.in/digi_data/CBSL/JBP/JBP-PDF/2023/CONC/435/CONC_435_2023_DOCUMENTS-INDEX_2023-02-10_6885657.pdf" TargetMode="External"/><Relationship Id="rId397" Type="http://schemas.openxmlformats.org/officeDocument/2006/relationships/hyperlink" Target="https://mphc.gov.in/digi_data/CBSL/JBP/JBP-PDF/2023/CONC/519/CONC_519_2023_DOCUMENTS-INDEX_2023-02-20_6821692.pdf" TargetMode="External"/><Relationship Id="rId520" Type="http://schemas.openxmlformats.org/officeDocument/2006/relationships/hyperlink" Target="https://mphc.gov.in/digi_data/CBSL/JBP/JBP-PDF/2023/CONC/575/CONC_575_2023_VAKALATNAMA_2023-02-24_6853435.pdf" TargetMode="External"/><Relationship Id="rId562" Type="http://schemas.openxmlformats.org/officeDocument/2006/relationships/hyperlink" Target="https://mphc.gov.in/digi_data/CBSL/JBP/JBP-PDF/2023/CONC/589/CONC_589_2023_LIST%20OF%20DOCUMENTS_2023-02-27_6852517.pdf" TargetMode="External"/><Relationship Id="rId618" Type="http://schemas.openxmlformats.org/officeDocument/2006/relationships/hyperlink" Target="https://mphc.gov.in/digi_data/CBSL/JBP/JBP-PDF/2023/CONC/603/CONC_603_2023_MEMO%20OF%20PETITION_2023-02-27_6924787.pdf" TargetMode="External"/><Relationship Id="rId215" Type="http://schemas.openxmlformats.org/officeDocument/2006/relationships/hyperlink" Target="https://mphc.gov.in/digi_data/CBSL/JBP/JBP-PDF/2023/CONC/247/CONC_247_2023_VAKALATNAMA_2023-01-24_6778493.pdf" TargetMode="External"/><Relationship Id="rId257" Type="http://schemas.openxmlformats.org/officeDocument/2006/relationships/hyperlink" Target="https://mphc.gov.in/digi_data/CBSL/JBP/JBP-PDF/2023/CONC/256/CONC_256_2023_VAKALATNAMA-2466-2023_2023-03-01_6858898.pdf" TargetMode="External"/><Relationship Id="rId422" Type="http://schemas.openxmlformats.org/officeDocument/2006/relationships/hyperlink" Target="https://mphc.gov.in/digi_data/CBSL/JBP/JBP-PDF/2023/CONC/550/CONC_550_2023_DOCUMENTS-INDEX_2023-02-22_6871868.pdf" TargetMode="External"/><Relationship Id="rId464" Type="http://schemas.openxmlformats.org/officeDocument/2006/relationships/hyperlink" Target="https://mphc.gov.in/digi_data/CBSL/JBP/JBP-PDF/2023/CONC/575/CONC_575_2023_MEMO%20OF%20PETITION_2023-02-24_6853428.pdf" TargetMode="External"/><Relationship Id="rId299" Type="http://schemas.openxmlformats.org/officeDocument/2006/relationships/hyperlink" Target="https://mphc.gov.in/digi_data/CBSL/JBP/JBP-PDF/2023/CONC/300/CONC_300_2023_MEMO%20OF%20PETITION_2023-01-31_6744084.pdf" TargetMode="External"/><Relationship Id="rId727" Type="http://schemas.openxmlformats.org/officeDocument/2006/relationships/hyperlink" Target="https://mphc.gov.in/digi_data/CBSL/JBP/JBP-PDF/2023/CONC/788/CONC_788_2023_LIST%20OF%20DOCUMENTS_2023-03-16_6908531.pdf" TargetMode="External"/><Relationship Id="rId63" Type="http://schemas.openxmlformats.org/officeDocument/2006/relationships/hyperlink" Target="https://mphc.gov.in/digi_data/CBSL/GWL/GWL-PDF/2023/CONC/82/CONC_82_2023_PROCESS%20FEE_2023-01-09_2462502.pdf" TargetMode="External"/><Relationship Id="rId159" Type="http://schemas.openxmlformats.org/officeDocument/2006/relationships/hyperlink" Target="https://mphc.gov.in/digi_data/CBSL/JBP/JBP-PDF/2023/CONC/223/CONC_223_2023_CHECKER%20REPORT_2023-01-20_6726790.pdf" TargetMode="External"/><Relationship Id="rId366" Type="http://schemas.openxmlformats.org/officeDocument/2006/relationships/hyperlink" Target="https://mphc.gov.in/digi_data/CBSL/GWL/GWL-PDF/2023/CONC/489/CONC_489_2023_DOCUMENTS-INDEX_2023-02-16_2528981.pdf" TargetMode="External"/><Relationship Id="rId573" Type="http://schemas.openxmlformats.org/officeDocument/2006/relationships/hyperlink" Target="https://mphc.gov.in/digi_data/CBSL/JBP/JBP-PDF/2023/CONC/591/CONC_591_2023_ANNEXURE_2023-02-24_6860211.pdf" TargetMode="External"/><Relationship Id="rId226" Type="http://schemas.openxmlformats.org/officeDocument/2006/relationships/hyperlink" Target="https://mphc.gov.in/digi_data/CBSL/IND/IND-PDF/2023/CONC/249/CONC_249_2023_OFFICE%20NOTE_2023-01-24_3608214.pdf" TargetMode="External"/><Relationship Id="rId433" Type="http://schemas.openxmlformats.org/officeDocument/2006/relationships/hyperlink" Target="https://mphc.gov.in/digi_data/CBSL/JBP/JBP-PDF/2023/CONC/550/CONC_550_2023_MEMO%20OF%20PETITION_2023-02-22_6871870.pdf" TargetMode="External"/><Relationship Id="rId640" Type="http://schemas.openxmlformats.org/officeDocument/2006/relationships/hyperlink" Target="https://mphc.gov.in/digi_data/CBSL/JBP/JBP-PDF/2023/CONC/687/CONC_687_2023_COMPSHEET_2023-03-18_6916218.pdf" TargetMode="External"/><Relationship Id="rId738" Type="http://schemas.openxmlformats.org/officeDocument/2006/relationships/hyperlink" Target="https://mphc.gov.in/digi_data/CBSL/JBP/JBP-PDF/2023/CONC/820/CONC_820_2023_CHECKER%20REPORT_2023-03-21_6920687.pdf" TargetMode="External"/><Relationship Id="rId74" Type="http://schemas.openxmlformats.org/officeDocument/2006/relationships/hyperlink" Target="https://mphc.gov.in/digi_data/CBSL/JBP/JBP-PDF/2023/CONC/84/CONC_84_2023_VAKALATNAMA_2023-01-08_6660771.pdf" TargetMode="External"/><Relationship Id="rId377" Type="http://schemas.openxmlformats.org/officeDocument/2006/relationships/hyperlink" Target="https://mphc.gov.in/digi_data/CBSL/JBP/JBP-PDF/2023/CONC/519/CONC_519_2023_LIST%20OF%20DOCUMENTS_2023-02-20_6821696.pdf" TargetMode="External"/><Relationship Id="rId500" Type="http://schemas.openxmlformats.org/officeDocument/2006/relationships/hyperlink" Target="https://mphc.gov.in/digi_data/CBSL/JBP/JBP-PDF/2023/CONC/575/CONC_575_2023_MEMO%20OF%20PETITION_2023-02-24_6853428.pdf" TargetMode="External"/><Relationship Id="rId584" Type="http://schemas.openxmlformats.org/officeDocument/2006/relationships/hyperlink" Target="https://mphc.gov.in/digi_data/CBSL/JBP/JBP-PDF/2023/CONC/591/CONC_591_2023_LIST%20OF%20DOCUMENTS_2023-02-24_6860204.pdf" TargetMode="External"/><Relationship Id="rId5" Type="http://schemas.openxmlformats.org/officeDocument/2006/relationships/hyperlink" Target="https://mphc.gov.in/digi_data/CBSL/IND/IND-PDF/2023/CONC/56/CONC_56_2023_ANNEXURE-C5_2023-01-05_3557019.pdf" TargetMode="External"/><Relationship Id="rId237" Type="http://schemas.openxmlformats.org/officeDocument/2006/relationships/hyperlink" Target="https://mphc.gov.in/digi_data/CBSL/JBP/JBP-PDF/2023/CONC/256/CONC_256_2023_VAKALATNAMA-2466-2023_2023-03-01_6858898.pdf" TargetMode="External"/><Relationship Id="rId444" Type="http://schemas.openxmlformats.org/officeDocument/2006/relationships/hyperlink" Target="https://mphc.gov.in/digi_data/CBSL/GWL/GWL-PDF/2023/CONC/553/CONC_553_2023_MEMO%20OF%20PETITION_2023-02-22_2534462.pdf" TargetMode="External"/><Relationship Id="rId651" Type="http://schemas.openxmlformats.org/officeDocument/2006/relationships/hyperlink" Target="https://mphc.gov.in/digi_data/CBSL/GWL/GWL-PDF/2023/CONC/705/CONC_705_2023_COMPSHEET_2023-03-04_2550829.pdf" TargetMode="External"/><Relationship Id="rId749" Type="http://schemas.openxmlformats.org/officeDocument/2006/relationships/hyperlink" Target="https://mphc.gov.in/digi_data/CBSL/JBP/JBP-PDF/2023/CONC/849/CONC_849_2023_DECLARATION_2023-03-21_6921896.pdf" TargetMode="External"/><Relationship Id="rId290" Type="http://schemas.openxmlformats.org/officeDocument/2006/relationships/hyperlink" Target="https://mphc.gov.in/digi_data/CBSL/JBP/JBP-PDF/2023/CONC/300/CONC_300_2023_LIST%20OF%20DOCUMENTS_2023-01-31_6744086.pdf" TargetMode="External"/><Relationship Id="rId304" Type="http://schemas.openxmlformats.org/officeDocument/2006/relationships/hyperlink" Target="https://mphc.gov.in/digi_data/CBSL/JBP/JBP-PDF/2023/CONC/358/CONC_358_2023_DOCUMENTS-INDEX_2023-02-03_6776410.pdf" TargetMode="External"/><Relationship Id="rId388" Type="http://schemas.openxmlformats.org/officeDocument/2006/relationships/hyperlink" Target="https://mphc.gov.in/digi_data/CBSL/JBP/JBP-PDF/2023/CONC/519/CONC_519_2023_CHECKER%20REPORT_2023-02-20_6821690.pdf" TargetMode="External"/><Relationship Id="rId511" Type="http://schemas.openxmlformats.org/officeDocument/2006/relationships/hyperlink" Target="https://mphc.gov.in/digi_data/CBSL/JBP/JBP-PDF/2023/CONC/575/CONC_575_2023_VAKALATNAMA_2023-02-24_6853435.pdf" TargetMode="External"/><Relationship Id="rId609" Type="http://schemas.openxmlformats.org/officeDocument/2006/relationships/hyperlink" Target="https://mphc.gov.in/digi_data/CBSL/JBP/JBP-PDF/2023/CONC/603/CONC_603_2023_MEMO%20OF%20PETITION_2023-02-27_6924787.pdf" TargetMode="External"/><Relationship Id="rId85" Type="http://schemas.openxmlformats.org/officeDocument/2006/relationships/hyperlink" Target="https://mphc.gov.in/digi_data/CBSL/JBP/JBP-PDF/2023/CONC/159/CONC_159_2023_CHRONOLOGY%20OF%20EVENTS_2023-01-16_6838507.pdf" TargetMode="External"/><Relationship Id="rId150" Type="http://schemas.openxmlformats.org/officeDocument/2006/relationships/hyperlink" Target="https://mphc.gov.in/digi_data/CBSL/JBP/JBP-PDF/2023/CONC/216/CONC_216_2023_CHECKER%20REPORT_2023-01-19_6707429.pdf" TargetMode="External"/><Relationship Id="rId595" Type="http://schemas.openxmlformats.org/officeDocument/2006/relationships/hyperlink" Target="https://mphc.gov.in/digi_data/CBSL/JBP/JBP-PDF/2023/CONC/603/CONC_603_2023_CHECKER%20REPORT_2023-02-28_6924781.pdf" TargetMode="External"/><Relationship Id="rId248" Type="http://schemas.openxmlformats.org/officeDocument/2006/relationships/hyperlink" Target="https://mphc.gov.in/digi_data/CBSL/JBP/JBP-PDF/2023/CONC/256/CONC_256_2023_VAKALATNAMA-2472-2023_2023-03-01_6859351.pdf" TargetMode="External"/><Relationship Id="rId455" Type="http://schemas.openxmlformats.org/officeDocument/2006/relationships/hyperlink" Target="https://mphc.gov.in/digi_data/CBSL/GWL/GWL-PDF/2023/CONC/555/CONC_555_2023_OTHER-DECLARATION%20AS%20PER%20CHAPTER%2010%20RULE%2014_0000-00-00_2534609.pdf" TargetMode="External"/><Relationship Id="rId662" Type="http://schemas.openxmlformats.org/officeDocument/2006/relationships/hyperlink" Target="https://mphc.gov.in/digi_data/CBSL/GWL/GWL-PDF/2023/CONC/712/CONC_712_2023_ANNEXURE-A4_0000-00-00_2562185.pdf" TargetMode="External"/><Relationship Id="rId12" Type="http://schemas.openxmlformats.org/officeDocument/2006/relationships/hyperlink" Target="https://mphc.gov.in/digi_data/CBSL/IND/IND-PDF/2023/CONC/56/CONC_56_2023_LIST%20OF%20DOCUMENTS_2023-01-05_3557003.pdf" TargetMode="External"/><Relationship Id="rId108" Type="http://schemas.openxmlformats.org/officeDocument/2006/relationships/hyperlink" Target="https://mphc.gov.in/digi_data/CBSL/JBP/JBP-PDF/2023/CONC/178/CONC_178_2023_INTERLOCUTARY%20APPLICATION-EXTENSION%20OF%20TIME-2969-2023_2023-02-20_6817212.pdf" TargetMode="External"/><Relationship Id="rId315" Type="http://schemas.openxmlformats.org/officeDocument/2006/relationships/hyperlink" Target="https://mphc.gov.in/digi_data/CBSL/GWL/GWL-PDF/2023/CONC/364/CONC_364_2023_DOCUMENTS-OTHER-PROVISIONAL%20APPLICATION_0000-00-00_2511265.pdf" TargetMode="External"/><Relationship Id="rId522" Type="http://schemas.openxmlformats.org/officeDocument/2006/relationships/hyperlink" Target="https://mphc.gov.in/digi_data/CBSL/JBP/JBP-PDF/2023/CONC/589/CONC_589_2023_CHECKER%20REPORT_2023-02-27_6852504.pdf" TargetMode="External"/><Relationship Id="rId96" Type="http://schemas.openxmlformats.org/officeDocument/2006/relationships/hyperlink" Target="https://mphc.gov.in/digi_data/CBSL/JBP/JBP-PDF/2023/CONC/178/CONC_178_2023_INTERLOCUTARY%20APPLICATION-EXTENSION%20OF%20TIME-2969-2023_2023-02-20_6817212.pdf" TargetMode="External"/><Relationship Id="rId161" Type="http://schemas.openxmlformats.org/officeDocument/2006/relationships/hyperlink" Target="https://mphc.gov.in/digi_data/CBSL/JBP/JBP-PDF/2023/CONC/223/CONC_223_2023_COMPSHEET_2023-01-20_6726791.pdf" TargetMode="External"/><Relationship Id="rId399" Type="http://schemas.openxmlformats.org/officeDocument/2006/relationships/hyperlink" Target="https://mphc.gov.in/digi_data/CBSL/JBP/JBP-PDF/2023/CONC/519/CONC_519_2023_MEMO%20OF%20PETITION_2023-02-20_6821695.pdf" TargetMode="External"/><Relationship Id="rId259" Type="http://schemas.openxmlformats.org/officeDocument/2006/relationships/hyperlink" Target="https://mphc.gov.in/digi_data/CBSL/JBP/JBP-PDF/2023/CONC/256/CONC_256_2023_VAKALATNAMA_2023-01-24_6722336.pdf" TargetMode="External"/><Relationship Id="rId466" Type="http://schemas.openxmlformats.org/officeDocument/2006/relationships/hyperlink" Target="https://mphc.gov.in/digi_data/CBSL/JBP/JBP-PDF/2023/CONC/575/CONC_575_2023_VAKALATNAMA_2023-02-24_6853435.pdf" TargetMode="External"/><Relationship Id="rId673" Type="http://schemas.openxmlformats.org/officeDocument/2006/relationships/hyperlink" Target="https://mphc.gov.in/digi_data/CBSL/GWL/GWL-PDF/2023/CONC/713/CONC_713_2023_ANNEXURE-A1_2022-11-11_2556612.pdf" TargetMode="External"/><Relationship Id="rId23" Type="http://schemas.openxmlformats.org/officeDocument/2006/relationships/hyperlink" Target="https://mphc.gov.in/digi_data/CBSL/JBP/JBP-PDF/2023/CONC/74/CONC_74_2023_CHECKER%20REPORT_2023-01-07_6660711.pdf" TargetMode="External"/><Relationship Id="rId119" Type="http://schemas.openxmlformats.org/officeDocument/2006/relationships/hyperlink" Target="https://mphc.gov.in/digi_data/CBSL/JBP/JBP-PDF/2023/CONC/178/CONC_178_2023_DOCUMENTS-INDEX_2023-01-16_6715722.pdf" TargetMode="External"/><Relationship Id="rId326" Type="http://schemas.openxmlformats.org/officeDocument/2006/relationships/hyperlink" Target="https://mphc.gov.in/digi_data/CBSL/JBP/JBP-PDF/2023/CONC/376/CONC_376_2023_DOCUMENTS-INDEX_2023-02-06_6794361.pdf" TargetMode="External"/><Relationship Id="rId533" Type="http://schemas.openxmlformats.org/officeDocument/2006/relationships/hyperlink" Target="https://mphc.gov.in/digi_data/CBSL/JBP/JBP-PDF/2023/CONC/589/CONC_589_2023_COMPSHEET_2023-02-27_6852508.pdf" TargetMode="External"/><Relationship Id="rId740" Type="http://schemas.openxmlformats.org/officeDocument/2006/relationships/hyperlink" Target="https://mphc.gov.in/digi_data/CBSL/JBP/JBP-PDF/2023/CONC/820/CONC_820_2023_COMPSHEET_2023-03-20_6920689.pdf" TargetMode="External"/><Relationship Id="rId172" Type="http://schemas.openxmlformats.org/officeDocument/2006/relationships/hyperlink" Target="https://mphc.gov.in/digi_data/CBSL/JBP/JBP-PDF/2023/CONC/223/CONC_223_2023_CHRONOLOGY%20OF%20EVENTS_2023-01-20_6726795.pdf" TargetMode="External"/><Relationship Id="rId477" Type="http://schemas.openxmlformats.org/officeDocument/2006/relationships/hyperlink" Target="https://mphc.gov.in/digi_data/CBSL/JBP/JBP-PDF/2023/CONC/575/CONC_575_2023_CHECKER%20REPORT_2023-02-24_6853415.pdf" TargetMode="External"/><Relationship Id="rId600" Type="http://schemas.openxmlformats.org/officeDocument/2006/relationships/hyperlink" Target="https://mphc.gov.in/digi_data/CBSL/JBP/JBP-PDF/2023/CONC/603/CONC_603_2023_MEMO%20OF%20PETITION_2023-02-27_6924787.pdf" TargetMode="External"/><Relationship Id="rId684" Type="http://schemas.openxmlformats.org/officeDocument/2006/relationships/hyperlink" Target="https://mphc.gov.in/digi_data/CBSL/GWL/GWL-PDF/2023/CONC/713/CONC_713_2023_OFFICE%20NOTE_2023-03-10_2556590.pdf" TargetMode="External"/><Relationship Id="rId337" Type="http://schemas.openxmlformats.org/officeDocument/2006/relationships/hyperlink" Target="https://mphc.gov.in/digi_data/CBSL/JBP/JBP-PDF/2023/CONC/398/CONC_398_2023_MEMO%20OF%20PETITION_2023-02-07_6777273.pdf" TargetMode="External"/><Relationship Id="rId34" Type="http://schemas.openxmlformats.org/officeDocument/2006/relationships/hyperlink" Target="https://mphc.gov.in/digi_data/CBSL/JBP/JBP-PDF/2023/CONC/76/CONC_76_2023_ANNEXURE_2023-01-06_6653682.pdf" TargetMode="External"/><Relationship Id="rId544" Type="http://schemas.openxmlformats.org/officeDocument/2006/relationships/hyperlink" Target="https://mphc.gov.in/digi_data/CBSL/JBP/JBP-PDF/2023/CONC/589/CONC_589_2023_LIST%20OF%20DOCUMENTS_2023-02-27_6852517.pdf" TargetMode="External"/><Relationship Id="rId751" Type="http://schemas.openxmlformats.org/officeDocument/2006/relationships/hyperlink" Target="https://mphc.gov.in/digi_data/CBSL/JBP/JBP-PDF/2023/CONC/849/CONC_849_2023_LIST%20OF%20DOCUMENTS_2023-03-21_6921901.pdf" TargetMode="External"/><Relationship Id="rId183" Type="http://schemas.openxmlformats.org/officeDocument/2006/relationships/hyperlink" Target="https://mphc.gov.in/digi_data/CBSL/JBP/JBP-PDF/2023/CONC/223/CONC_223_2023_CHECKER%20REPORT_2023-01-20_6726790.pdf" TargetMode="External"/><Relationship Id="rId390" Type="http://schemas.openxmlformats.org/officeDocument/2006/relationships/hyperlink" Target="https://mphc.gov.in/digi_data/CBSL/JBP/JBP-PDF/2023/CONC/519/CONC_519_2023_DOCUMENTS-INDEX_2023-02-20_6821692.pdf" TargetMode="External"/><Relationship Id="rId404" Type="http://schemas.openxmlformats.org/officeDocument/2006/relationships/hyperlink" Target="https://mphc.gov.in/digi_data/CBSL/JBP/JBP-PDF/2023/CONC/519/CONC_519_2023_DOCUMENTS-INDEX_2023-02-20_6821692.pdf" TargetMode="External"/><Relationship Id="rId611" Type="http://schemas.openxmlformats.org/officeDocument/2006/relationships/hyperlink" Target="https://mphc.gov.in/digi_data/CBSL/JBP/JBP-PDF/2023/CONC/603/CONC_603_2023_VAKALATNAMA_2023-02-27_6924798.pdf" TargetMode="External"/><Relationship Id="rId250" Type="http://schemas.openxmlformats.org/officeDocument/2006/relationships/hyperlink" Target="https://mphc.gov.in/digi_data/CBSL/JBP/JBP-PDF/2023/CONC/256/CONC_256_2023_ANNEXURE_2023-01-24_6722332.pdf" TargetMode="External"/><Relationship Id="rId488" Type="http://schemas.openxmlformats.org/officeDocument/2006/relationships/hyperlink" Target="https://mphc.gov.in/digi_data/CBSL/JBP/JBP-PDF/2023/CONC/575/CONC_575_2023_COMPSHEET_2023-02-24_6853418.pdf" TargetMode="External"/><Relationship Id="rId695" Type="http://schemas.openxmlformats.org/officeDocument/2006/relationships/hyperlink" Target="https://mphc.gov.in/digi_data/CBSL/GWL/GWL-PDF/2023/CONC/714/CONC_714_2023_OFFICE%20NOTE_2023-03-10_2552561.pdf" TargetMode="External"/><Relationship Id="rId709" Type="http://schemas.openxmlformats.org/officeDocument/2006/relationships/hyperlink" Target="https://mphc.gov.in/digi_data/CBSL/JBP/JBP-PDF/2023/CONC/732/CONC_732_2023_CHECKER%20REPORT_2023-03-15_6899166.pdf" TargetMode="External"/><Relationship Id="rId45" Type="http://schemas.openxmlformats.org/officeDocument/2006/relationships/hyperlink" Target="https://mphc.gov.in/digi_data/CBSL/JBP/JBP-PDF/2023/CONC/78/CONC_78_2023_CHECKER%20REPORT_2023-01-09_6723354.pdf" TargetMode="External"/><Relationship Id="rId110" Type="http://schemas.openxmlformats.org/officeDocument/2006/relationships/hyperlink" Target="https://mphc.gov.in/digi_data/CBSL/JBP/JBP-PDF/2023/CONC/178/CONC_178_2023_PROCESS%20APPLICATION-1081-2023_2023-02-06_6764627.pdf" TargetMode="External"/><Relationship Id="rId348" Type="http://schemas.openxmlformats.org/officeDocument/2006/relationships/hyperlink" Target="https://mphc.gov.in/digi_data/CBSL/JBP/JBP-PDF/2023/CONC/424/CONC_424_2023_DOCUMENTS-INDEX_2023-02-10_6841834.pdf" TargetMode="External"/><Relationship Id="rId555" Type="http://schemas.openxmlformats.org/officeDocument/2006/relationships/hyperlink" Target="https://mphc.gov.in/digi_data/CBSL/JBP/JBP-PDF/2023/CONC/589/CONC_589_2023_OFFICE%20NOTE_2023-02-27_6852506.pdf" TargetMode="External"/><Relationship Id="rId194" Type="http://schemas.openxmlformats.org/officeDocument/2006/relationships/hyperlink" Target="https://mphc.gov.in/digi_data/CBSL/JBP/JBP-PDF/2023/CONC/223/CONC_223_2023_ANNEXURE_2023-01-20_6726819.pdf" TargetMode="External"/><Relationship Id="rId208" Type="http://schemas.openxmlformats.org/officeDocument/2006/relationships/hyperlink" Target="https://mphc.gov.in/digi_data/CBSL/JBP/JBP-PDF/2023/CONC/247/CONC_247_2023_CHRONOLOGY%20OF%20EVENTS_2023-01-24_6778480.pdf" TargetMode="External"/><Relationship Id="rId415" Type="http://schemas.openxmlformats.org/officeDocument/2006/relationships/hyperlink" Target="https://mphc.gov.in/digi_data/CBSL/JBP/JBP-PDF/2023/CONC/550/CONC_550_2023_MEMO%20OF%20PETITION_2023-02-22_6871870.pdf" TargetMode="External"/><Relationship Id="rId622" Type="http://schemas.openxmlformats.org/officeDocument/2006/relationships/hyperlink" Target="https://mphc.gov.in/digi_data/CBSL/JBP/JBP-PDF/2023/CONC/603/CONC_603_2023_CHECKER%20REPORT_2023-02-28_6924781.pdf" TargetMode="External"/><Relationship Id="rId261" Type="http://schemas.openxmlformats.org/officeDocument/2006/relationships/hyperlink" Target="https://mphc.gov.in/digi_data/CBSL/JBP/JBP-PDF/2023/CONC/279/CONC_279_2023_CHECKER%20REPORT_2023-01-27_6759793.pdf" TargetMode="External"/><Relationship Id="rId499" Type="http://schemas.openxmlformats.org/officeDocument/2006/relationships/hyperlink" Target="https://mphc.gov.in/digi_data/CBSL/JBP/JBP-PDF/2023/CONC/575/CONC_575_2023_LIST%20OF%20DOCUMENTS_2023-02-24_6853429.pdf" TargetMode="External"/><Relationship Id="rId56" Type="http://schemas.openxmlformats.org/officeDocument/2006/relationships/hyperlink" Target="https://mphc.gov.in/digi_data/CBSL/GWL/GWL-PDF/2023/CONC/82/CONC_82_2023_CHECKER%20REPORT_2023-01-10_2462496.pdf" TargetMode="External"/><Relationship Id="rId359" Type="http://schemas.openxmlformats.org/officeDocument/2006/relationships/hyperlink" Target="https://mphc.gov.in/digi_data/CBSL/JBP/JBP-PDF/2023/CONC/435/CONC_435_2023_VAKALATNAMA_2023-02-10_6885665.pdf" TargetMode="External"/><Relationship Id="rId566" Type="http://schemas.openxmlformats.org/officeDocument/2006/relationships/hyperlink" Target="https://mphc.gov.in/digi_data/CBSL/JBP/JBP-PDF/2023/CONC/591/CONC_591_2023_ANNEXURE_2023-02-24_6860211.pdf" TargetMode="External"/><Relationship Id="rId121" Type="http://schemas.openxmlformats.org/officeDocument/2006/relationships/hyperlink" Target="https://mphc.gov.in/digi_data/CBSL/JBP/JBP-PDF/2023/CONC/178/CONC_178_2023_MEMO%20OF%20PETITION_2023-01-17_6715724.pdf" TargetMode="External"/><Relationship Id="rId219" Type="http://schemas.openxmlformats.org/officeDocument/2006/relationships/hyperlink" Target="https://mphc.gov.in/digi_data/CBSL/IND/IND-PDF/2023/CONC/249/CONC_249_2023_ANNEXURE-C3_2023-01-24_3608241.pdf" TargetMode="External"/><Relationship Id="rId426" Type="http://schemas.openxmlformats.org/officeDocument/2006/relationships/hyperlink" Target="https://mphc.gov.in/digi_data/CBSL/JBP/JBP-PDF/2023/CONC/550/CONC_550_2023_ANNEXURE_2023-02-22_6871873.pdf" TargetMode="External"/><Relationship Id="rId633" Type="http://schemas.openxmlformats.org/officeDocument/2006/relationships/hyperlink" Target="https://mphc.gov.in/digi_data/CBSL/JBP/JBP-PDF/2023/CONC/680/CONC_680_2023_COMPSHEET_2023-03-02_6887970.pdf" TargetMode="External"/><Relationship Id="rId67" Type="http://schemas.openxmlformats.org/officeDocument/2006/relationships/hyperlink" Target="https://mphc.gov.in/digi_data/CBSL/JBP/JBP-PDF/2023/CONC/84/CONC_84_2023_CHECKER%20REPORT_2023-01-09_6660754.pdf" TargetMode="External"/><Relationship Id="rId272" Type="http://schemas.openxmlformats.org/officeDocument/2006/relationships/hyperlink" Target="https://mphc.gov.in/digi_data/CBSL/JBP/JBP-PDF/2023/CONC/291/CONC_291_2023_LIST%20OF%20DOCUMENTS_2023-01-30_6742713.pdf" TargetMode="External"/><Relationship Id="rId577" Type="http://schemas.openxmlformats.org/officeDocument/2006/relationships/hyperlink" Target="https://mphc.gov.in/digi_data/CBSL/JBP/JBP-PDF/2023/CONC/591/CONC_591_2023_LIST%20OF%20DOCUMENTS_2023-02-24_6860204.pdf" TargetMode="External"/><Relationship Id="rId700" Type="http://schemas.openxmlformats.org/officeDocument/2006/relationships/hyperlink" Target="https://mphc.gov.in/digi_data/CBSL/JBP/JBP-PDF/2023/CONC/722/CONC_722_2023_CHECKER%20REPORT_2023-03-14_6899325.pdf" TargetMode="External"/><Relationship Id="rId132" Type="http://schemas.openxmlformats.org/officeDocument/2006/relationships/hyperlink" Target="https://mphc.gov.in/digi_data/CBSL/JBP/JBP-PDF/2023/CONC/178/CONC_178_2023_INTERLOCUTARY%20APPLICATION-EXTENSION%20OF%20TIME-2969-2023_2023-02-20_6817212.pdf" TargetMode="External"/><Relationship Id="rId437" Type="http://schemas.openxmlformats.org/officeDocument/2006/relationships/hyperlink" Target="https://mphc.gov.in/digi_data/CBSL/GWL/GWL-PDF/2023/CONC/553/CONC_553_2023_ANNEXURE-A2_0000-00-00_2534472.pdf" TargetMode="External"/><Relationship Id="rId644" Type="http://schemas.openxmlformats.org/officeDocument/2006/relationships/hyperlink" Target="https://mphc.gov.in/digi_data/CBSL/JBP/JBP-PDF/2023/CONC/687/CONC_687_2023_VAKALATNAMA_2023-03-02_6916238.pdf" TargetMode="External"/><Relationship Id="rId283" Type="http://schemas.openxmlformats.org/officeDocument/2006/relationships/hyperlink" Target="https://mphc.gov.in/digi_data/CBSL/JBP/JBP-PDF/2023/CONC/297/CONC_297_2023_MEMO%20OF%20PETITION_2023-01-30_6768199.pdf" TargetMode="External"/><Relationship Id="rId490" Type="http://schemas.openxmlformats.org/officeDocument/2006/relationships/hyperlink" Target="https://mphc.gov.in/digi_data/CBSL/JBP/JBP-PDF/2023/CONC/575/CONC_575_2023_LIST%20OF%20DOCUMENTS_2023-02-24_6853429.pdf" TargetMode="External"/><Relationship Id="rId504" Type="http://schemas.openxmlformats.org/officeDocument/2006/relationships/hyperlink" Target="https://mphc.gov.in/digi_data/CBSL/JBP/JBP-PDF/2023/CONC/575/CONC_575_2023_CHECKER%20REPORT_2023-02-24_6853415.pdf" TargetMode="External"/><Relationship Id="rId711" Type="http://schemas.openxmlformats.org/officeDocument/2006/relationships/hyperlink" Target="https://mphc.gov.in/digi_data/CBSL/JBP/JBP-PDF/2023/CONC/732/CONC_732_2023_DOCUMENTS-INDEX_2023-03-15_6899169.pdf" TargetMode="External"/><Relationship Id="rId78" Type="http://schemas.openxmlformats.org/officeDocument/2006/relationships/hyperlink" Target="https://mphc.gov.in/digi_data/CBSL/JBP/JBP-PDF/2023/CONC/102/CONC_102_2023_DOCUMENTS-INDEX_2023-01-10_6704448.pdf" TargetMode="External"/><Relationship Id="rId143" Type="http://schemas.openxmlformats.org/officeDocument/2006/relationships/hyperlink" Target="https://mphc.gov.in/digi_data/CBSL/JBP/JBP-PDF/2023/CONC/216/CONC_216_2023_DOCUMENTS-INDEX_2023-01-19_6707431.pdf" TargetMode="External"/><Relationship Id="rId350" Type="http://schemas.openxmlformats.org/officeDocument/2006/relationships/hyperlink" Target="https://mphc.gov.in/digi_data/CBSL/JBP/JBP-PDF/2023/CONC/424/CONC_424_2023_VAKALATNAMA_2023-02-10_6841847.pdf" TargetMode="External"/><Relationship Id="rId588" Type="http://schemas.openxmlformats.org/officeDocument/2006/relationships/hyperlink" Target="https://mphc.gov.in/digi_data/CBSL/JBP/JBP-PDF/2023/CONC/591/CONC_591_2023_CHECKER%20REPORT_2023-02-24_6860192.pdf" TargetMode="External"/><Relationship Id="rId9" Type="http://schemas.openxmlformats.org/officeDocument/2006/relationships/hyperlink" Target="https://mphc.gov.in/digi_data/CBSL/IND/IND-PDF/2023/CONC/56/CONC_56_2023_CHECKER%20REPORT_2023-01-09_3556980_a.pdf" TargetMode="External"/><Relationship Id="rId210" Type="http://schemas.openxmlformats.org/officeDocument/2006/relationships/hyperlink" Target="https://mphc.gov.in/digi_data/CBSL/JBP/JBP-PDF/2023/CONC/247/CONC_247_2023_DECLARATION_2023-01-24_6778476.pdf" TargetMode="External"/><Relationship Id="rId448" Type="http://schemas.openxmlformats.org/officeDocument/2006/relationships/hyperlink" Target="https://mphc.gov.in/digi_data/CBSL/GWL/GWL-PDF/2023/CONC/555/CONC_555_2023_AFFIDAVIT_2023-02-22_2534611.pdf" TargetMode="External"/><Relationship Id="rId655" Type="http://schemas.openxmlformats.org/officeDocument/2006/relationships/hyperlink" Target="https://mphc.gov.in/digi_data/CBSL/GWL/GWL-PDF/2023/CONC/705/CONC_705_2023_OTHER-CONTEMPT%20PETITION_2023-03-04_2550839.pdf" TargetMode="External"/><Relationship Id="rId294" Type="http://schemas.openxmlformats.org/officeDocument/2006/relationships/hyperlink" Target="https://mphc.gov.in/digi_data/CBSL/JBP/JBP-PDF/2023/CONC/300/CONC_300_2023_CHECKER%20REPORT_2023-01-31_6744078.pdf" TargetMode="External"/><Relationship Id="rId308" Type="http://schemas.openxmlformats.org/officeDocument/2006/relationships/hyperlink" Target="https://mphc.gov.in/digi_data/CBSL/GWL/GWL-PDF/2023/CONC/364/CONC_364_2023_CHECKER%20REPORT_2023-02-04_2511257.pdf" TargetMode="External"/><Relationship Id="rId515" Type="http://schemas.openxmlformats.org/officeDocument/2006/relationships/hyperlink" Target="https://mphc.gov.in/digi_data/CBSL/JBP/JBP-PDF/2023/CONC/575/CONC_575_2023_COMPSHEET_2023-02-24_6853418.pdf" TargetMode="External"/><Relationship Id="rId722" Type="http://schemas.openxmlformats.org/officeDocument/2006/relationships/hyperlink" Target="https://mphc.gov.in/digi_data/CBSL/JBP/JBP-PDF/2023/CONC/788/CONC_788_2023_ANNEXURE_2023-03-16_6908534.pdf" TargetMode="External"/><Relationship Id="rId89" Type="http://schemas.openxmlformats.org/officeDocument/2006/relationships/hyperlink" Target="https://mphc.gov.in/digi_data/CBSL/JBP/JBP-PDF/2023/CONC/159/CONC_159_2023_LIST%20OF%20DOCUMENTS_2023-01-16_6838511.pdf" TargetMode="External"/><Relationship Id="rId154" Type="http://schemas.openxmlformats.org/officeDocument/2006/relationships/hyperlink" Target="https://mphc.gov.in/digi_data/CBSL/JBP/JBP-PDF/2023/CONC/216/CONC_216_2023_MEMO%20OF%20PETITION_2023-01-19_6707432.pdf" TargetMode="External"/><Relationship Id="rId361" Type="http://schemas.openxmlformats.org/officeDocument/2006/relationships/hyperlink" Target="https://mphc.gov.in/digi_data/CBSL/GWL/GWL-PDF/2023/CONC/489/CONC_489_2023_ANNEXURE-A2_2022-06-23_2528992.pdf" TargetMode="External"/><Relationship Id="rId599" Type="http://schemas.openxmlformats.org/officeDocument/2006/relationships/hyperlink" Target="https://mphc.gov.in/digi_data/CBSL/JBP/JBP-PDF/2023/CONC/603/CONC_603_2023_LIST%20OF%20DOCUMENTS_2023-02-27_6924788.pdf" TargetMode="External"/><Relationship Id="rId459" Type="http://schemas.openxmlformats.org/officeDocument/2006/relationships/hyperlink" Target="https://mphc.gov.in/digi_data/CBSL/JBP/JBP-PDF/2023/CONC/575/CONC_575_2023_CHECKER%20REPORT_2023-02-24_6853415.pdf" TargetMode="External"/><Relationship Id="rId666" Type="http://schemas.openxmlformats.org/officeDocument/2006/relationships/hyperlink" Target="https://mphc.gov.in/digi_data/CBSL/GWL/GWL-PDF/2023/CONC/712/CONC_712_2023_DOCUMENTS-INDEX_2023-03-12_2562144.pdf" TargetMode="External"/><Relationship Id="rId16" Type="http://schemas.openxmlformats.org/officeDocument/2006/relationships/hyperlink" Target="https://mphc.gov.in/digi_data/CBSL/IND/IND-PDF/2023/CONC/56/CONC_56_2023_PROCESS%20APPLICATION-251-2023_2023-01-17_3653556.pdf" TargetMode="External"/><Relationship Id="rId221" Type="http://schemas.openxmlformats.org/officeDocument/2006/relationships/hyperlink" Target="https://mphc.gov.in/digi_data/CBSL/IND/IND-PDF/2023/CONC/249/CONC_249_2023_COMPSHEET_2023-01-20_3608213.pdf" TargetMode="External"/><Relationship Id="rId319" Type="http://schemas.openxmlformats.org/officeDocument/2006/relationships/hyperlink" Target="https://mphc.gov.in/digi_data/CBSL/GWL/GWL-PDF/2023/CONC/364/CONC_364_2023_OFFICE%20NOTE_2023-02-03_2511261.pdf" TargetMode="External"/><Relationship Id="rId526" Type="http://schemas.openxmlformats.org/officeDocument/2006/relationships/hyperlink" Target="https://mphc.gov.in/digi_data/CBSL/JBP/JBP-PDF/2023/CONC/589/CONC_589_2023_LIST%20OF%20DOCUMENTS_2023-02-27_6852517.pdf" TargetMode="External"/><Relationship Id="rId733" Type="http://schemas.openxmlformats.org/officeDocument/2006/relationships/hyperlink" Target="https://mphc.gov.in/digi_data/CBSL/JBP/JBP-PDF/2023/CONC/791/CONC_791_2023_DOCUMENTS-INDEX_2023-03-20_6916198.pdf" TargetMode="External"/><Relationship Id="rId165" Type="http://schemas.openxmlformats.org/officeDocument/2006/relationships/hyperlink" Target="https://mphc.gov.in/digi_data/CBSL/JBP/JBP-PDF/2023/CONC/223/CONC_223_2023_LIST%20OF%20DOCUMENTS_2023-01-20_6726797.pdf" TargetMode="External"/><Relationship Id="rId372" Type="http://schemas.openxmlformats.org/officeDocument/2006/relationships/hyperlink" Target="https://mphc.gov.in/digi_data/CBSL/GWL/GWL-PDF/2023/CONC/489/CONC_489_2023_VAKALATNAMA_0000-00-00_2529001.pdf" TargetMode="External"/><Relationship Id="rId677" Type="http://schemas.openxmlformats.org/officeDocument/2006/relationships/hyperlink" Target="https://mphc.gov.in/digi_data/CBSL/GWL/GWL-PDF/2023/CONC/713/CONC_713_2023_CHECKER%20REPORT_2023-03-13_2556589.pdf" TargetMode="External"/><Relationship Id="rId232" Type="http://schemas.openxmlformats.org/officeDocument/2006/relationships/hyperlink" Target="https://mphc.gov.in/digi_data/CBSL/JBP/JBP-PDF/2023/CONC/256/CONC_256_2023_COMPSHEET_2023-01-24_6722314.pdf" TargetMode="External"/><Relationship Id="rId27" Type="http://schemas.openxmlformats.org/officeDocument/2006/relationships/hyperlink" Target="https://mphc.gov.in/digi_data/CBSL/JBP/JBP-PDF/2023/CONC/74/CONC_74_2023_DECLARATION_2023-01-07_6660717.pdf" TargetMode="External"/><Relationship Id="rId537" Type="http://schemas.openxmlformats.org/officeDocument/2006/relationships/hyperlink" Target="https://mphc.gov.in/digi_data/CBSL/JBP/JBP-PDF/2023/CONC/589/CONC_589_2023_OFFICE%20NOTE_2023-02-27_6852506.pdf" TargetMode="External"/><Relationship Id="rId744" Type="http://schemas.openxmlformats.org/officeDocument/2006/relationships/hyperlink" Target="https://mphc.gov.in/digi_data/CBSL/JBP/JBP-PDF/2023/CONC/820/CONC_820_2023_VAKALATNAMA_2023-02-06_6920728.pdf" TargetMode="External"/><Relationship Id="rId80" Type="http://schemas.openxmlformats.org/officeDocument/2006/relationships/hyperlink" Target="https://mphc.gov.in/digi_data/CBSL/JBP/JBP-PDF/2023/CONC/102/CONC_102_2023_MEMO%20OF%20PETITION_2023-01-10_6704449.pdf" TargetMode="External"/><Relationship Id="rId176" Type="http://schemas.openxmlformats.org/officeDocument/2006/relationships/hyperlink" Target="https://mphc.gov.in/digi_data/CBSL/JBP/JBP-PDF/2023/CONC/223/CONC_223_2023_DOCUMENTS-OTHER-COMPLIANCE%20REPORT_2023-03-17_6905527.pdf" TargetMode="External"/><Relationship Id="rId383" Type="http://schemas.openxmlformats.org/officeDocument/2006/relationships/hyperlink" Target="https://mphc.gov.in/digi_data/CBSL/JBP/JBP-PDF/2023/CONC/519/CONC_519_2023_DOCUMENTS-INDEX_2023-02-20_6821692.pdf" TargetMode="External"/><Relationship Id="rId590" Type="http://schemas.openxmlformats.org/officeDocument/2006/relationships/hyperlink" Target="https://mphc.gov.in/digi_data/CBSL/JBP/JBP-PDF/2023/CONC/591/CONC_591_2023_DOCUMENTS-INDEX_2023-02-24_6860196.pdf" TargetMode="External"/><Relationship Id="rId604" Type="http://schemas.openxmlformats.org/officeDocument/2006/relationships/hyperlink" Target="https://mphc.gov.in/digi_data/CBSL/JBP/JBP-PDF/2023/CONC/603/CONC_603_2023_CHECKER%20REPORT_2023-02-28_6924781.pdf" TargetMode="External"/><Relationship Id="rId243" Type="http://schemas.openxmlformats.org/officeDocument/2006/relationships/hyperlink" Target="https://mphc.gov.in/digi_data/CBSL/JBP/JBP-PDF/2023/CONC/256/CONC_256_2023_DOCUMENTS-INDEX_2023-01-24_6722317.pdf" TargetMode="External"/><Relationship Id="rId450" Type="http://schemas.openxmlformats.org/officeDocument/2006/relationships/hyperlink" Target="https://mphc.gov.in/digi_data/CBSL/GWL/GWL-PDF/2023/CONC/555/CONC_555_2023_COMPSHEET_2023-02-22_2534606.pdf" TargetMode="External"/><Relationship Id="rId688" Type="http://schemas.openxmlformats.org/officeDocument/2006/relationships/hyperlink" Target="https://mphc.gov.in/digi_data/CBSL/GWL/GWL-PDF/2023/CONC/714/CONC_714_2023_ANNEXURE-A2_0000-00-00_2552605.pdf" TargetMode="External"/><Relationship Id="rId38" Type="http://schemas.openxmlformats.org/officeDocument/2006/relationships/hyperlink" Target="https://mphc.gov.in/digi_data/CBSL/JBP/JBP-PDF/2023/CONC/76/CONC_76_2023_DECLARATION_2023-01-06_6653665.pdf" TargetMode="External"/><Relationship Id="rId103" Type="http://schemas.openxmlformats.org/officeDocument/2006/relationships/hyperlink" Target="https://mphc.gov.in/digi_data/CBSL/JBP/JBP-PDF/2023/CONC/178/CONC_178_2023_VAKALATNAMA_2023-01-17_6715728.pdf" TargetMode="External"/><Relationship Id="rId310" Type="http://schemas.openxmlformats.org/officeDocument/2006/relationships/hyperlink" Target="https://mphc.gov.in/digi_data/CBSL/GWL/GWL-PDF/2023/CONC/364/CONC_364_2023_DOCUMENTS-INDEX_2023-01-27_2511268.pdf" TargetMode="External"/><Relationship Id="rId548" Type="http://schemas.openxmlformats.org/officeDocument/2006/relationships/hyperlink" Target="https://mphc.gov.in/digi_data/CBSL/JBP/JBP-PDF/2023/CONC/589/CONC_589_2023_ANNEXURE_2023-02-27_6852520.pdf" TargetMode="External"/><Relationship Id="rId91" Type="http://schemas.openxmlformats.org/officeDocument/2006/relationships/hyperlink" Target="https://mphc.gov.in/digi_data/CBSL/JBP/JBP-PDF/2023/CONC/159/CONC_159_2023_VAKALATNAMA_2023-01-16_6838514.pdf" TargetMode="External"/><Relationship Id="rId187" Type="http://schemas.openxmlformats.org/officeDocument/2006/relationships/hyperlink" Target="https://mphc.gov.in/digi_data/CBSL/JBP/JBP-PDF/2023/CONC/223/CONC_223_2023_DOCUMENTS-INDEX_2023-01-20_6726793.pdf" TargetMode="External"/><Relationship Id="rId394" Type="http://schemas.openxmlformats.org/officeDocument/2006/relationships/hyperlink" Target="https://mphc.gov.in/digi_data/CBSL/JBP/JBP-PDF/2023/CONC/519/CONC_519_2023_ANNEXURE_2023-02-20_6821699.pdf" TargetMode="External"/><Relationship Id="rId408" Type="http://schemas.openxmlformats.org/officeDocument/2006/relationships/hyperlink" Target="https://mphc.gov.in/digi_data/CBSL/JBP/JBP-PDF/2023/CONC/550/CONC_550_2023_ANNEXURE_2023-02-22_6871873.pdf" TargetMode="External"/><Relationship Id="rId615" Type="http://schemas.openxmlformats.org/officeDocument/2006/relationships/hyperlink" Target="https://mphc.gov.in/digi_data/CBSL/JBP/JBP-PDF/2023/CONC/603/CONC_603_2023_COMPSHEET_2023-02-27_6924783.pdf" TargetMode="External"/><Relationship Id="rId254" Type="http://schemas.openxmlformats.org/officeDocument/2006/relationships/hyperlink" Target="https://mphc.gov.in/digi_data/CBSL/JBP/JBP-PDF/2023/CONC/256/CONC_256_2023_MEMO%20OF%20PETITION_2023-01-24_6722329.pdf" TargetMode="External"/><Relationship Id="rId699" Type="http://schemas.openxmlformats.org/officeDocument/2006/relationships/hyperlink" Target="https://mphc.gov.in/digi_data/CBSL/JBP/JBP-PDF/2023/CONC/722/CONC_722_2023_ANNEXURE_2023-03-14_6899343.pdf" TargetMode="External"/><Relationship Id="rId49" Type="http://schemas.openxmlformats.org/officeDocument/2006/relationships/hyperlink" Target="https://mphc.gov.in/digi_data/CBSL/JBP/JBP-PDF/2023/CONC/78/CONC_78_2023_MEMO%20OF%20PETITION_2023-01-25_6723581.pdf" TargetMode="External"/><Relationship Id="rId114" Type="http://schemas.openxmlformats.org/officeDocument/2006/relationships/hyperlink" Target="https://mphc.gov.in/digi_data/CBSL/JBP/JBP-PDF/2023/CONC/178/CONC_178_2023_VAKALATNAMA-2058-2023_2023-02-16_6809105.pdf" TargetMode="External"/><Relationship Id="rId461" Type="http://schemas.openxmlformats.org/officeDocument/2006/relationships/hyperlink" Target="https://mphc.gov.in/digi_data/CBSL/JBP/JBP-PDF/2023/CONC/575/CONC_575_2023_COMPSHEET_2023-02-24_6853418.pdf" TargetMode="External"/><Relationship Id="rId559" Type="http://schemas.openxmlformats.org/officeDocument/2006/relationships/hyperlink" Target="https://mphc.gov.in/digi_data/CBSL/JBP/JBP-PDF/2023/CONC/589/CONC_589_2023_CHRONOLOGY%20OF%20EVENTS_2023-02-27_6852512.pdf" TargetMode="External"/><Relationship Id="rId198" Type="http://schemas.openxmlformats.org/officeDocument/2006/relationships/hyperlink" Target="https://mphc.gov.in/digi_data/CBSL/JBP/JBP-PDF/2023/CONC/223/CONC_223_2023_DECLARATION_2023-01-20_6726792.pdf" TargetMode="External"/><Relationship Id="rId321" Type="http://schemas.openxmlformats.org/officeDocument/2006/relationships/hyperlink" Target="https://mphc.gov.in/digi_data/CBSL/GWL/GWL-PDF/2023/CONC/364/CONC_364_2023_VAKALATNAMA_0000-00-00_2511287.pdf" TargetMode="External"/><Relationship Id="rId419" Type="http://schemas.openxmlformats.org/officeDocument/2006/relationships/hyperlink" Target="https://mphc.gov.in/digi_data/CBSL/JBP/JBP-PDF/2023/CONC/550/CONC_550_2023_CHRONOLOGY%20OF%20EVENTS_2023-02-22_6871869.pdf" TargetMode="External"/><Relationship Id="rId626" Type="http://schemas.openxmlformats.org/officeDocument/2006/relationships/hyperlink" Target="https://mphc.gov.in/digi_data/CBSL/JBP/JBP-PDF/2023/CONC/603/CONC_603_2023_LIST%20OF%20DOCUMENTS_2023-02-27_6924788.pdf" TargetMode="External"/><Relationship Id="rId265" Type="http://schemas.openxmlformats.org/officeDocument/2006/relationships/hyperlink" Target="https://mphc.gov.in/digi_data/CBSL/JBP/JBP-PDF/2023/CONC/279/CONC_279_2023_MEMO%20OF%20PETITION_2023-01-27_6759810.pdf" TargetMode="External"/><Relationship Id="rId472" Type="http://schemas.openxmlformats.org/officeDocument/2006/relationships/hyperlink" Target="https://mphc.gov.in/digi_data/CBSL/JBP/JBP-PDF/2023/CONC/575/CONC_575_2023_LIST%20OF%20DOCUMENTS_2023-02-24_6853429.pdf" TargetMode="External"/><Relationship Id="rId125" Type="http://schemas.openxmlformats.org/officeDocument/2006/relationships/hyperlink" Target="https://mphc.gov.in/digi_data/CBSL/JBP/JBP-PDF/2023/CONC/178/CONC_178_2023_VAKALATNAMA-2057-2023_2023-02-16_6813243.pdf" TargetMode="External"/><Relationship Id="rId332" Type="http://schemas.openxmlformats.org/officeDocument/2006/relationships/hyperlink" Target="https://mphc.gov.in/digi_data/CBSL/JBP/JBP-PDF/2023/CONC/398/CONC_398_2023_CHECKER%20REPORT_2023-02-08_6777263.pdf" TargetMode="External"/><Relationship Id="rId637" Type="http://schemas.openxmlformats.org/officeDocument/2006/relationships/hyperlink" Target="https://mphc.gov.in/digi_data/CBSL/JBP/JBP-PDF/2023/CONC/680/CONC_680_2023_VAKALATNAMA_2023-03-02_6887987.pdf" TargetMode="External"/><Relationship Id="rId276" Type="http://schemas.openxmlformats.org/officeDocument/2006/relationships/hyperlink" Target="https://mphc.gov.in/digi_data/CBSL/JBP/JBP-PDF/2023/CONC/291/CONC_291_2023_VAKALATNAMA_2023-01-30_6742718.pdf" TargetMode="External"/><Relationship Id="rId483" Type="http://schemas.openxmlformats.org/officeDocument/2006/relationships/hyperlink" Target="https://mphc.gov.in/digi_data/CBSL/JBP/JBP-PDF/2023/CONC/575/CONC_575_2023_OFFICE%20NOTE_2023-02-24_6853417.pdf" TargetMode="External"/><Relationship Id="rId690" Type="http://schemas.openxmlformats.org/officeDocument/2006/relationships/hyperlink" Target="https://mphc.gov.in/digi_data/CBSL/GWL/GWL-PDF/2023/CONC/714/CONC_714_2023_CHECKER%20REPORT_2023-03-13_2552558.pdf" TargetMode="External"/><Relationship Id="rId704" Type="http://schemas.openxmlformats.org/officeDocument/2006/relationships/hyperlink" Target="https://mphc.gov.in/digi_data/CBSL/JBP/JBP-PDF/2023/CONC/722/CONC_722_2023_LIST%20OF%20DOCUMENTS_2023-03-14_6899339.pdf" TargetMode="External"/><Relationship Id="rId40" Type="http://schemas.openxmlformats.org/officeDocument/2006/relationships/hyperlink" Target="https://mphc.gov.in/digi_data/CBSL/JBP/JBP-PDF/2023/CONC/76/CONC_76_2023_LIST%20OF%20DOCUMENTS_2023-01-06_6653679.pdf" TargetMode="External"/><Relationship Id="rId136" Type="http://schemas.openxmlformats.org/officeDocument/2006/relationships/hyperlink" Target="https://mphc.gov.in/digi_data/CBSL/JBP/JBP-PDF/2023/CONC/178/CONC_178_2023_PROCESS%20FEE_2023-01-17_6715729.pdf" TargetMode="External"/><Relationship Id="rId343" Type="http://schemas.openxmlformats.org/officeDocument/2006/relationships/hyperlink" Target="https://mphc.gov.in/digi_data/CBSL/JBP/JBP-PDF/2023/CONC/424/CONC_424_2023_MEMO%20OF%20PETITION_2023-02-10_6841840.pdf" TargetMode="External"/><Relationship Id="rId550" Type="http://schemas.openxmlformats.org/officeDocument/2006/relationships/hyperlink" Target="https://mphc.gov.in/digi_data/CBSL/JBP/JBP-PDF/2023/CONC/589/CONC_589_2023_CHRONOLOGY%20OF%20EVENTS_2023-02-27_6852512.pdf" TargetMode="External"/><Relationship Id="rId203" Type="http://schemas.openxmlformats.org/officeDocument/2006/relationships/hyperlink" Target="https://mphc.gov.in/digi_data/CBSL/JBP/JBP-PDF/2023/CONC/223/CONC_223_2023_PROCESS%20APPLICATION-993-2023_2023-02-03_6759177.pdf" TargetMode="External"/><Relationship Id="rId648" Type="http://schemas.openxmlformats.org/officeDocument/2006/relationships/hyperlink" Target="https://mphc.gov.in/digi_data/CBSL/GWL/GWL-PDF/2023/CONC/705/CONC_705_2023_ANNEXURE-A3_0000-00-00_2550851.pdf" TargetMode="External"/><Relationship Id="rId287" Type="http://schemas.openxmlformats.org/officeDocument/2006/relationships/hyperlink" Target="https://mphc.gov.in/digi_data/CBSL/JBP/JBP-PDF/2023/CONC/300/CONC_300_2023_CHRONOLOGY%20OF%20EVENTS_2023-01-31_6744082.pdf" TargetMode="External"/><Relationship Id="rId410" Type="http://schemas.openxmlformats.org/officeDocument/2006/relationships/hyperlink" Target="https://mphc.gov.in/digi_data/CBSL/JBP/JBP-PDF/2023/CONC/550/CONC_550_2023_CHRONOLOGY%20OF%20EVENTS_2023-02-22_6871869.pdf" TargetMode="External"/><Relationship Id="rId494" Type="http://schemas.openxmlformats.org/officeDocument/2006/relationships/hyperlink" Target="https://mphc.gov.in/digi_data/CBSL/JBP/JBP-PDF/2023/CONC/575/CONC_575_2023_ANNEXURE_2023-02-24_6853434.pdf" TargetMode="External"/><Relationship Id="rId508" Type="http://schemas.openxmlformats.org/officeDocument/2006/relationships/hyperlink" Target="https://mphc.gov.in/digi_data/CBSL/JBP/JBP-PDF/2023/CONC/575/CONC_575_2023_LIST%20OF%20DOCUMENTS_2023-02-24_6853429.pdf" TargetMode="External"/><Relationship Id="rId715" Type="http://schemas.openxmlformats.org/officeDocument/2006/relationships/hyperlink" Target="https://mphc.gov.in/digi_data/CBSL/JBP/JBP-PDF/2023/CONC/732/CONC_732_2023_ANNEXURE_2023-03-14_6899175.pdf" TargetMode="External"/><Relationship Id="rId147" Type="http://schemas.openxmlformats.org/officeDocument/2006/relationships/hyperlink" Target="https://mphc.gov.in/digi_data/CBSL/JBP/JBP-PDF/2023/CONC/216/CONC_216_2023_VAKALATNAMA-2376-2023_2023-02-27_6849063.pdf" TargetMode="External"/><Relationship Id="rId354" Type="http://schemas.openxmlformats.org/officeDocument/2006/relationships/hyperlink" Target="https://mphc.gov.in/digi_data/CBSL/JBP/JBP-PDF/2023/CONC/435/CONC_435_2023_COMPSHEET_2023-02-10_6885655.pdf" TargetMode="External"/><Relationship Id="rId51" Type="http://schemas.openxmlformats.org/officeDocument/2006/relationships/hyperlink" Target="https://mphc.gov.in/digi_data/CBSL/JBP/JBP-PDF/2023/CONC/78/CONC_78_2023_REPLY-1703-2023_2023-03-15_6897703.pdf" TargetMode="External"/><Relationship Id="rId561" Type="http://schemas.openxmlformats.org/officeDocument/2006/relationships/hyperlink" Target="https://mphc.gov.in/digi_data/CBSL/JBP/JBP-PDF/2023/CONC/589/CONC_589_2023_DOCUMENTS-INDEX_2023-02-27_6852509.pdf" TargetMode="External"/><Relationship Id="rId659" Type="http://schemas.openxmlformats.org/officeDocument/2006/relationships/hyperlink" Target="https://mphc.gov.in/digi_data/CBSL/GWL/GWL-PDF/2023/CONC/712/CONC_712_2023_ANNEXURE-A1_2022-11-04_2562161.pdf" TargetMode="External"/><Relationship Id="rId214" Type="http://schemas.openxmlformats.org/officeDocument/2006/relationships/hyperlink" Target="https://mphc.gov.in/digi_data/CBSL/JBP/JBP-PDF/2023/CONC/247/CONC_247_2023_PROCESS%20FEE_2023-01-24_6778496.pdf" TargetMode="External"/><Relationship Id="rId298" Type="http://schemas.openxmlformats.org/officeDocument/2006/relationships/hyperlink" Target="https://mphc.gov.in/digi_data/CBSL/JBP/JBP-PDF/2023/CONC/300/CONC_300_2023_LIST%20OF%20DOCUMENTS_2023-01-31_6744086.pdf" TargetMode="External"/><Relationship Id="rId421" Type="http://schemas.openxmlformats.org/officeDocument/2006/relationships/hyperlink" Target="https://mphc.gov.in/digi_data/CBSL/JBP/JBP-PDF/2023/CONC/550/CONC_550_2023_DECLARATION_2023-02-22_6871866.pdf" TargetMode="External"/><Relationship Id="rId519" Type="http://schemas.openxmlformats.org/officeDocument/2006/relationships/hyperlink" Target="https://mphc.gov.in/digi_data/CBSL/JBP/JBP-PDF/2023/CONC/575/CONC_575_2023_OFFICE%20NOTE_2023-02-24_6853417.pdf" TargetMode="External"/><Relationship Id="rId158" Type="http://schemas.openxmlformats.org/officeDocument/2006/relationships/hyperlink" Target="https://mphc.gov.in/digi_data/CBSL/JBP/JBP-PDF/2023/CONC/223/CONC_223_2023_ANNEXURE_2023-01-20_6726819.pdf" TargetMode="External"/><Relationship Id="rId726" Type="http://schemas.openxmlformats.org/officeDocument/2006/relationships/hyperlink" Target="https://mphc.gov.in/digi_data/CBSL/JBP/JBP-PDF/2023/CONC/788/CONC_788_2023_DOCUMENTS-INDEX_2023-03-17_6908528.pdf" TargetMode="External"/><Relationship Id="rId62" Type="http://schemas.openxmlformats.org/officeDocument/2006/relationships/hyperlink" Target="https://mphc.gov.in/digi_data/CBSL/GWL/GWL-PDF/2023/CONC/82/CONC_82_2023_OFFICE%20NOTE_2023-01-09_2462499.pdf" TargetMode="External"/><Relationship Id="rId365" Type="http://schemas.openxmlformats.org/officeDocument/2006/relationships/hyperlink" Target="https://mphc.gov.in/digi_data/CBSL/GWL/GWL-PDF/2023/CONC/489/CONC_489_2023_COMPSHEET_2023-02-16_2528976.pdf" TargetMode="External"/><Relationship Id="rId572" Type="http://schemas.openxmlformats.org/officeDocument/2006/relationships/hyperlink" Target="https://mphc.gov.in/digi_data/CBSL/JBP/JBP-PDF/2023/CONC/591/CONC_591_2023_VAKALATNAMA_2023-02-24_6860213.pdf" TargetMode="External"/><Relationship Id="rId225" Type="http://schemas.openxmlformats.org/officeDocument/2006/relationships/hyperlink" Target="https://mphc.gov.in/digi_data/CBSL/IND/IND-PDF/2023/CONC/249/CONC_249_2023_MEMO%20OF%20PETITION_2023-01-24_3608227.pdf" TargetMode="External"/><Relationship Id="rId432" Type="http://schemas.openxmlformats.org/officeDocument/2006/relationships/hyperlink" Target="https://mphc.gov.in/digi_data/CBSL/JBP/JBP-PDF/2023/CONC/550/CONC_550_2023_LIST%20OF%20DOCUMENTS_2023-02-22_687187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73"/>
  <sheetViews>
    <sheetView showGridLines="0" tabSelected="1" zoomScale="110" zoomScaleNormal="110" workbookViewId="0">
      <selection activeCell="K18" sqref="K18"/>
    </sheetView>
  </sheetViews>
  <sheetFormatPr defaultRowHeight="14.4" x14ac:dyDescent="0.3"/>
  <cols>
    <col min="1" max="1" width="4.59765625" style="2" bestFit="1" customWidth="1"/>
    <col min="2" max="2" width="32.3984375" style="2" bestFit="1" customWidth="1"/>
    <col min="3" max="3" width="8.19921875" style="2" bestFit="1" customWidth="1"/>
    <col min="4" max="4" width="6.59765625" style="2" bestFit="1" customWidth="1"/>
    <col min="5" max="5" width="8.19921875" style="2" bestFit="1" customWidth="1"/>
    <col min="6" max="6" width="18.59765625" style="2" bestFit="1" customWidth="1"/>
    <col min="7" max="7" width="18.796875" style="2" bestFit="1" customWidth="1"/>
    <col min="8" max="8" width="32.69921875" style="2" bestFit="1" customWidth="1"/>
    <col min="9" max="9" width="24" style="2" customWidth="1"/>
    <col min="10" max="10" width="30.3984375" style="2" bestFit="1" customWidth="1"/>
    <col min="11" max="11" width="7.09765625" style="2" bestFit="1" customWidth="1"/>
    <col min="12" max="12" width="67.69921875" style="2" bestFit="1" customWidth="1"/>
    <col min="13" max="13" width="108" style="2" customWidth="1"/>
    <col min="14" max="16384" width="8.796875" style="2"/>
  </cols>
  <sheetData>
    <row r="1" spans="1:13" x14ac:dyDescent="0.3">
      <c r="A1" s="1" t="s">
        <v>320</v>
      </c>
      <c r="B1" s="1" t="s">
        <v>321</v>
      </c>
      <c r="C1" s="1" t="s">
        <v>310</v>
      </c>
      <c r="D1" s="1" t="s">
        <v>311</v>
      </c>
      <c r="E1" s="1" t="s">
        <v>312</v>
      </c>
      <c r="F1" s="1" t="s">
        <v>313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1" t="s">
        <v>319</v>
      </c>
      <c r="M1" s="2" t="s">
        <v>6</v>
      </c>
    </row>
    <row r="2" spans="1:13" x14ac:dyDescent="0.3">
      <c r="A2" s="3">
        <v>1</v>
      </c>
      <c r="B2" s="4" t="s">
        <v>7</v>
      </c>
      <c r="C2" s="4" t="s">
        <v>314</v>
      </c>
      <c r="D2" s="4">
        <v>56</v>
      </c>
      <c r="E2" s="4">
        <v>2023</v>
      </c>
      <c r="F2" s="4" t="s">
        <v>315</v>
      </c>
      <c r="G2" s="5" t="s">
        <v>8</v>
      </c>
      <c r="H2" s="5" t="s">
        <v>9</v>
      </c>
      <c r="I2" s="4" t="s">
        <v>10</v>
      </c>
      <c r="J2" s="4" t="s">
        <v>11</v>
      </c>
      <c r="K2" s="4" t="s">
        <v>318</v>
      </c>
      <c r="L2" s="6" t="s">
        <v>12</v>
      </c>
      <c r="M2" s="2" t="str" cm="1">
        <f t="array" ref="M2">url(L2)</f>
        <v>https://mphc.gov.in/digi_data/CBSL/IND/IND-PDF/2023/CONC/56/CONC_56_2023_ANNEXURE-C1_2023-01-05_3557009.pdf</v>
      </c>
    </row>
    <row r="3" spans="1:13" x14ac:dyDescent="0.3">
      <c r="A3" s="3">
        <f t="shared" ref="A3:A22" si="0">A2</f>
        <v>1</v>
      </c>
      <c r="B3" s="4" t="str">
        <f t="shared" ref="B3:B22" si="1">B2</f>
        <v>CONC/56/2023-Bench at Indore</v>
      </c>
      <c r="C3" s="4" t="str">
        <f>C2</f>
        <v>CONC</v>
      </c>
      <c r="D3" s="4">
        <f t="shared" ref="D3:D22" si="2">D2</f>
        <v>56</v>
      </c>
      <c r="E3" s="4">
        <f t="shared" ref="E3:E22" si="3">E2</f>
        <v>2023</v>
      </c>
      <c r="F3" s="4" t="str">
        <f t="shared" ref="F3:F22" si="4">F2</f>
        <v>Bench at Indore</v>
      </c>
      <c r="G3" s="5" t="str">
        <f t="shared" ref="G3:G22" si="5">G2</f>
        <v>RAM GOPAL BHADERIYA</v>
      </c>
      <c r="H3" s="5" t="str">
        <f t="shared" ref="H3:H22" si="6">H2</f>
        <v>SMT. RASHMI ARUN SAMI PRINCIPAL SECRETARY</v>
      </c>
      <c r="I3" s="4" t="str">
        <f t="shared" ref="I3:I22" si="7">I2</f>
        <v>A.B. ROAD, DEWAS, DEWAS,</v>
      </c>
      <c r="J3" s="4" t="str">
        <f t="shared" ref="J3:J22" si="8">J2</f>
        <v>School Education Department</v>
      </c>
      <c r="K3" s="4" t="s">
        <v>318</v>
      </c>
      <c r="L3" s="6" t="s">
        <v>13</v>
      </c>
      <c r="M3" s="2" t="str" cm="1">
        <f t="array" ref="M3">url(L3)</f>
        <v>https://mphc.gov.in/digi_data/CBSL/IND/IND-PDF/2023/CONC/56/CONC_56_2023_ANNEXURE-C2_2023-01-05_3557013.pdf</v>
      </c>
    </row>
    <row r="4" spans="1:13" x14ac:dyDescent="0.3">
      <c r="A4" s="3">
        <f t="shared" si="0"/>
        <v>1</v>
      </c>
      <c r="B4" s="4" t="str">
        <f t="shared" si="1"/>
        <v>CONC/56/2023-Bench at Indore</v>
      </c>
      <c r="C4" s="4" t="str">
        <f>C3</f>
        <v>CONC</v>
      </c>
      <c r="D4" s="4">
        <f t="shared" si="2"/>
        <v>56</v>
      </c>
      <c r="E4" s="4">
        <f t="shared" si="3"/>
        <v>2023</v>
      </c>
      <c r="F4" s="4" t="str">
        <f t="shared" si="4"/>
        <v>Bench at Indore</v>
      </c>
      <c r="G4" s="5" t="str">
        <f t="shared" si="5"/>
        <v>RAM GOPAL BHADERIYA</v>
      </c>
      <c r="H4" s="5" t="str">
        <f t="shared" si="6"/>
        <v>SMT. RASHMI ARUN SAMI PRINCIPAL SECRETARY</v>
      </c>
      <c r="I4" s="4" t="str">
        <f t="shared" si="7"/>
        <v>A.B. ROAD, DEWAS, DEWAS,</v>
      </c>
      <c r="J4" s="4" t="str">
        <f t="shared" si="8"/>
        <v>School Education Department</v>
      </c>
      <c r="K4" s="4" t="s">
        <v>318</v>
      </c>
      <c r="L4" s="6" t="s">
        <v>14</v>
      </c>
      <c r="M4" s="2" t="str" cm="1">
        <f t="array" ref="M4">url(L4)</f>
        <v>https://mphc.gov.in/digi_data/CBSL/IND/IND-PDF/2023/CONC/56/CONC_56_2023_ANNEXURE-C3_2023-01-05_3557014.pdf</v>
      </c>
    </row>
    <row r="5" spans="1:13" x14ac:dyDescent="0.3">
      <c r="A5" s="3">
        <f t="shared" si="0"/>
        <v>1</v>
      </c>
      <c r="B5" s="4" t="str">
        <f t="shared" si="1"/>
        <v>CONC/56/2023-Bench at Indore</v>
      </c>
      <c r="C5" s="4" t="str">
        <f>C4</f>
        <v>CONC</v>
      </c>
      <c r="D5" s="4">
        <f t="shared" si="2"/>
        <v>56</v>
      </c>
      <c r="E5" s="4">
        <f t="shared" si="3"/>
        <v>2023</v>
      </c>
      <c r="F5" s="4" t="str">
        <f t="shared" si="4"/>
        <v>Bench at Indore</v>
      </c>
      <c r="G5" s="5" t="str">
        <f t="shared" si="5"/>
        <v>RAM GOPAL BHADERIYA</v>
      </c>
      <c r="H5" s="5" t="str">
        <f t="shared" si="6"/>
        <v>SMT. RASHMI ARUN SAMI PRINCIPAL SECRETARY</v>
      </c>
      <c r="I5" s="4" t="str">
        <f t="shared" si="7"/>
        <v>A.B. ROAD, DEWAS, DEWAS,</v>
      </c>
      <c r="J5" s="4" t="str">
        <f t="shared" si="8"/>
        <v>School Education Department</v>
      </c>
      <c r="K5" s="4" t="s">
        <v>318</v>
      </c>
      <c r="L5" s="6" t="s">
        <v>15</v>
      </c>
      <c r="M5" s="2" t="str" cm="1">
        <f t="array" ref="M5">url(L5)</f>
        <v>https://mphc.gov.in/digi_data/CBSL/IND/IND-PDF/2023/CONC/56/CONC_56_2023_ANNEXURE-C4_2023-01-05_3557017.pdf</v>
      </c>
    </row>
    <row r="6" spans="1:13" x14ac:dyDescent="0.3">
      <c r="A6" s="3">
        <f t="shared" si="0"/>
        <v>1</v>
      </c>
      <c r="B6" s="4" t="str">
        <f t="shared" si="1"/>
        <v>CONC/56/2023-Bench at Indore</v>
      </c>
      <c r="C6" s="4" t="str">
        <f>C5</f>
        <v>CONC</v>
      </c>
      <c r="D6" s="4">
        <f t="shared" si="2"/>
        <v>56</v>
      </c>
      <c r="E6" s="4">
        <f t="shared" si="3"/>
        <v>2023</v>
      </c>
      <c r="F6" s="4" t="str">
        <f t="shared" si="4"/>
        <v>Bench at Indore</v>
      </c>
      <c r="G6" s="5" t="str">
        <f t="shared" si="5"/>
        <v>RAM GOPAL BHADERIYA</v>
      </c>
      <c r="H6" s="5" t="str">
        <f t="shared" si="6"/>
        <v>SMT. RASHMI ARUN SAMI PRINCIPAL SECRETARY</v>
      </c>
      <c r="I6" s="4" t="str">
        <f t="shared" si="7"/>
        <v>A.B. ROAD, DEWAS, DEWAS,</v>
      </c>
      <c r="J6" s="4" t="str">
        <f t="shared" si="8"/>
        <v>School Education Department</v>
      </c>
      <c r="K6" s="4" t="s">
        <v>318</v>
      </c>
      <c r="L6" s="6" t="s">
        <v>16</v>
      </c>
      <c r="M6" s="2" t="str" cm="1">
        <f t="array" ref="M6">url(L6)</f>
        <v>https://mphc.gov.in/digi_data/CBSL/IND/IND-PDF/2023/CONC/56/CONC_56_2023_ANNEXURE-C5_2023-01-05_3557019.pdf</v>
      </c>
    </row>
    <row r="7" spans="1:13" x14ac:dyDescent="0.3">
      <c r="A7" s="3">
        <f t="shared" si="0"/>
        <v>1</v>
      </c>
      <c r="B7" s="4" t="str">
        <f t="shared" si="1"/>
        <v>CONC/56/2023-Bench at Indore</v>
      </c>
      <c r="C7" s="4" t="str">
        <f>C6</f>
        <v>CONC</v>
      </c>
      <c r="D7" s="4">
        <f t="shared" si="2"/>
        <v>56</v>
      </c>
      <c r="E7" s="4">
        <f t="shared" si="3"/>
        <v>2023</v>
      </c>
      <c r="F7" s="4" t="str">
        <f t="shared" si="4"/>
        <v>Bench at Indore</v>
      </c>
      <c r="G7" s="5" t="str">
        <f t="shared" si="5"/>
        <v>RAM GOPAL BHADERIYA</v>
      </c>
      <c r="H7" s="5" t="str">
        <f t="shared" si="6"/>
        <v>SMT. RASHMI ARUN SAMI PRINCIPAL SECRETARY</v>
      </c>
      <c r="I7" s="4" t="str">
        <f t="shared" si="7"/>
        <v>A.B. ROAD, DEWAS, DEWAS,</v>
      </c>
      <c r="J7" s="4" t="str">
        <f t="shared" si="8"/>
        <v>School Education Department</v>
      </c>
      <c r="K7" s="4" t="s">
        <v>318</v>
      </c>
      <c r="L7" s="6" t="s">
        <v>17</v>
      </c>
      <c r="M7" s="2" t="str" cm="1">
        <f t="array" ref="M7">url(L7)</f>
        <v>https://mphc.gov.in/digi_data/CBSL/IND/IND-PDF/2023/CONC/56/CONC_56_2023_ANNEXURE-C6_2023-01-05_3557023.pdf</v>
      </c>
    </row>
    <row r="8" spans="1:13" x14ac:dyDescent="0.3">
      <c r="A8" s="3">
        <f t="shared" si="0"/>
        <v>1</v>
      </c>
      <c r="B8" s="4" t="str">
        <f t="shared" si="1"/>
        <v>CONC/56/2023-Bench at Indore</v>
      </c>
      <c r="C8" s="4" t="str">
        <f>C7</f>
        <v>CONC</v>
      </c>
      <c r="D8" s="4">
        <f t="shared" si="2"/>
        <v>56</v>
      </c>
      <c r="E8" s="4">
        <f t="shared" si="3"/>
        <v>2023</v>
      </c>
      <c r="F8" s="4" t="str">
        <f t="shared" si="4"/>
        <v>Bench at Indore</v>
      </c>
      <c r="G8" s="5" t="str">
        <f t="shared" si="5"/>
        <v>RAM GOPAL BHADERIYA</v>
      </c>
      <c r="H8" s="5" t="str">
        <f t="shared" si="6"/>
        <v>SMT. RASHMI ARUN SAMI PRINCIPAL SECRETARY</v>
      </c>
      <c r="I8" s="4" t="str">
        <f t="shared" si="7"/>
        <v>A.B. ROAD, DEWAS, DEWAS,</v>
      </c>
      <c r="J8" s="4" t="str">
        <f t="shared" si="8"/>
        <v>School Education Department</v>
      </c>
      <c r="K8" s="4" t="s">
        <v>318</v>
      </c>
      <c r="L8" s="6" t="s">
        <v>18</v>
      </c>
      <c r="M8" s="2" t="str" cm="1">
        <f t="array" ref="M8">url(L8)</f>
        <v>https://mphc.gov.in/digi_data/CBSL/IND/IND-PDF/2023/CONC/56/CONC_56_2023_ANNEXURE-C7_2023-01-05_3557027.pdf</v>
      </c>
    </row>
    <row r="9" spans="1:13" x14ac:dyDescent="0.3">
      <c r="A9" s="3">
        <f t="shared" si="0"/>
        <v>1</v>
      </c>
      <c r="B9" s="4" t="str">
        <f t="shared" si="1"/>
        <v>CONC/56/2023-Bench at Indore</v>
      </c>
      <c r="C9" s="4" t="str">
        <f>C8</f>
        <v>CONC</v>
      </c>
      <c r="D9" s="4">
        <f t="shared" si="2"/>
        <v>56</v>
      </c>
      <c r="E9" s="4">
        <f t="shared" si="3"/>
        <v>2023</v>
      </c>
      <c r="F9" s="4" t="str">
        <f t="shared" si="4"/>
        <v>Bench at Indore</v>
      </c>
      <c r="G9" s="5" t="str">
        <f t="shared" si="5"/>
        <v>RAM GOPAL BHADERIYA</v>
      </c>
      <c r="H9" s="5" t="str">
        <f t="shared" si="6"/>
        <v>SMT. RASHMI ARUN SAMI PRINCIPAL SECRETARY</v>
      </c>
      <c r="I9" s="4" t="str">
        <f t="shared" si="7"/>
        <v>A.B. ROAD, DEWAS, DEWAS,</v>
      </c>
      <c r="J9" s="4" t="str">
        <f t="shared" si="8"/>
        <v>School Education Department</v>
      </c>
      <c r="K9" s="4" t="s">
        <v>318</v>
      </c>
      <c r="L9" s="6" t="s">
        <v>19</v>
      </c>
      <c r="M9" s="2" t="str" cm="1">
        <f t="array" ref="M9">url(L9)</f>
        <v>https://mphc.gov.in/digi_data/CBSL/IND/IND-PDF/2023/CONC/56/CONC_56_2023_CHECKER REPORT_2023-01-09_3556980.pdf</v>
      </c>
    </row>
    <row r="10" spans="1:13" x14ac:dyDescent="0.3">
      <c r="A10" s="3">
        <f t="shared" si="0"/>
        <v>1</v>
      </c>
      <c r="B10" s="4" t="str">
        <f t="shared" si="1"/>
        <v>CONC/56/2023-Bench at Indore</v>
      </c>
      <c r="C10" s="4" t="str">
        <f>C9</f>
        <v>CONC</v>
      </c>
      <c r="D10" s="4">
        <f t="shared" si="2"/>
        <v>56</v>
      </c>
      <c r="E10" s="4">
        <f t="shared" si="3"/>
        <v>2023</v>
      </c>
      <c r="F10" s="4" t="str">
        <f t="shared" si="4"/>
        <v>Bench at Indore</v>
      </c>
      <c r="G10" s="5" t="str">
        <f t="shared" si="5"/>
        <v>RAM GOPAL BHADERIYA</v>
      </c>
      <c r="H10" s="5" t="str">
        <f t="shared" si="6"/>
        <v>SMT. RASHMI ARUN SAMI PRINCIPAL SECRETARY</v>
      </c>
      <c r="I10" s="4" t="str">
        <f t="shared" si="7"/>
        <v>A.B. ROAD, DEWAS, DEWAS,</v>
      </c>
      <c r="J10" s="4" t="str">
        <f t="shared" si="8"/>
        <v>School Education Department</v>
      </c>
      <c r="K10" s="4" t="s">
        <v>318</v>
      </c>
      <c r="L10" s="6" t="s">
        <v>19</v>
      </c>
      <c r="M10" s="2" t="str" cm="1">
        <f t="array" ref="M10">url(L10)</f>
        <v>https://mphc.gov.in/digi_data/CBSL/IND/IND-PDF/2023/CONC/56/CONC_56_2023_CHECKER REPORT_2023-01-09_3556980_a.pdf</v>
      </c>
    </row>
    <row r="11" spans="1:13" x14ac:dyDescent="0.3">
      <c r="A11" s="3">
        <f t="shared" si="0"/>
        <v>1</v>
      </c>
      <c r="B11" s="4" t="str">
        <f t="shared" si="1"/>
        <v>CONC/56/2023-Bench at Indore</v>
      </c>
      <c r="C11" s="4" t="str">
        <f>C10</f>
        <v>CONC</v>
      </c>
      <c r="D11" s="4">
        <f t="shared" si="2"/>
        <v>56</v>
      </c>
      <c r="E11" s="4">
        <f t="shared" si="3"/>
        <v>2023</v>
      </c>
      <c r="F11" s="4" t="str">
        <f t="shared" si="4"/>
        <v>Bench at Indore</v>
      </c>
      <c r="G11" s="5" t="str">
        <f t="shared" si="5"/>
        <v>RAM GOPAL BHADERIYA</v>
      </c>
      <c r="H11" s="5" t="str">
        <f t="shared" si="6"/>
        <v>SMT. RASHMI ARUN SAMI PRINCIPAL SECRETARY</v>
      </c>
      <c r="I11" s="4" t="str">
        <f t="shared" si="7"/>
        <v>A.B. ROAD, DEWAS, DEWAS,</v>
      </c>
      <c r="J11" s="4" t="str">
        <f t="shared" si="8"/>
        <v>School Education Department</v>
      </c>
      <c r="K11" s="4" t="s">
        <v>318</v>
      </c>
      <c r="L11" s="6" t="s">
        <v>20</v>
      </c>
      <c r="M11" s="2" t="str" cm="1">
        <f t="array" ref="M11">url(L11)</f>
        <v>https://mphc.gov.in/digi_data/CBSL/IND/IND-PDF/2023/CONC/56/CONC_56_2023_COMPSHEET_2023-01-05_3556985.pdf</v>
      </c>
    </row>
    <row r="12" spans="1:13" x14ac:dyDescent="0.3">
      <c r="A12" s="3">
        <f t="shared" si="0"/>
        <v>1</v>
      </c>
      <c r="B12" s="4" t="str">
        <f t="shared" si="1"/>
        <v>CONC/56/2023-Bench at Indore</v>
      </c>
      <c r="C12" s="4" t="str">
        <f>C11</f>
        <v>CONC</v>
      </c>
      <c r="D12" s="4">
        <f t="shared" si="2"/>
        <v>56</v>
      </c>
      <c r="E12" s="4">
        <f t="shared" si="3"/>
        <v>2023</v>
      </c>
      <c r="F12" s="4" t="str">
        <f t="shared" si="4"/>
        <v>Bench at Indore</v>
      </c>
      <c r="G12" s="5" t="str">
        <f t="shared" si="5"/>
        <v>RAM GOPAL BHADERIYA</v>
      </c>
      <c r="H12" s="5" t="str">
        <f t="shared" si="6"/>
        <v>SMT. RASHMI ARUN SAMI PRINCIPAL SECRETARY</v>
      </c>
      <c r="I12" s="4" t="str">
        <f t="shared" si="7"/>
        <v>A.B. ROAD, DEWAS, DEWAS,</v>
      </c>
      <c r="J12" s="4" t="str">
        <f t="shared" si="8"/>
        <v>School Education Department</v>
      </c>
      <c r="K12" s="4" t="s">
        <v>318</v>
      </c>
      <c r="L12" s="6" t="s">
        <v>21</v>
      </c>
      <c r="M12" s="2" t="str" cm="1">
        <f t="array" ref="M12">url(L12)</f>
        <v>https://mphc.gov.in/digi_data/CBSL/IND/IND-PDF/2023/CONC/56/CONC_56_2023_DOCUMENTS-INDEX_2023-01-05_3556992.pdf</v>
      </c>
    </row>
    <row r="13" spans="1:13" x14ac:dyDescent="0.3">
      <c r="A13" s="3">
        <f t="shared" si="0"/>
        <v>1</v>
      </c>
      <c r="B13" s="4" t="str">
        <f t="shared" si="1"/>
        <v>CONC/56/2023-Bench at Indore</v>
      </c>
      <c r="C13" s="4" t="str">
        <f>C12</f>
        <v>CONC</v>
      </c>
      <c r="D13" s="4">
        <f t="shared" si="2"/>
        <v>56</v>
      </c>
      <c r="E13" s="4">
        <f t="shared" si="3"/>
        <v>2023</v>
      </c>
      <c r="F13" s="4" t="str">
        <f t="shared" si="4"/>
        <v>Bench at Indore</v>
      </c>
      <c r="G13" s="5" t="str">
        <f t="shared" si="5"/>
        <v>RAM GOPAL BHADERIYA</v>
      </c>
      <c r="H13" s="5" t="str">
        <f t="shared" si="6"/>
        <v>SMT. RASHMI ARUN SAMI PRINCIPAL SECRETARY</v>
      </c>
      <c r="I13" s="4" t="str">
        <f t="shared" si="7"/>
        <v>A.B. ROAD, DEWAS, DEWAS,</v>
      </c>
      <c r="J13" s="4" t="str">
        <f t="shared" si="8"/>
        <v>School Education Department</v>
      </c>
      <c r="K13" s="4" t="s">
        <v>318</v>
      </c>
      <c r="L13" s="6" t="s">
        <v>22</v>
      </c>
      <c r="M13" s="2" t="str" cm="1">
        <f t="array" ref="M13">url(L13)</f>
        <v>https://mphc.gov.in/digi_data/CBSL/IND/IND-PDF/2023/CONC/56/CONC_56_2023_LIST OF DOCUMENTS_2023-01-05_3557003.pdf</v>
      </c>
    </row>
    <row r="14" spans="1:13" x14ac:dyDescent="0.3">
      <c r="A14" s="3">
        <f t="shared" si="0"/>
        <v>1</v>
      </c>
      <c r="B14" s="4" t="str">
        <f t="shared" si="1"/>
        <v>CONC/56/2023-Bench at Indore</v>
      </c>
      <c r="C14" s="4" t="str">
        <f>C13</f>
        <v>CONC</v>
      </c>
      <c r="D14" s="4">
        <f t="shared" si="2"/>
        <v>56</v>
      </c>
      <c r="E14" s="4">
        <f t="shared" si="3"/>
        <v>2023</v>
      </c>
      <c r="F14" s="4" t="str">
        <f t="shared" si="4"/>
        <v>Bench at Indore</v>
      </c>
      <c r="G14" s="5" t="str">
        <f t="shared" si="5"/>
        <v>RAM GOPAL BHADERIYA</v>
      </c>
      <c r="H14" s="5" t="str">
        <f t="shared" si="6"/>
        <v>SMT. RASHMI ARUN SAMI PRINCIPAL SECRETARY</v>
      </c>
      <c r="I14" s="4" t="str">
        <f t="shared" si="7"/>
        <v>A.B. ROAD, DEWAS, DEWAS,</v>
      </c>
      <c r="J14" s="4" t="str">
        <f t="shared" si="8"/>
        <v>School Education Department</v>
      </c>
      <c r="K14" s="4" t="s">
        <v>318</v>
      </c>
      <c r="L14" s="6" t="s">
        <v>23</v>
      </c>
      <c r="M14" s="2" t="str" cm="1">
        <f t="array" ref="M14">url(L14)</f>
        <v>https://mphc.gov.in/digi_data/CBSL/IND/IND-PDF/2023/CONC/56/CONC_56_2023_MEMO OF APPEAL_2023-01-05_3557001.pdf</v>
      </c>
    </row>
    <row r="15" spans="1:13" x14ac:dyDescent="0.3">
      <c r="A15" s="3">
        <f t="shared" si="0"/>
        <v>1</v>
      </c>
      <c r="B15" s="4" t="str">
        <f t="shared" si="1"/>
        <v>CONC/56/2023-Bench at Indore</v>
      </c>
      <c r="C15" s="4" t="str">
        <f>C14</f>
        <v>CONC</v>
      </c>
      <c r="D15" s="4">
        <f t="shared" si="2"/>
        <v>56</v>
      </c>
      <c r="E15" s="4">
        <f t="shared" si="3"/>
        <v>2023</v>
      </c>
      <c r="F15" s="4" t="str">
        <f t="shared" si="4"/>
        <v>Bench at Indore</v>
      </c>
      <c r="G15" s="5" t="str">
        <f t="shared" si="5"/>
        <v>RAM GOPAL BHADERIYA</v>
      </c>
      <c r="H15" s="5" t="str">
        <f t="shared" si="6"/>
        <v>SMT. RASHMI ARUN SAMI PRINCIPAL SECRETARY</v>
      </c>
      <c r="I15" s="4" t="str">
        <f t="shared" si="7"/>
        <v>A.B. ROAD, DEWAS, DEWAS,</v>
      </c>
      <c r="J15" s="4" t="str">
        <f t="shared" si="8"/>
        <v>School Education Department</v>
      </c>
      <c r="K15" s="4" t="s">
        <v>318</v>
      </c>
      <c r="L15" s="6" t="s">
        <v>24</v>
      </c>
      <c r="M15" s="2" t="str" cm="1">
        <f t="array" ref="M15">url(L15)</f>
        <v>https://mphc.gov.in/digi_data/CBSL/IND/IND-PDF/2023/CONC/56/CONC_56_2023_OFFICE NOTE_2023-01-05_3556987.pdf</v>
      </c>
    </row>
    <row r="16" spans="1:13" x14ac:dyDescent="0.3">
      <c r="A16" s="3">
        <f t="shared" si="0"/>
        <v>1</v>
      </c>
      <c r="B16" s="4" t="str">
        <f t="shared" si="1"/>
        <v>CONC/56/2023-Bench at Indore</v>
      </c>
      <c r="C16" s="4" t="str">
        <f>C15</f>
        <v>CONC</v>
      </c>
      <c r="D16" s="4">
        <f t="shared" si="2"/>
        <v>56</v>
      </c>
      <c r="E16" s="4">
        <f t="shared" si="3"/>
        <v>2023</v>
      </c>
      <c r="F16" s="4" t="str">
        <f t="shared" si="4"/>
        <v>Bench at Indore</v>
      </c>
      <c r="G16" s="5" t="str">
        <f t="shared" si="5"/>
        <v>RAM GOPAL BHADERIYA</v>
      </c>
      <c r="H16" s="5" t="str">
        <f t="shared" si="6"/>
        <v>SMT. RASHMI ARUN SAMI PRINCIPAL SECRETARY</v>
      </c>
      <c r="I16" s="4" t="str">
        <f t="shared" si="7"/>
        <v>A.B. ROAD, DEWAS, DEWAS,</v>
      </c>
      <c r="J16" s="4" t="str">
        <f t="shared" si="8"/>
        <v>School Education Department</v>
      </c>
      <c r="K16" s="4" t="s">
        <v>318</v>
      </c>
      <c r="L16" s="6" t="s">
        <v>25</v>
      </c>
      <c r="M16" s="2" t="str" cm="1">
        <f t="array" ref="M16">url(L16)</f>
        <v>https://mphc.gov.in/digi_data/CBSL/IND/IND-PDF/2023/CONC/56/CONC_56_2023_OTHER-CF RS. 25-302-2023_2023-01-10_3557032.pdf</v>
      </c>
    </row>
    <row r="17" spans="1:13" x14ac:dyDescent="0.3">
      <c r="A17" s="3">
        <f t="shared" si="0"/>
        <v>1</v>
      </c>
      <c r="B17" s="4" t="str">
        <f t="shared" si="1"/>
        <v>CONC/56/2023-Bench at Indore</v>
      </c>
      <c r="C17" s="4" t="str">
        <f>C16</f>
        <v>CONC</v>
      </c>
      <c r="D17" s="4">
        <f t="shared" si="2"/>
        <v>56</v>
      </c>
      <c r="E17" s="4">
        <f t="shared" si="3"/>
        <v>2023</v>
      </c>
      <c r="F17" s="4" t="str">
        <f t="shared" si="4"/>
        <v>Bench at Indore</v>
      </c>
      <c r="G17" s="5" t="str">
        <f t="shared" si="5"/>
        <v>RAM GOPAL BHADERIYA</v>
      </c>
      <c r="H17" s="5" t="str">
        <f t="shared" si="6"/>
        <v>SMT. RASHMI ARUN SAMI PRINCIPAL SECRETARY</v>
      </c>
      <c r="I17" s="4" t="str">
        <f t="shared" si="7"/>
        <v>A.B. ROAD, DEWAS, DEWAS,</v>
      </c>
      <c r="J17" s="4" t="str">
        <f t="shared" si="8"/>
        <v>School Education Department</v>
      </c>
      <c r="K17" s="4" t="s">
        <v>318</v>
      </c>
      <c r="L17" s="6" t="s">
        <v>26</v>
      </c>
      <c r="M17" s="2" t="str" cm="1">
        <f t="array" ref="M17">url(L17)</f>
        <v>https://mphc.gov.in/digi_data/CBSL/IND/IND-PDF/2023/CONC/56/CONC_56_2023_PROCESS APPLICATION-251-2023_2023-01-17_3653556.pdf</v>
      </c>
    </row>
    <row r="18" spans="1:13" x14ac:dyDescent="0.3">
      <c r="A18" s="3">
        <f t="shared" si="0"/>
        <v>1</v>
      </c>
      <c r="B18" s="4" t="str">
        <f t="shared" si="1"/>
        <v>CONC/56/2023-Bench at Indore</v>
      </c>
      <c r="C18" s="4" t="str">
        <f>C17</f>
        <v>CONC</v>
      </c>
      <c r="D18" s="4">
        <f t="shared" si="2"/>
        <v>56</v>
      </c>
      <c r="E18" s="4">
        <f t="shared" si="3"/>
        <v>2023</v>
      </c>
      <c r="F18" s="4" t="str">
        <f t="shared" si="4"/>
        <v>Bench at Indore</v>
      </c>
      <c r="G18" s="5" t="str">
        <f t="shared" si="5"/>
        <v>RAM GOPAL BHADERIYA</v>
      </c>
      <c r="H18" s="5" t="str">
        <f t="shared" si="6"/>
        <v>SMT. RASHMI ARUN SAMI PRINCIPAL SECRETARY</v>
      </c>
      <c r="I18" s="4" t="str">
        <f t="shared" si="7"/>
        <v>A.B. ROAD, DEWAS, DEWAS,</v>
      </c>
      <c r="J18" s="4" t="str">
        <f t="shared" si="8"/>
        <v>School Education Department</v>
      </c>
      <c r="K18" s="4" t="s">
        <v>318</v>
      </c>
      <c r="L18" s="6" t="s">
        <v>27</v>
      </c>
      <c r="M18" s="2" t="str" cm="1">
        <f t="array" ref="M18">url(L18)</f>
        <v>https://mphc.gov.in/digi_data/CBSL/IND/IND-PDF/2023/CONC/56/CONC_56_2023_PROCESS FEE_2023-01-05_3556991.pdf</v>
      </c>
    </row>
    <row r="19" spans="1:13" x14ac:dyDescent="0.3">
      <c r="A19" s="3">
        <f t="shared" si="0"/>
        <v>1</v>
      </c>
      <c r="B19" s="4" t="str">
        <f t="shared" si="1"/>
        <v>CONC/56/2023-Bench at Indore</v>
      </c>
      <c r="C19" s="4" t="str">
        <f>C18</f>
        <v>CONC</v>
      </c>
      <c r="D19" s="4">
        <f t="shared" si="2"/>
        <v>56</v>
      </c>
      <c r="E19" s="4">
        <f t="shared" si="3"/>
        <v>2023</v>
      </c>
      <c r="F19" s="4" t="str">
        <f t="shared" si="4"/>
        <v>Bench at Indore</v>
      </c>
      <c r="G19" s="5" t="str">
        <f t="shared" si="5"/>
        <v>RAM GOPAL BHADERIYA</v>
      </c>
      <c r="H19" s="5" t="str">
        <f t="shared" si="6"/>
        <v>SMT. RASHMI ARUN SAMI PRINCIPAL SECRETARY</v>
      </c>
      <c r="I19" s="4" t="str">
        <f t="shared" si="7"/>
        <v>A.B. ROAD, DEWAS, DEWAS,</v>
      </c>
      <c r="J19" s="4" t="str">
        <f t="shared" si="8"/>
        <v>School Education Department</v>
      </c>
      <c r="K19" s="4" t="s">
        <v>318</v>
      </c>
      <c r="L19" s="6" t="s">
        <v>28</v>
      </c>
      <c r="M19" s="2" t="str" cm="1">
        <f t="array" ref="M19">url(L19)</f>
        <v>https://mphc.gov.in/digi_data/CBSL/IND/IND-PDF/2023/CONC/56/CONC_56_2023_VAKALATNAMA-1246-2023_2023-03-15_3718813.pdf</v>
      </c>
    </row>
    <row r="20" spans="1:13" x14ac:dyDescent="0.3">
      <c r="A20" s="3">
        <f t="shared" si="0"/>
        <v>1</v>
      </c>
      <c r="B20" s="4" t="str">
        <f t="shared" si="1"/>
        <v>CONC/56/2023-Bench at Indore</v>
      </c>
      <c r="C20" s="4" t="str">
        <f>C19</f>
        <v>CONC</v>
      </c>
      <c r="D20" s="4">
        <f t="shared" si="2"/>
        <v>56</v>
      </c>
      <c r="E20" s="4">
        <f t="shared" si="3"/>
        <v>2023</v>
      </c>
      <c r="F20" s="4" t="str">
        <f t="shared" si="4"/>
        <v>Bench at Indore</v>
      </c>
      <c r="G20" s="5" t="str">
        <f t="shared" si="5"/>
        <v>RAM GOPAL BHADERIYA</v>
      </c>
      <c r="H20" s="5" t="str">
        <f t="shared" si="6"/>
        <v>SMT. RASHMI ARUN SAMI PRINCIPAL SECRETARY</v>
      </c>
      <c r="I20" s="4" t="str">
        <f t="shared" si="7"/>
        <v>A.B. ROAD, DEWAS, DEWAS,</v>
      </c>
      <c r="J20" s="4" t="str">
        <f t="shared" si="8"/>
        <v>School Education Department</v>
      </c>
      <c r="K20" s="4" t="s">
        <v>318</v>
      </c>
      <c r="L20" s="6" t="s">
        <v>29</v>
      </c>
      <c r="M20" s="2" t="str" cm="1">
        <f t="array" ref="M20">url(L20)</f>
        <v>https://mphc.gov.in/digi_data/CBSL/IND/IND-PDF/2023/CONC/56/CONC_56_2023_VAKALATNAMA-862-2023_2023-02-17_3653561.pdf</v>
      </c>
    </row>
    <row r="21" spans="1:13" x14ac:dyDescent="0.3">
      <c r="A21" s="3">
        <f t="shared" si="0"/>
        <v>1</v>
      </c>
      <c r="B21" s="4" t="str">
        <f t="shared" si="1"/>
        <v>CONC/56/2023-Bench at Indore</v>
      </c>
      <c r="C21" s="4" t="str">
        <f>C20</f>
        <v>CONC</v>
      </c>
      <c r="D21" s="4">
        <f t="shared" si="2"/>
        <v>56</v>
      </c>
      <c r="E21" s="4">
        <f t="shared" si="3"/>
        <v>2023</v>
      </c>
      <c r="F21" s="4" t="str">
        <f t="shared" si="4"/>
        <v>Bench at Indore</v>
      </c>
      <c r="G21" s="5" t="str">
        <f t="shared" si="5"/>
        <v>RAM GOPAL BHADERIYA</v>
      </c>
      <c r="H21" s="5" t="str">
        <f t="shared" si="6"/>
        <v>SMT. RASHMI ARUN SAMI PRINCIPAL SECRETARY</v>
      </c>
      <c r="I21" s="4" t="str">
        <f t="shared" si="7"/>
        <v>A.B. ROAD, DEWAS, DEWAS,</v>
      </c>
      <c r="J21" s="4" t="str">
        <f t="shared" si="8"/>
        <v>School Education Department</v>
      </c>
      <c r="K21" s="4" t="s">
        <v>318</v>
      </c>
      <c r="L21" s="6" t="s">
        <v>30</v>
      </c>
      <c r="M21" s="2" t="str" cm="1">
        <f t="array" ref="M21">url(L21)</f>
        <v>https://mphc.gov.in/digi_data/CBSL/IND/IND-PDF/2023/CONC/56/CONC_56_2023_VAKALATNAMA-863-2023_2023-02-17_3653521.pdf</v>
      </c>
    </row>
    <row r="22" spans="1:13" x14ac:dyDescent="0.3">
      <c r="A22" s="3">
        <f t="shared" si="0"/>
        <v>1</v>
      </c>
      <c r="B22" s="4" t="str">
        <f t="shared" si="1"/>
        <v>CONC/56/2023-Bench at Indore</v>
      </c>
      <c r="C22" s="4" t="str">
        <f>C21</f>
        <v>CONC</v>
      </c>
      <c r="D22" s="4">
        <f t="shared" si="2"/>
        <v>56</v>
      </c>
      <c r="E22" s="4">
        <f t="shared" si="3"/>
        <v>2023</v>
      </c>
      <c r="F22" s="4" t="str">
        <f t="shared" si="4"/>
        <v>Bench at Indore</v>
      </c>
      <c r="G22" s="5" t="str">
        <f t="shared" si="5"/>
        <v>RAM GOPAL BHADERIYA</v>
      </c>
      <c r="H22" s="5" t="str">
        <f t="shared" si="6"/>
        <v>SMT. RASHMI ARUN SAMI PRINCIPAL SECRETARY</v>
      </c>
      <c r="I22" s="4" t="str">
        <f t="shared" si="7"/>
        <v>A.B. ROAD, DEWAS, DEWAS,</v>
      </c>
      <c r="J22" s="4" t="str">
        <f t="shared" si="8"/>
        <v>School Education Department</v>
      </c>
      <c r="K22" s="4" t="s">
        <v>318</v>
      </c>
      <c r="L22" s="6" t="s">
        <v>31</v>
      </c>
      <c r="M22" s="2" t="str" cm="1">
        <f t="array" ref="M22">url(L22)</f>
        <v>https://mphc.gov.in/digi_data/CBSL/IND/IND-PDF/2023/CONC/56/CONC_56_2023_VAKALATNAMA_2023-01-05_3557029.pdf</v>
      </c>
    </row>
    <row r="23" spans="1:13" x14ac:dyDescent="0.3">
      <c r="A23" s="3">
        <v>2</v>
      </c>
      <c r="B23" s="4" t="s">
        <v>32</v>
      </c>
      <c r="C23" s="4" t="s">
        <v>314</v>
      </c>
      <c r="D23" s="4">
        <v>74</v>
      </c>
      <c r="E23" s="4">
        <v>2023</v>
      </c>
      <c r="F23" s="4" t="s">
        <v>316</v>
      </c>
      <c r="G23" s="5" t="s">
        <v>33</v>
      </c>
      <c r="H23" s="5" t="s">
        <v>34</v>
      </c>
      <c r="I23" s="4" t="s">
        <v>35</v>
      </c>
      <c r="J23" s="4" t="s">
        <v>11</v>
      </c>
      <c r="K23" s="4" t="s">
        <v>318</v>
      </c>
      <c r="L23" s="6" t="s">
        <v>36</v>
      </c>
      <c r="M23" s="2" t="str" cm="1">
        <f t="array" ref="M23">url(L23)</f>
        <v>https://mphc.gov.in/digi_data/CBSL/JBP/JBP-PDF/2023/CONC/74/CONC_74_2023_ANNEXURE_2023-01-07_6660732.pdf</v>
      </c>
    </row>
    <row r="24" spans="1:13" x14ac:dyDescent="0.3">
      <c r="A24" s="3">
        <f t="shared" ref="A24:A34" si="9">A23</f>
        <v>2</v>
      </c>
      <c r="B24" s="4" t="str">
        <f t="shared" ref="B24:B34" si="10">B23</f>
        <v>CONC/74/2023-Principal Seat Jabalpur</v>
      </c>
      <c r="C24" s="4" t="str">
        <f>C23</f>
        <v>CONC</v>
      </c>
      <c r="D24" s="4">
        <f t="shared" ref="D24:D34" si="11">D23</f>
        <v>74</v>
      </c>
      <c r="E24" s="4">
        <f t="shared" ref="E24:E34" si="12">E23</f>
        <v>2023</v>
      </c>
      <c r="F24" s="4" t="str">
        <f t="shared" ref="F24:F34" si="13">F23</f>
        <v>Principal Seat Jabalpur</v>
      </c>
      <c r="G24" s="5" t="str">
        <f t="shared" ref="G24:G34" si="14">G23</f>
        <v>SMT. GYANTI BAI MARAVI</v>
      </c>
      <c r="H24" s="5" t="str">
        <f t="shared" ref="H24:H34" si="15">H23</f>
        <v>SHRI SUNIL KUMAR NEMA</v>
      </c>
      <c r="I24" s="4" t="str">
        <f t="shared" ref="I24:I34" si="16">I23</f>
        <v>JABALPUR, JABALPUR,</v>
      </c>
      <c r="J24" s="4" t="str">
        <f t="shared" ref="J24:J34" si="17">J23</f>
        <v>School Education Department</v>
      </c>
      <c r="K24" s="4" t="s">
        <v>318</v>
      </c>
      <c r="L24" s="6" t="s">
        <v>19</v>
      </c>
      <c r="M24" s="2" t="str" cm="1">
        <f t="array" ref="M24">url(L24)</f>
        <v>https://mphc.gov.in/digi_data/CBSL/JBP/JBP-PDF/2023/CONC/74/CONC_74_2023_CHECKER REPORT_2023-01-07_6660711.pdf</v>
      </c>
    </row>
    <row r="25" spans="1:13" x14ac:dyDescent="0.3">
      <c r="A25" s="3">
        <f t="shared" si="9"/>
        <v>2</v>
      </c>
      <c r="B25" s="4" t="str">
        <f t="shared" si="10"/>
        <v>CONC/74/2023-Principal Seat Jabalpur</v>
      </c>
      <c r="C25" s="4" t="str">
        <f>C24</f>
        <v>CONC</v>
      </c>
      <c r="D25" s="4">
        <f t="shared" si="11"/>
        <v>74</v>
      </c>
      <c r="E25" s="4">
        <f t="shared" si="12"/>
        <v>2023</v>
      </c>
      <c r="F25" s="4" t="str">
        <f t="shared" si="13"/>
        <v>Principal Seat Jabalpur</v>
      </c>
      <c r="G25" s="5" t="str">
        <f t="shared" si="14"/>
        <v>SMT. GYANTI BAI MARAVI</v>
      </c>
      <c r="H25" s="5" t="str">
        <f t="shared" si="15"/>
        <v>SHRI SUNIL KUMAR NEMA</v>
      </c>
      <c r="I25" s="4" t="str">
        <f t="shared" si="16"/>
        <v>JABALPUR, JABALPUR,</v>
      </c>
      <c r="J25" s="4" t="str">
        <f t="shared" si="17"/>
        <v>School Education Department</v>
      </c>
      <c r="K25" s="4" t="s">
        <v>318</v>
      </c>
      <c r="L25" s="6" t="s">
        <v>37</v>
      </c>
      <c r="M25" s="2" t="str" cm="1">
        <f t="array" ref="M25">url(L25)</f>
        <v>https://mphc.gov.in/digi_data/CBSL/JBP/JBP-PDF/2023/CONC/74/CONC_74_2023_CHRONOLOGY OF EVENTS_2023-01-07_6660722.pdf</v>
      </c>
    </row>
    <row r="26" spans="1:13" x14ac:dyDescent="0.3">
      <c r="A26" s="3">
        <f t="shared" si="9"/>
        <v>2</v>
      </c>
      <c r="B26" s="4" t="str">
        <f t="shared" si="10"/>
        <v>CONC/74/2023-Principal Seat Jabalpur</v>
      </c>
      <c r="C26" s="4" t="str">
        <f>C25</f>
        <v>CONC</v>
      </c>
      <c r="D26" s="4">
        <f t="shared" si="11"/>
        <v>74</v>
      </c>
      <c r="E26" s="4">
        <f t="shared" si="12"/>
        <v>2023</v>
      </c>
      <c r="F26" s="4" t="str">
        <f t="shared" si="13"/>
        <v>Principal Seat Jabalpur</v>
      </c>
      <c r="G26" s="5" t="str">
        <f t="shared" si="14"/>
        <v>SMT. GYANTI BAI MARAVI</v>
      </c>
      <c r="H26" s="5" t="str">
        <f t="shared" si="15"/>
        <v>SHRI SUNIL KUMAR NEMA</v>
      </c>
      <c r="I26" s="4" t="str">
        <f t="shared" si="16"/>
        <v>JABALPUR, JABALPUR,</v>
      </c>
      <c r="J26" s="4" t="str">
        <f t="shared" si="17"/>
        <v>School Education Department</v>
      </c>
      <c r="K26" s="4" t="s">
        <v>318</v>
      </c>
      <c r="L26" s="6" t="s">
        <v>20</v>
      </c>
      <c r="M26" s="2" t="str" cm="1">
        <f t="array" ref="M26">url(L26)</f>
        <v>https://mphc.gov.in/digi_data/CBSL/JBP/JBP-PDF/2023/CONC/74/CONC_74_2023_COMPSHEET_2023-01-07_6660713.pdf</v>
      </c>
    </row>
    <row r="27" spans="1:13" x14ac:dyDescent="0.3">
      <c r="A27" s="3">
        <f t="shared" si="9"/>
        <v>2</v>
      </c>
      <c r="B27" s="4" t="str">
        <f t="shared" si="10"/>
        <v>CONC/74/2023-Principal Seat Jabalpur</v>
      </c>
      <c r="C27" s="4" t="str">
        <f>C26</f>
        <v>CONC</v>
      </c>
      <c r="D27" s="4">
        <f t="shared" si="11"/>
        <v>74</v>
      </c>
      <c r="E27" s="4">
        <f t="shared" si="12"/>
        <v>2023</v>
      </c>
      <c r="F27" s="4" t="str">
        <f t="shared" si="13"/>
        <v>Principal Seat Jabalpur</v>
      </c>
      <c r="G27" s="5" t="str">
        <f t="shared" si="14"/>
        <v>SMT. GYANTI BAI MARAVI</v>
      </c>
      <c r="H27" s="5" t="str">
        <f t="shared" si="15"/>
        <v>SHRI SUNIL KUMAR NEMA</v>
      </c>
      <c r="I27" s="4" t="str">
        <f t="shared" si="16"/>
        <v>JABALPUR, JABALPUR,</v>
      </c>
      <c r="J27" s="4" t="str">
        <f t="shared" si="17"/>
        <v>School Education Department</v>
      </c>
      <c r="K27" s="4" t="s">
        <v>318</v>
      </c>
      <c r="L27" s="6" t="s">
        <v>38</v>
      </c>
      <c r="M27" s="2" t="str" cm="1">
        <f t="array" ref="M27">url(L27)</f>
        <v>https://mphc.gov.in/digi_data/CBSL/JBP/JBP-PDF/2023/CONC/74/CONC_74_2023_COVERING MEMO_2023-01-09_6660738.pdf</v>
      </c>
    </row>
    <row r="28" spans="1:13" x14ac:dyDescent="0.3">
      <c r="A28" s="3">
        <f t="shared" si="9"/>
        <v>2</v>
      </c>
      <c r="B28" s="4" t="str">
        <f t="shared" si="10"/>
        <v>CONC/74/2023-Principal Seat Jabalpur</v>
      </c>
      <c r="C28" s="4" t="str">
        <f>C27</f>
        <v>CONC</v>
      </c>
      <c r="D28" s="4">
        <f t="shared" si="11"/>
        <v>74</v>
      </c>
      <c r="E28" s="4">
        <f t="shared" si="12"/>
        <v>2023</v>
      </c>
      <c r="F28" s="4" t="str">
        <f t="shared" si="13"/>
        <v>Principal Seat Jabalpur</v>
      </c>
      <c r="G28" s="5" t="str">
        <f t="shared" si="14"/>
        <v>SMT. GYANTI BAI MARAVI</v>
      </c>
      <c r="H28" s="5" t="str">
        <f t="shared" si="15"/>
        <v>SHRI SUNIL KUMAR NEMA</v>
      </c>
      <c r="I28" s="4" t="str">
        <f t="shared" si="16"/>
        <v>JABALPUR, JABALPUR,</v>
      </c>
      <c r="J28" s="4" t="str">
        <f t="shared" si="17"/>
        <v>School Education Department</v>
      </c>
      <c r="K28" s="4" t="s">
        <v>318</v>
      </c>
      <c r="L28" s="6" t="s">
        <v>39</v>
      </c>
      <c r="M28" s="2" t="str" cm="1">
        <f t="array" ref="M28">url(L28)</f>
        <v>https://mphc.gov.in/digi_data/CBSL/JBP/JBP-PDF/2023/CONC/74/CONC_74_2023_DECLARATION_2023-01-07_6660717.pdf</v>
      </c>
    </row>
    <row r="29" spans="1:13" x14ac:dyDescent="0.3">
      <c r="A29" s="3">
        <f t="shared" si="9"/>
        <v>2</v>
      </c>
      <c r="B29" s="4" t="str">
        <f t="shared" si="10"/>
        <v>CONC/74/2023-Principal Seat Jabalpur</v>
      </c>
      <c r="C29" s="4" t="str">
        <f>C28</f>
        <v>CONC</v>
      </c>
      <c r="D29" s="4">
        <f t="shared" si="11"/>
        <v>74</v>
      </c>
      <c r="E29" s="4">
        <f t="shared" si="12"/>
        <v>2023</v>
      </c>
      <c r="F29" s="4" t="str">
        <f t="shared" si="13"/>
        <v>Principal Seat Jabalpur</v>
      </c>
      <c r="G29" s="5" t="str">
        <f t="shared" si="14"/>
        <v>SMT. GYANTI BAI MARAVI</v>
      </c>
      <c r="H29" s="5" t="str">
        <f t="shared" si="15"/>
        <v>SHRI SUNIL KUMAR NEMA</v>
      </c>
      <c r="I29" s="4" t="str">
        <f t="shared" si="16"/>
        <v>JABALPUR, JABALPUR,</v>
      </c>
      <c r="J29" s="4" t="str">
        <f t="shared" si="17"/>
        <v>School Education Department</v>
      </c>
      <c r="K29" s="4" t="s">
        <v>318</v>
      </c>
      <c r="L29" s="6" t="s">
        <v>21</v>
      </c>
      <c r="M29" s="2" t="str" cm="1">
        <f t="array" ref="M29">url(L29)</f>
        <v>https://mphc.gov.in/digi_data/CBSL/JBP/JBP-PDF/2023/CONC/74/CONC_74_2023_DOCUMENTS-INDEX_2023-01-07_6660718.pdf</v>
      </c>
    </row>
    <row r="30" spans="1:13" ht="43.2" x14ac:dyDescent="0.3">
      <c r="A30" s="3">
        <f t="shared" si="9"/>
        <v>2</v>
      </c>
      <c r="B30" s="4" t="str">
        <f t="shared" si="10"/>
        <v>CONC/74/2023-Principal Seat Jabalpur</v>
      </c>
      <c r="C30" s="4" t="str">
        <f>C29</f>
        <v>CONC</v>
      </c>
      <c r="D30" s="4">
        <f t="shared" si="11"/>
        <v>74</v>
      </c>
      <c r="E30" s="4">
        <f t="shared" si="12"/>
        <v>2023</v>
      </c>
      <c r="F30" s="4" t="str">
        <f t="shared" si="13"/>
        <v>Principal Seat Jabalpur</v>
      </c>
      <c r="G30" s="5" t="str">
        <f t="shared" si="14"/>
        <v>SMT. GYANTI BAI MARAVI</v>
      </c>
      <c r="H30" s="5" t="str">
        <f t="shared" si="15"/>
        <v>SHRI SUNIL KUMAR NEMA</v>
      </c>
      <c r="I30" s="4" t="str">
        <f t="shared" si="16"/>
        <v>JABALPUR, JABALPUR,</v>
      </c>
      <c r="J30" s="4" t="str">
        <f t="shared" si="17"/>
        <v>School Education Department</v>
      </c>
      <c r="K30" s="4" t="s">
        <v>318</v>
      </c>
      <c r="L30" s="6" t="s">
        <v>40</v>
      </c>
      <c r="M30" s="2" t="str" cm="1">
        <f t="array" ref="M30">url(L30)</f>
        <v>https://mphc.gov.in/digi_data/CBSL/JBP/JBP-PDF/2023/CONC/74/CONC_74_2023_DOCUMENTS-OTHER-FILED AMENDED COPY OF THE PRAYER CLAUSE.-179-2023_2023-01-09_6652274.pdf</v>
      </c>
    </row>
    <row r="31" spans="1:13" x14ac:dyDescent="0.3">
      <c r="A31" s="3">
        <f t="shared" si="9"/>
        <v>2</v>
      </c>
      <c r="B31" s="4" t="str">
        <f t="shared" si="10"/>
        <v>CONC/74/2023-Principal Seat Jabalpur</v>
      </c>
      <c r="C31" s="4" t="str">
        <f>C30</f>
        <v>CONC</v>
      </c>
      <c r="D31" s="4">
        <f t="shared" si="11"/>
        <v>74</v>
      </c>
      <c r="E31" s="4">
        <f t="shared" si="12"/>
        <v>2023</v>
      </c>
      <c r="F31" s="4" t="str">
        <f t="shared" si="13"/>
        <v>Principal Seat Jabalpur</v>
      </c>
      <c r="G31" s="5" t="str">
        <f t="shared" si="14"/>
        <v>SMT. GYANTI BAI MARAVI</v>
      </c>
      <c r="H31" s="5" t="str">
        <f t="shared" si="15"/>
        <v>SHRI SUNIL KUMAR NEMA</v>
      </c>
      <c r="I31" s="4" t="str">
        <f t="shared" si="16"/>
        <v>JABALPUR, JABALPUR,</v>
      </c>
      <c r="J31" s="4" t="str">
        <f t="shared" si="17"/>
        <v>School Education Department</v>
      </c>
      <c r="K31" s="4" t="s">
        <v>318</v>
      </c>
      <c r="L31" s="6" t="s">
        <v>22</v>
      </c>
      <c r="M31" s="2" t="str" cm="1">
        <f t="array" ref="M31">url(L31)</f>
        <v>https://mphc.gov.in/digi_data/CBSL/JBP/JBP-PDF/2023/CONC/74/CONC_74_2023_LIST OF DOCUMENTS_2023-01-07_6660730.pdf</v>
      </c>
    </row>
    <row r="32" spans="1:13" x14ac:dyDescent="0.3">
      <c r="A32" s="3">
        <f t="shared" si="9"/>
        <v>2</v>
      </c>
      <c r="B32" s="4" t="str">
        <f t="shared" si="10"/>
        <v>CONC/74/2023-Principal Seat Jabalpur</v>
      </c>
      <c r="C32" s="4" t="str">
        <f>C31</f>
        <v>CONC</v>
      </c>
      <c r="D32" s="4">
        <f t="shared" si="11"/>
        <v>74</v>
      </c>
      <c r="E32" s="4">
        <f t="shared" si="12"/>
        <v>2023</v>
      </c>
      <c r="F32" s="4" t="str">
        <f t="shared" si="13"/>
        <v>Principal Seat Jabalpur</v>
      </c>
      <c r="G32" s="5" t="str">
        <f t="shared" si="14"/>
        <v>SMT. GYANTI BAI MARAVI</v>
      </c>
      <c r="H32" s="5" t="str">
        <f t="shared" si="15"/>
        <v>SHRI SUNIL KUMAR NEMA</v>
      </c>
      <c r="I32" s="4" t="str">
        <f t="shared" si="16"/>
        <v>JABALPUR, JABALPUR,</v>
      </c>
      <c r="J32" s="4" t="str">
        <f t="shared" si="17"/>
        <v>School Education Department</v>
      </c>
      <c r="K32" s="4" t="s">
        <v>318</v>
      </c>
      <c r="L32" s="6" t="s">
        <v>41</v>
      </c>
      <c r="M32" s="2" t="str" cm="1">
        <f t="array" ref="M32">url(L32)</f>
        <v>https://mphc.gov.in/digi_data/CBSL/JBP/JBP-PDF/2023/CONC/74/CONC_74_2023_MEMO OF PETITION_2023-01-07_6660729.pdf</v>
      </c>
    </row>
    <row r="33" spans="1:13" x14ac:dyDescent="0.3">
      <c r="A33" s="3">
        <f t="shared" si="9"/>
        <v>2</v>
      </c>
      <c r="B33" s="4" t="str">
        <f t="shared" si="10"/>
        <v>CONC/74/2023-Principal Seat Jabalpur</v>
      </c>
      <c r="C33" s="4" t="str">
        <f>C32</f>
        <v>CONC</v>
      </c>
      <c r="D33" s="4">
        <f t="shared" si="11"/>
        <v>74</v>
      </c>
      <c r="E33" s="4">
        <f t="shared" si="12"/>
        <v>2023</v>
      </c>
      <c r="F33" s="4" t="str">
        <f t="shared" si="13"/>
        <v>Principal Seat Jabalpur</v>
      </c>
      <c r="G33" s="5" t="str">
        <f t="shared" si="14"/>
        <v>SMT. GYANTI BAI MARAVI</v>
      </c>
      <c r="H33" s="5" t="str">
        <f t="shared" si="15"/>
        <v>SHRI SUNIL KUMAR NEMA</v>
      </c>
      <c r="I33" s="4" t="str">
        <f t="shared" si="16"/>
        <v>JABALPUR, JABALPUR,</v>
      </c>
      <c r="J33" s="4" t="str">
        <f t="shared" si="17"/>
        <v>School Education Department</v>
      </c>
      <c r="K33" s="4" t="s">
        <v>318</v>
      </c>
      <c r="L33" s="6" t="s">
        <v>42</v>
      </c>
      <c r="M33" s="2" t="str" cm="1">
        <f t="array" ref="M33">url(L33)</f>
        <v>https://mphc.gov.in/digi_data/CBSL/JBP/JBP-PDF/2023/CONC/74/CONC_74_2023_OTHER-OTHER_2023-01-07_6660737.pdf</v>
      </c>
    </row>
    <row r="34" spans="1:13" x14ac:dyDescent="0.3">
      <c r="A34" s="3">
        <f t="shared" si="9"/>
        <v>2</v>
      </c>
      <c r="B34" s="4" t="str">
        <f t="shared" si="10"/>
        <v>CONC/74/2023-Principal Seat Jabalpur</v>
      </c>
      <c r="C34" s="4" t="str">
        <f>C33</f>
        <v>CONC</v>
      </c>
      <c r="D34" s="4">
        <f t="shared" si="11"/>
        <v>74</v>
      </c>
      <c r="E34" s="4">
        <f t="shared" si="12"/>
        <v>2023</v>
      </c>
      <c r="F34" s="4" t="str">
        <f t="shared" si="13"/>
        <v>Principal Seat Jabalpur</v>
      </c>
      <c r="G34" s="5" t="str">
        <f t="shared" si="14"/>
        <v>SMT. GYANTI BAI MARAVI</v>
      </c>
      <c r="H34" s="5" t="str">
        <f t="shared" si="15"/>
        <v>SHRI SUNIL KUMAR NEMA</v>
      </c>
      <c r="I34" s="4" t="str">
        <f t="shared" si="16"/>
        <v>JABALPUR, JABALPUR,</v>
      </c>
      <c r="J34" s="4" t="str">
        <f t="shared" si="17"/>
        <v>School Education Department</v>
      </c>
      <c r="K34" s="4" t="s">
        <v>318</v>
      </c>
      <c r="L34" s="6" t="s">
        <v>31</v>
      </c>
      <c r="M34" s="2" t="str" cm="1">
        <f t="array" ref="M34">url(L34)</f>
        <v>https://mphc.gov.in/digi_data/CBSL/JBP/JBP-PDF/2023/CONC/74/CONC_74_2023_VAKALATNAMA_2023-01-07_6660734.pdf</v>
      </c>
    </row>
    <row r="35" spans="1:13" x14ac:dyDescent="0.3">
      <c r="A35" s="3">
        <v>3</v>
      </c>
      <c r="B35" s="4" t="s">
        <v>43</v>
      </c>
      <c r="C35" s="4" t="s">
        <v>314</v>
      </c>
      <c r="D35" s="4">
        <v>76</v>
      </c>
      <c r="E35" s="4">
        <v>2023</v>
      </c>
      <c r="F35" s="4" t="s">
        <v>316</v>
      </c>
      <c r="G35" s="5" t="s">
        <v>44</v>
      </c>
      <c r="H35" s="5" t="s">
        <v>45</v>
      </c>
      <c r="I35" s="4" t="s">
        <v>47</v>
      </c>
      <c r="J35" s="4" t="s">
        <v>11</v>
      </c>
      <c r="K35" s="4" t="s">
        <v>318</v>
      </c>
      <c r="L35" s="6" t="s">
        <v>36</v>
      </c>
      <c r="M35" s="2" t="str" cm="1">
        <f t="array" ref="M35">url(L35)</f>
        <v>https://mphc.gov.in/digi_data/CBSL/JBP/JBP-PDF/2023/CONC/76/CONC_76_2023_ANNEXURE_2023-01-06_6653682.pdf</v>
      </c>
    </row>
    <row r="36" spans="1:13" x14ac:dyDescent="0.3">
      <c r="A36" s="3">
        <f t="shared" ref="A36:A44" si="18">A35</f>
        <v>3</v>
      </c>
      <c r="B36" s="4" t="str">
        <f t="shared" ref="B36:B44" si="19">B35</f>
        <v>CONC/76/2023-Principal Seat Jabalpur</v>
      </c>
      <c r="C36" s="4" t="str">
        <f>C35</f>
        <v>CONC</v>
      </c>
      <c r="D36" s="4">
        <f t="shared" ref="D36:D44" si="20">D35</f>
        <v>76</v>
      </c>
      <c r="E36" s="4">
        <f t="shared" ref="E36:E44" si="21">E35</f>
        <v>2023</v>
      </c>
      <c r="F36" s="4" t="str">
        <f t="shared" ref="F36:F44" si="22">F35</f>
        <v>Principal Seat Jabalpur</v>
      </c>
      <c r="G36" s="5" t="str">
        <f t="shared" ref="G36:G44" si="23">G35</f>
        <v>SHRIRAM JHARIYA</v>
      </c>
      <c r="H36" s="5" t="str">
        <f t="shared" ref="H36:H44" si="24">H35</f>
        <v>SHRI GHANSHYAM SONI</v>
      </c>
      <c r="I36" s="4" t="str">
        <f t="shared" ref="I36:I44" si="25">I35</f>
        <v>DISTRICT JABALPUR, JABALPUR,</v>
      </c>
      <c r="J36" s="4" t="str">
        <f t="shared" ref="J36:J44" si="26">J35</f>
        <v>School Education Department</v>
      </c>
      <c r="K36" s="4" t="s">
        <v>318</v>
      </c>
      <c r="L36" s="6" t="s">
        <v>19</v>
      </c>
      <c r="M36" s="2" t="str" cm="1">
        <f t="array" ref="M36">url(L36)</f>
        <v>https://mphc.gov.in/digi_data/CBSL/JBP/JBP-PDF/2023/CONC/76/CONC_76_2023_CHECKER REPORT_2023-01-07_6653656.pdf</v>
      </c>
    </row>
    <row r="37" spans="1:13" x14ac:dyDescent="0.3">
      <c r="A37" s="3">
        <f t="shared" si="18"/>
        <v>3</v>
      </c>
      <c r="B37" s="4" t="str">
        <f t="shared" si="19"/>
        <v>CONC/76/2023-Principal Seat Jabalpur</v>
      </c>
      <c r="C37" s="4" t="str">
        <f>C36</f>
        <v>CONC</v>
      </c>
      <c r="D37" s="4">
        <f t="shared" si="20"/>
        <v>76</v>
      </c>
      <c r="E37" s="4">
        <f t="shared" si="21"/>
        <v>2023</v>
      </c>
      <c r="F37" s="4" t="str">
        <f t="shared" si="22"/>
        <v>Principal Seat Jabalpur</v>
      </c>
      <c r="G37" s="5" t="str">
        <f t="shared" si="23"/>
        <v>SHRIRAM JHARIYA</v>
      </c>
      <c r="H37" s="5" t="str">
        <f t="shared" si="24"/>
        <v>SHRI GHANSHYAM SONI</v>
      </c>
      <c r="I37" s="4" t="str">
        <f t="shared" si="25"/>
        <v>DISTRICT JABALPUR, JABALPUR,</v>
      </c>
      <c r="J37" s="4" t="str">
        <f t="shared" si="26"/>
        <v>School Education Department</v>
      </c>
      <c r="K37" s="4" t="s">
        <v>318</v>
      </c>
      <c r="L37" s="6" t="s">
        <v>37</v>
      </c>
      <c r="M37" s="2" t="str" cm="1">
        <f t="array" ref="M37">url(L37)</f>
        <v>https://mphc.gov.in/digi_data/CBSL/JBP/JBP-PDF/2023/CONC/76/CONC_76_2023_CHRONOLOGY OF EVENTS_2023-01-06_6653672.pdf</v>
      </c>
    </row>
    <row r="38" spans="1:13" x14ac:dyDescent="0.3">
      <c r="A38" s="3">
        <f t="shared" si="18"/>
        <v>3</v>
      </c>
      <c r="B38" s="4" t="str">
        <f t="shared" si="19"/>
        <v>CONC/76/2023-Principal Seat Jabalpur</v>
      </c>
      <c r="C38" s="4" t="str">
        <f>C37</f>
        <v>CONC</v>
      </c>
      <c r="D38" s="4">
        <f t="shared" si="20"/>
        <v>76</v>
      </c>
      <c r="E38" s="4">
        <f t="shared" si="21"/>
        <v>2023</v>
      </c>
      <c r="F38" s="4" t="str">
        <f t="shared" si="22"/>
        <v>Principal Seat Jabalpur</v>
      </c>
      <c r="G38" s="5" t="str">
        <f t="shared" si="23"/>
        <v>SHRIRAM JHARIYA</v>
      </c>
      <c r="H38" s="5" t="str">
        <f t="shared" si="24"/>
        <v>SHRI GHANSHYAM SONI</v>
      </c>
      <c r="I38" s="4" t="str">
        <f t="shared" si="25"/>
        <v>DISTRICT JABALPUR, JABALPUR,</v>
      </c>
      <c r="J38" s="4" t="str">
        <f t="shared" si="26"/>
        <v>School Education Department</v>
      </c>
      <c r="K38" s="4" t="s">
        <v>318</v>
      </c>
      <c r="L38" s="6" t="s">
        <v>20</v>
      </c>
      <c r="M38" s="2" t="str" cm="1">
        <f t="array" ref="M38">url(L38)</f>
        <v>https://mphc.gov.in/digi_data/CBSL/JBP/JBP-PDF/2023/CONC/76/CONC_76_2023_COMPSHEET_2023-01-07_6653662.pdf</v>
      </c>
    </row>
    <row r="39" spans="1:13" x14ac:dyDescent="0.3">
      <c r="A39" s="3">
        <f t="shared" si="18"/>
        <v>3</v>
      </c>
      <c r="B39" s="4" t="str">
        <f t="shared" si="19"/>
        <v>CONC/76/2023-Principal Seat Jabalpur</v>
      </c>
      <c r="C39" s="4" t="str">
        <f>C38</f>
        <v>CONC</v>
      </c>
      <c r="D39" s="4">
        <f t="shared" si="20"/>
        <v>76</v>
      </c>
      <c r="E39" s="4">
        <f t="shared" si="21"/>
        <v>2023</v>
      </c>
      <c r="F39" s="4" t="str">
        <f t="shared" si="22"/>
        <v>Principal Seat Jabalpur</v>
      </c>
      <c r="G39" s="5" t="str">
        <f t="shared" si="23"/>
        <v>SHRIRAM JHARIYA</v>
      </c>
      <c r="H39" s="5" t="str">
        <f t="shared" si="24"/>
        <v>SHRI GHANSHYAM SONI</v>
      </c>
      <c r="I39" s="4" t="str">
        <f t="shared" si="25"/>
        <v>DISTRICT JABALPUR, JABALPUR,</v>
      </c>
      <c r="J39" s="4" t="str">
        <f t="shared" si="26"/>
        <v>School Education Department</v>
      </c>
      <c r="K39" s="4" t="s">
        <v>318</v>
      </c>
      <c r="L39" s="6" t="s">
        <v>39</v>
      </c>
      <c r="M39" s="2" t="str" cm="1">
        <f t="array" ref="M39">url(L39)</f>
        <v>https://mphc.gov.in/digi_data/CBSL/JBP/JBP-PDF/2023/CONC/76/CONC_76_2023_DECLARATION_2023-01-06_6653665.pdf</v>
      </c>
    </row>
    <row r="40" spans="1:13" x14ac:dyDescent="0.3">
      <c r="A40" s="3">
        <f t="shared" si="18"/>
        <v>3</v>
      </c>
      <c r="B40" s="4" t="str">
        <f t="shared" si="19"/>
        <v>CONC/76/2023-Principal Seat Jabalpur</v>
      </c>
      <c r="C40" s="4" t="str">
        <f>C39</f>
        <v>CONC</v>
      </c>
      <c r="D40" s="4">
        <f t="shared" si="20"/>
        <v>76</v>
      </c>
      <c r="E40" s="4">
        <f t="shared" si="21"/>
        <v>2023</v>
      </c>
      <c r="F40" s="4" t="str">
        <f t="shared" si="22"/>
        <v>Principal Seat Jabalpur</v>
      </c>
      <c r="G40" s="5" t="str">
        <f t="shared" si="23"/>
        <v>SHRIRAM JHARIYA</v>
      </c>
      <c r="H40" s="5" t="str">
        <f t="shared" si="24"/>
        <v>SHRI GHANSHYAM SONI</v>
      </c>
      <c r="I40" s="4" t="str">
        <f t="shared" si="25"/>
        <v>DISTRICT JABALPUR, JABALPUR,</v>
      </c>
      <c r="J40" s="4" t="str">
        <f t="shared" si="26"/>
        <v>School Education Department</v>
      </c>
      <c r="K40" s="4" t="s">
        <v>318</v>
      </c>
      <c r="L40" s="6" t="s">
        <v>21</v>
      </c>
      <c r="M40" s="2" t="str" cm="1">
        <f t="array" ref="M40">url(L40)</f>
        <v>https://mphc.gov.in/digi_data/CBSL/JBP/JBP-PDF/2023/CONC/76/CONC_76_2023_DOCUMENTS-INDEX_2023-01-06_6653668.pdf</v>
      </c>
    </row>
    <row r="41" spans="1:13" x14ac:dyDescent="0.3">
      <c r="A41" s="3">
        <f t="shared" si="18"/>
        <v>3</v>
      </c>
      <c r="B41" s="4" t="str">
        <f t="shared" si="19"/>
        <v>CONC/76/2023-Principal Seat Jabalpur</v>
      </c>
      <c r="C41" s="4" t="str">
        <f>C40</f>
        <v>CONC</v>
      </c>
      <c r="D41" s="4">
        <f t="shared" si="20"/>
        <v>76</v>
      </c>
      <c r="E41" s="4">
        <f t="shared" si="21"/>
        <v>2023</v>
      </c>
      <c r="F41" s="4" t="str">
        <f t="shared" si="22"/>
        <v>Principal Seat Jabalpur</v>
      </c>
      <c r="G41" s="5" t="str">
        <f t="shared" si="23"/>
        <v>SHRIRAM JHARIYA</v>
      </c>
      <c r="H41" s="5" t="str">
        <f t="shared" si="24"/>
        <v>SHRI GHANSHYAM SONI</v>
      </c>
      <c r="I41" s="4" t="str">
        <f t="shared" si="25"/>
        <v>DISTRICT JABALPUR, JABALPUR,</v>
      </c>
      <c r="J41" s="4" t="str">
        <f t="shared" si="26"/>
        <v>School Education Department</v>
      </c>
      <c r="K41" s="4" t="s">
        <v>318</v>
      </c>
      <c r="L41" s="6" t="s">
        <v>22</v>
      </c>
      <c r="M41" s="2" t="str" cm="1">
        <f t="array" ref="M41">url(L41)</f>
        <v>https://mphc.gov.in/digi_data/CBSL/JBP/JBP-PDF/2023/CONC/76/CONC_76_2023_LIST OF DOCUMENTS_2023-01-06_6653679.pdf</v>
      </c>
    </row>
    <row r="42" spans="1:13" x14ac:dyDescent="0.3">
      <c r="A42" s="3">
        <f t="shared" si="18"/>
        <v>3</v>
      </c>
      <c r="B42" s="4" t="str">
        <f t="shared" si="19"/>
        <v>CONC/76/2023-Principal Seat Jabalpur</v>
      </c>
      <c r="C42" s="4" t="str">
        <f>C41</f>
        <v>CONC</v>
      </c>
      <c r="D42" s="4">
        <f t="shared" si="20"/>
        <v>76</v>
      </c>
      <c r="E42" s="4">
        <f t="shared" si="21"/>
        <v>2023</v>
      </c>
      <c r="F42" s="4" t="str">
        <f t="shared" si="22"/>
        <v>Principal Seat Jabalpur</v>
      </c>
      <c r="G42" s="5" t="str">
        <f t="shared" si="23"/>
        <v>SHRIRAM JHARIYA</v>
      </c>
      <c r="H42" s="5" t="str">
        <f t="shared" si="24"/>
        <v>SHRI GHANSHYAM SONI</v>
      </c>
      <c r="I42" s="4" t="str">
        <f t="shared" si="25"/>
        <v>DISTRICT JABALPUR, JABALPUR,</v>
      </c>
      <c r="J42" s="4" t="str">
        <f t="shared" si="26"/>
        <v>School Education Department</v>
      </c>
      <c r="K42" s="4" t="s">
        <v>318</v>
      </c>
      <c r="L42" s="6" t="s">
        <v>41</v>
      </c>
      <c r="M42" s="2" t="str" cm="1">
        <f t="array" ref="M42">url(L42)</f>
        <v>https://mphc.gov.in/digi_data/CBSL/JBP/JBP-PDF/2023/CONC/76/CONC_76_2023_MEMO OF PETITION_2023-01-06_6653676.pdf</v>
      </c>
    </row>
    <row r="43" spans="1:13" x14ac:dyDescent="0.3">
      <c r="A43" s="3">
        <f t="shared" si="18"/>
        <v>3</v>
      </c>
      <c r="B43" s="4" t="str">
        <f t="shared" si="19"/>
        <v>CONC/76/2023-Principal Seat Jabalpur</v>
      </c>
      <c r="C43" s="4" t="str">
        <f>C42</f>
        <v>CONC</v>
      </c>
      <c r="D43" s="4">
        <f t="shared" si="20"/>
        <v>76</v>
      </c>
      <c r="E43" s="4">
        <f t="shared" si="21"/>
        <v>2023</v>
      </c>
      <c r="F43" s="4" t="str">
        <f t="shared" si="22"/>
        <v>Principal Seat Jabalpur</v>
      </c>
      <c r="G43" s="5" t="str">
        <f t="shared" si="23"/>
        <v>SHRIRAM JHARIYA</v>
      </c>
      <c r="H43" s="5" t="str">
        <f t="shared" si="24"/>
        <v>SHRI GHANSHYAM SONI</v>
      </c>
      <c r="I43" s="4" t="str">
        <f t="shared" si="25"/>
        <v>DISTRICT JABALPUR, JABALPUR,</v>
      </c>
      <c r="J43" s="4" t="str">
        <f t="shared" si="26"/>
        <v>School Education Department</v>
      </c>
      <c r="K43" s="4" t="s">
        <v>318</v>
      </c>
      <c r="L43" s="6" t="s">
        <v>48</v>
      </c>
      <c r="M43" s="2" t="str" cm="1">
        <f t="array" ref="M43">url(L43)</f>
        <v>https://mphc.gov.in/digi_data/CBSL/JBP/JBP-PDF/2023/CONC/76/CONC_76_2023_PROCESS APPLICATION-357-2023_2023-01-13_6686570.pdf</v>
      </c>
    </row>
    <row r="44" spans="1:13" x14ac:dyDescent="0.3">
      <c r="A44" s="3">
        <f t="shared" si="18"/>
        <v>3</v>
      </c>
      <c r="B44" s="4" t="str">
        <f t="shared" si="19"/>
        <v>CONC/76/2023-Principal Seat Jabalpur</v>
      </c>
      <c r="C44" s="4" t="str">
        <f>C43</f>
        <v>CONC</v>
      </c>
      <c r="D44" s="4">
        <f t="shared" si="20"/>
        <v>76</v>
      </c>
      <c r="E44" s="4">
        <f t="shared" si="21"/>
        <v>2023</v>
      </c>
      <c r="F44" s="4" t="str">
        <f t="shared" si="22"/>
        <v>Principal Seat Jabalpur</v>
      </c>
      <c r="G44" s="5" t="str">
        <f t="shared" si="23"/>
        <v>SHRIRAM JHARIYA</v>
      </c>
      <c r="H44" s="5" t="str">
        <f t="shared" si="24"/>
        <v>SHRI GHANSHYAM SONI</v>
      </c>
      <c r="I44" s="4" t="str">
        <f t="shared" si="25"/>
        <v>DISTRICT JABALPUR, JABALPUR,</v>
      </c>
      <c r="J44" s="4" t="str">
        <f t="shared" si="26"/>
        <v>School Education Department</v>
      </c>
      <c r="K44" s="4" t="s">
        <v>318</v>
      </c>
      <c r="L44" s="6" t="s">
        <v>31</v>
      </c>
      <c r="M44" s="2" t="str" cm="1">
        <f t="array" ref="M44">url(L44)</f>
        <v>https://mphc.gov.in/digi_data/CBSL/JBP/JBP-PDF/2023/CONC/76/CONC_76_2023_VAKALATNAMA_2023-01-06_6653686.pdf</v>
      </c>
    </row>
    <row r="45" spans="1:13" ht="28.8" x14ac:dyDescent="0.3">
      <c r="A45" s="3">
        <v>4</v>
      </c>
      <c r="B45" s="4" t="s">
        <v>49</v>
      </c>
      <c r="C45" s="4" t="s">
        <v>314</v>
      </c>
      <c r="D45" s="4">
        <v>78</v>
      </c>
      <c r="E45" s="4">
        <v>2023</v>
      </c>
      <c r="F45" s="4" t="s">
        <v>316</v>
      </c>
      <c r="G45" s="5" t="s">
        <v>50</v>
      </c>
      <c r="H45" s="5" t="s">
        <v>51</v>
      </c>
      <c r="I45" s="4" t="s">
        <v>52</v>
      </c>
      <c r="J45" s="4" t="s">
        <v>11</v>
      </c>
      <c r="K45" s="4" t="s">
        <v>318</v>
      </c>
      <c r="L45" s="6" t="s">
        <v>36</v>
      </c>
      <c r="M45" s="2" t="str" cm="1">
        <f t="array" ref="M45">url(L45)</f>
        <v>https://mphc.gov.in/digi_data/CBSL/JBP/JBP-PDF/2023/CONC/78/CONC_78_2023_ANNEXURE_2023-01-25_6723586.pdf</v>
      </c>
    </row>
    <row r="46" spans="1:13" ht="28.8" x14ac:dyDescent="0.3">
      <c r="A46" s="3">
        <f t="shared" ref="A46:A54" si="27">A45</f>
        <v>4</v>
      </c>
      <c r="B46" s="4" t="str">
        <f t="shared" ref="B46:B54" si="28">B45</f>
        <v>CONC/78/2023-Principal Seat Jabalpur</v>
      </c>
      <c r="C46" s="4" t="str">
        <f>C45</f>
        <v>CONC</v>
      </c>
      <c r="D46" s="4">
        <f t="shared" ref="D46:D54" si="29">D45</f>
        <v>78</v>
      </c>
      <c r="E46" s="4">
        <f t="shared" ref="E46:E54" si="30">E45</f>
        <v>2023</v>
      </c>
      <c r="F46" s="4" t="str">
        <f t="shared" ref="F46:F54" si="31">F45</f>
        <v>Principal Seat Jabalpur</v>
      </c>
      <c r="G46" s="5" t="str">
        <f t="shared" ref="G46:G54" si="32">G45</f>
        <v>RAMSWAROOP PATEL</v>
      </c>
      <c r="H46" s="5" t="str">
        <f t="shared" ref="H46:H54" si="33">H45</f>
        <v>NEERAJ SINGH</v>
      </c>
      <c r="I46" s="4" t="str">
        <f t="shared" ref="I46:I54" si="34">I45</f>
        <v>NARMADAPURAM DISTRICT NARMADAPURAM, NARMADAPURAM,</v>
      </c>
      <c r="J46" s="4" t="str">
        <f t="shared" ref="J46:J54" si="35">J45</f>
        <v>School Education Department</v>
      </c>
      <c r="K46" s="4" t="s">
        <v>318</v>
      </c>
      <c r="L46" s="6" t="s">
        <v>19</v>
      </c>
      <c r="M46" s="2" t="str" cm="1">
        <f t="array" ref="M46">url(L46)</f>
        <v>https://mphc.gov.in/digi_data/CBSL/JBP/JBP-PDF/2023/CONC/78/CONC_78_2023_CHECKER REPORT_2023-01-09_6723354.pdf</v>
      </c>
    </row>
    <row r="47" spans="1:13" ht="28.8" x14ac:dyDescent="0.3">
      <c r="A47" s="3">
        <f t="shared" si="27"/>
        <v>4</v>
      </c>
      <c r="B47" s="4" t="str">
        <f t="shared" si="28"/>
        <v>CONC/78/2023-Principal Seat Jabalpur</v>
      </c>
      <c r="C47" s="4" t="str">
        <f>C46</f>
        <v>CONC</v>
      </c>
      <c r="D47" s="4">
        <f t="shared" si="29"/>
        <v>78</v>
      </c>
      <c r="E47" s="4">
        <f t="shared" si="30"/>
        <v>2023</v>
      </c>
      <c r="F47" s="4" t="str">
        <f t="shared" si="31"/>
        <v>Principal Seat Jabalpur</v>
      </c>
      <c r="G47" s="5" t="str">
        <f t="shared" si="32"/>
        <v>RAMSWAROOP PATEL</v>
      </c>
      <c r="H47" s="5" t="str">
        <f t="shared" si="33"/>
        <v>NEERAJ SINGH</v>
      </c>
      <c r="I47" s="4" t="str">
        <f t="shared" si="34"/>
        <v>NARMADAPURAM DISTRICT NARMADAPURAM, NARMADAPURAM,</v>
      </c>
      <c r="J47" s="4" t="str">
        <f t="shared" si="35"/>
        <v>School Education Department</v>
      </c>
      <c r="K47" s="4" t="s">
        <v>318</v>
      </c>
      <c r="L47" s="6" t="s">
        <v>20</v>
      </c>
      <c r="M47" s="2" t="str" cm="1">
        <f t="array" ref="M47">url(L47)</f>
        <v>https://mphc.gov.in/digi_data/CBSL/JBP/JBP-PDF/2023/CONC/78/CONC_78_2023_COMPSHEET_2023-01-09_6723356.pdf</v>
      </c>
    </row>
    <row r="48" spans="1:13" ht="28.8" x14ac:dyDescent="0.3">
      <c r="A48" s="3">
        <f t="shared" si="27"/>
        <v>4</v>
      </c>
      <c r="B48" s="4" t="str">
        <f t="shared" si="28"/>
        <v>CONC/78/2023-Principal Seat Jabalpur</v>
      </c>
      <c r="C48" s="4" t="str">
        <f>C47</f>
        <v>CONC</v>
      </c>
      <c r="D48" s="4">
        <f t="shared" si="29"/>
        <v>78</v>
      </c>
      <c r="E48" s="4">
        <f t="shared" si="30"/>
        <v>2023</v>
      </c>
      <c r="F48" s="4" t="str">
        <f t="shared" si="31"/>
        <v>Principal Seat Jabalpur</v>
      </c>
      <c r="G48" s="5" t="str">
        <f t="shared" si="32"/>
        <v>RAMSWAROOP PATEL</v>
      </c>
      <c r="H48" s="5" t="str">
        <f t="shared" si="33"/>
        <v>NEERAJ SINGH</v>
      </c>
      <c r="I48" s="4" t="str">
        <f t="shared" si="34"/>
        <v>NARMADAPURAM DISTRICT NARMADAPURAM, NARMADAPURAM,</v>
      </c>
      <c r="J48" s="4" t="str">
        <f t="shared" si="35"/>
        <v>School Education Department</v>
      </c>
      <c r="K48" s="4" t="s">
        <v>318</v>
      </c>
      <c r="L48" s="6" t="s">
        <v>21</v>
      </c>
      <c r="M48" s="2" t="str" cm="1">
        <f t="array" ref="M48">url(L48)</f>
        <v>https://mphc.gov.in/digi_data/CBSL/JBP/JBP-PDF/2023/CONC/78/CONC_78_2023_DOCUMENTS-INDEX_2023-01-25_6723578.pdf</v>
      </c>
    </row>
    <row r="49" spans="1:13" ht="28.8" x14ac:dyDescent="0.3">
      <c r="A49" s="3">
        <f t="shared" si="27"/>
        <v>4</v>
      </c>
      <c r="B49" s="4" t="str">
        <f t="shared" si="28"/>
        <v>CONC/78/2023-Principal Seat Jabalpur</v>
      </c>
      <c r="C49" s="4" t="str">
        <f>C48</f>
        <v>CONC</v>
      </c>
      <c r="D49" s="4">
        <f t="shared" si="29"/>
        <v>78</v>
      </c>
      <c r="E49" s="4">
        <f t="shared" si="30"/>
        <v>2023</v>
      </c>
      <c r="F49" s="4" t="str">
        <f t="shared" si="31"/>
        <v>Principal Seat Jabalpur</v>
      </c>
      <c r="G49" s="5" t="str">
        <f t="shared" si="32"/>
        <v>RAMSWAROOP PATEL</v>
      </c>
      <c r="H49" s="5" t="str">
        <f t="shared" si="33"/>
        <v>NEERAJ SINGH</v>
      </c>
      <c r="I49" s="4" t="str">
        <f t="shared" si="34"/>
        <v>NARMADAPURAM DISTRICT NARMADAPURAM, NARMADAPURAM,</v>
      </c>
      <c r="J49" s="4" t="str">
        <f t="shared" si="35"/>
        <v>School Education Department</v>
      </c>
      <c r="K49" s="4" t="s">
        <v>318</v>
      </c>
      <c r="L49" s="6" t="s">
        <v>22</v>
      </c>
      <c r="M49" s="2" t="str" cm="1">
        <f t="array" ref="M49">url(L49)</f>
        <v>https://mphc.gov.in/digi_data/CBSL/JBP/JBP-PDF/2023/CONC/78/CONC_78_2023_LIST OF DOCUMENTS_2023-01-25_6723584.pdf</v>
      </c>
    </row>
    <row r="50" spans="1:13" ht="28.8" x14ac:dyDescent="0.3">
      <c r="A50" s="3">
        <f t="shared" si="27"/>
        <v>4</v>
      </c>
      <c r="B50" s="4" t="str">
        <f t="shared" si="28"/>
        <v>CONC/78/2023-Principal Seat Jabalpur</v>
      </c>
      <c r="C50" s="4" t="str">
        <f>C49</f>
        <v>CONC</v>
      </c>
      <c r="D50" s="4">
        <f t="shared" si="29"/>
        <v>78</v>
      </c>
      <c r="E50" s="4">
        <f t="shared" si="30"/>
        <v>2023</v>
      </c>
      <c r="F50" s="4" t="str">
        <f t="shared" si="31"/>
        <v>Principal Seat Jabalpur</v>
      </c>
      <c r="G50" s="5" t="str">
        <f t="shared" si="32"/>
        <v>RAMSWAROOP PATEL</v>
      </c>
      <c r="H50" s="5" t="str">
        <f t="shared" si="33"/>
        <v>NEERAJ SINGH</v>
      </c>
      <c r="I50" s="4" t="str">
        <f t="shared" si="34"/>
        <v>NARMADAPURAM DISTRICT NARMADAPURAM, NARMADAPURAM,</v>
      </c>
      <c r="J50" s="4" t="str">
        <f t="shared" si="35"/>
        <v>School Education Department</v>
      </c>
      <c r="K50" s="4" t="s">
        <v>318</v>
      </c>
      <c r="L50" s="6" t="s">
        <v>41</v>
      </c>
      <c r="M50" s="2" t="str" cm="1">
        <f t="array" ref="M50">url(L50)</f>
        <v>https://mphc.gov.in/digi_data/CBSL/JBP/JBP-PDF/2023/CONC/78/CONC_78_2023_MEMO OF PETITION_2023-01-25_6723581.pdf</v>
      </c>
    </row>
    <row r="51" spans="1:13" ht="28.8" x14ac:dyDescent="0.3">
      <c r="A51" s="3">
        <f t="shared" si="27"/>
        <v>4</v>
      </c>
      <c r="B51" s="4" t="str">
        <f t="shared" si="28"/>
        <v>CONC/78/2023-Principal Seat Jabalpur</v>
      </c>
      <c r="C51" s="4" t="str">
        <f>C50</f>
        <v>CONC</v>
      </c>
      <c r="D51" s="4">
        <f t="shared" si="29"/>
        <v>78</v>
      </c>
      <c r="E51" s="4">
        <f t="shared" si="30"/>
        <v>2023</v>
      </c>
      <c r="F51" s="4" t="str">
        <f t="shared" si="31"/>
        <v>Principal Seat Jabalpur</v>
      </c>
      <c r="G51" s="5" t="str">
        <f t="shared" si="32"/>
        <v>RAMSWAROOP PATEL</v>
      </c>
      <c r="H51" s="5" t="str">
        <f t="shared" si="33"/>
        <v>NEERAJ SINGH</v>
      </c>
      <c r="I51" s="4" t="str">
        <f t="shared" si="34"/>
        <v>NARMADAPURAM DISTRICT NARMADAPURAM, NARMADAPURAM,</v>
      </c>
      <c r="J51" s="4" t="str">
        <f t="shared" si="35"/>
        <v>School Education Department</v>
      </c>
      <c r="K51" s="4" t="s">
        <v>318</v>
      </c>
      <c r="L51" s="6" t="s">
        <v>53</v>
      </c>
      <c r="M51" s="2" t="str" cm="1">
        <f t="array" ref="M51">url(L51)</f>
        <v>https://mphc.gov.in/digi_data/CBSL/JBP/JBP-PDF/2023/CONC/78/CONC_78_2023_PROCESS APPLICATION-982-2023_2023-02-02_6752867.pdf</v>
      </c>
    </row>
    <row r="52" spans="1:13" ht="28.8" x14ac:dyDescent="0.3">
      <c r="A52" s="3">
        <f t="shared" si="27"/>
        <v>4</v>
      </c>
      <c r="B52" s="4" t="str">
        <f t="shared" si="28"/>
        <v>CONC/78/2023-Principal Seat Jabalpur</v>
      </c>
      <c r="C52" s="4" t="str">
        <f>C51</f>
        <v>CONC</v>
      </c>
      <c r="D52" s="4">
        <f t="shared" si="29"/>
        <v>78</v>
      </c>
      <c r="E52" s="4">
        <f t="shared" si="30"/>
        <v>2023</v>
      </c>
      <c r="F52" s="4" t="str">
        <f t="shared" si="31"/>
        <v>Principal Seat Jabalpur</v>
      </c>
      <c r="G52" s="5" t="str">
        <f t="shared" si="32"/>
        <v>RAMSWAROOP PATEL</v>
      </c>
      <c r="H52" s="5" t="str">
        <f t="shared" si="33"/>
        <v>NEERAJ SINGH</v>
      </c>
      <c r="I52" s="4" t="str">
        <f t="shared" si="34"/>
        <v>NARMADAPURAM DISTRICT NARMADAPURAM, NARMADAPURAM,</v>
      </c>
      <c r="J52" s="4" t="str">
        <f t="shared" si="35"/>
        <v>School Education Department</v>
      </c>
      <c r="K52" s="4" t="s">
        <v>318</v>
      </c>
      <c r="L52" s="6" t="s">
        <v>54</v>
      </c>
      <c r="M52" s="2" t="str" cm="1">
        <f t="array" ref="M52">url(L52)</f>
        <v>https://mphc.gov.in/digi_data/CBSL/JBP/JBP-PDF/2023/CONC/78/CONC_78_2023_REPLY-1703-2023_2023-03-15_6897703.pdf</v>
      </c>
    </row>
    <row r="53" spans="1:13" ht="28.8" x14ac:dyDescent="0.3">
      <c r="A53" s="3">
        <f t="shared" si="27"/>
        <v>4</v>
      </c>
      <c r="B53" s="4" t="str">
        <f t="shared" si="28"/>
        <v>CONC/78/2023-Principal Seat Jabalpur</v>
      </c>
      <c r="C53" s="4" t="str">
        <f>C52</f>
        <v>CONC</v>
      </c>
      <c r="D53" s="4">
        <f t="shared" si="29"/>
        <v>78</v>
      </c>
      <c r="E53" s="4">
        <f t="shared" si="30"/>
        <v>2023</v>
      </c>
      <c r="F53" s="4" t="str">
        <f t="shared" si="31"/>
        <v>Principal Seat Jabalpur</v>
      </c>
      <c r="G53" s="5" t="str">
        <f t="shared" si="32"/>
        <v>RAMSWAROOP PATEL</v>
      </c>
      <c r="H53" s="5" t="str">
        <f t="shared" si="33"/>
        <v>NEERAJ SINGH</v>
      </c>
      <c r="I53" s="4" t="str">
        <f t="shared" si="34"/>
        <v>NARMADAPURAM DISTRICT NARMADAPURAM, NARMADAPURAM,</v>
      </c>
      <c r="J53" s="4" t="str">
        <f t="shared" si="35"/>
        <v>School Education Department</v>
      </c>
      <c r="K53" s="4" t="s">
        <v>318</v>
      </c>
      <c r="L53" s="6" t="s">
        <v>55</v>
      </c>
      <c r="M53" s="2" t="str" cm="1">
        <f t="array" ref="M53">url(L53)</f>
        <v>https://mphc.gov.in/digi_data/CBSL/JBP/JBP-PDF/2023/CONC/78/CONC_78_2023_VAKALATNAMA-2487-2023_2023-03-02_6859084.pdf</v>
      </c>
    </row>
    <row r="54" spans="1:13" ht="28.8" x14ac:dyDescent="0.3">
      <c r="A54" s="3">
        <f t="shared" si="27"/>
        <v>4</v>
      </c>
      <c r="B54" s="4" t="str">
        <f t="shared" si="28"/>
        <v>CONC/78/2023-Principal Seat Jabalpur</v>
      </c>
      <c r="C54" s="4" t="str">
        <f>C53</f>
        <v>CONC</v>
      </c>
      <c r="D54" s="4">
        <f t="shared" si="29"/>
        <v>78</v>
      </c>
      <c r="E54" s="4">
        <f t="shared" si="30"/>
        <v>2023</v>
      </c>
      <c r="F54" s="4" t="str">
        <f t="shared" si="31"/>
        <v>Principal Seat Jabalpur</v>
      </c>
      <c r="G54" s="5" t="str">
        <f t="shared" si="32"/>
        <v>RAMSWAROOP PATEL</v>
      </c>
      <c r="H54" s="5" t="str">
        <f t="shared" si="33"/>
        <v>NEERAJ SINGH</v>
      </c>
      <c r="I54" s="4" t="str">
        <f t="shared" si="34"/>
        <v>NARMADAPURAM DISTRICT NARMADAPURAM, NARMADAPURAM,</v>
      </c>
      <c r="J54" s="4" t="str">
        <f t="shared" si="35"/>
        <v>School Education Department</v>
      </c>
      <c r="K54" s="4" t="s">
        <v>318</v>
      </c>
      <c r="L54" s="6" t="s">
        <v>31</v>
      </c>
      <c r="M54" s="2" t="str" cm="1">
        <f t="array" ref="M54">url(L54)</f>
        <v>https://mphc.gov.in/digi_data/CBSL/JBP/JBP-PDF/2023/CONC/78/CONC_78_2023_VAKALATNAMA_2023-01-25_6723588.pdf</v>
      </c>
    </row>
    <row r="55" spans="1:13" ht="28.8" x14ac:dyDescent="0.3">
      <c r="A55" s="3">
        <v>5</v>
      </c>
      <c r="B55" s="4" t="s">
        <v>56</v>
      </c>
      <c r="C55" s="4" t="s">
        <v>314</v>
      </c>
      <c r="D55" s="4">
        <v>82</v>
      </c>
      <c r="E55" s="4">
        <v>2023</v>
      </c>
      <c r="F55" s="4" t="s">
        <v>317</v>
      </c>
      <c r="G55" s="5" t="s">
        <v>57</v>
      </c>
      <c r="H55" s="5" t="s">
        <v>58</v>
      </c>
      <c r="I55" s="4" t="s">
        <v>59</v>
      </c>
      <c r="J55" s="4" t="s">
        <v>11</v>
      </c>
      <c r="K55" s="4" t="s">
        <v>318</v>
      </c>
      <c r="L55" s="6" t="s">
        <v>12</v>
      </c>
      <c r="M55" s="2" t="str" cm="1">
        <f t="array" ref="M55">url(L55)</f>
        <v>https://mphc.gov.in/digi_data/CBSL/GWL/GWL-PDF/2023/CONC/82/CONC_82_2023_ANNEXURE-C1_2022-10-14_2462509.pdf</v>
      </c>
    </row>
    <row r="56" spans="1:13" ht="28.8" x14ac:dyDescent="0.3">
      <c r="A56" s="3">
        <f t="shared" ref="A56:A66" si="36">A55</f>
        <v>5</v>
      </c>
      <c r="B56" s="4" t="str">
        <f t="shared" ref="B56:B66" si="37">B55</f>
        <v>CONC/82/2023-Bench at Gwalior</v>
      </c>
      <c r="C56" s="4" t="str">
        <f>C55</f>
        <v>CONC</v>
      </c>
      <c r="D56" s="4">
        <f t="shared" ref="D56:D66" si="38">D55</f>
        <v>82</v>
      </c>
      <c r="E56" s="4">
        <f t="shared" ref="E56:E66" si="39">E55</f>
        <v>2023</v>
      </c>
      <c r="F56" s="4" t="str">
        <f t="shared" ref="F56:F66" si="40">F55</f>
        <v>Bench at Gwalior</v>
      </c>
      <c r="G56" s="5" t="str">
        <f t="shared" ref="G56:G66" si="41">G55</f>
        <v>SURESH CHANDRA KULSHRESTHA</v>
      </c>
      <c r="H56" s="5" t="str">
        <f t="shared" ref="H56:H66" si="42">H55</f>
        <v>SHRI ABHAY VERMA</v>
      </c>
      <c r="I56" s="4" t="str">
        <f t="shared" ref="I56:I66" si="43">I55</f>
        <v>VALLABH BHAWAN BHOPAL (M.P.), BHOPAL,</v>
      </c>
      <c r="J56" s="4" t="str">
        <f t="shared" ref="J56:J66" si="44">J55</f>
        <v>School Education Department</v>
      </c>
      <c r="K56" s="4" t="s">
        <v>318</v>
      </c>
      <c r="L56" s="6" t="s">
        <v>13</v>
      </c>
      <c r="M56" s="2" t="str" cm="1">
        <f t="array" ref="M56">url(L56)</f>
        <v>https://mphc.gov.in/digi_data/CBSL/GWL/GWL-PDF/2023/CONC/82/CONC_82_2023_ANNEXURE-C2_2022-10-31_2462511.pdf</v>
      </c>
    </row>
    <row r="57" spans="1:13" ht="28.8" x14ac:dyDescent="0.3">
      <c r="A57" s="3">
        <f t="shared" si="36"/>
        <v>5</v>
      </c>
      <c r="B57" s="4" t="str">
        <f t="shared" si="37"/>
        <v>CONC/82/2023-Bench at Gwalior</v>
      </c>
      <c r="C57" s="4" t="str">
        <f>C56</f>
        <v>CONC</v>
      </c>
      <c r="D57" s="4">
        <f t="shared" si="38"/>
        <v>82</v>
      </c>
      <c r="E57" s="4">
        <f t="shared" si="39"/>
        <v>2023</v>
      </c>
      <c r="F57" s="4" t="str">
        <f t="shared" si="40"/>
        <v>Bench at Gwalior</v>
      </c>
      <c r="G57" s="5" t="str">
        <f t="shared" si="41"/>
        <v>SURESH CHANDRA KULSHRESTHA</v>
      </c>
      <c r="H57" s="5" t="str">
        <f t="shared" si="42"/>
        <v>SHRI ABHAY VERMA</v>
      </c>
      <c r="I57" s="4" t="str">
        <f t="shared" si="43"/>
        <v>VALLABH BHAWAN BHOPAL (M.P.), BHOPAL,</v>
      </c>
      <c r="J57" s="4" t="str">
        <f t="shared" si="44"/>
        <v>School Education Department</v>
      </c>
      <c r="K57" s="4" t="s">
        <v>318</v>
      </c>
      <c r="L57" s="6" t="s">
        <v>19</v>
      </c>
      <c r="M57" s="2" t="str" cm="1">
        <f t="array" ref="M57">url(L57)</f>
        <v>https://mphc.gov.in/digi_data/CBSL/GWL/GWL-PDF/2023/CONC/82/CONC_82_2023_CHECKER REPORT_2023-01-10_2462496.pdf</v>
      </c>
    </row>
    <row r="58" spans="1:13" ht="28.8" x14ac:dyDescent="0.3">
      <c r="A58" s="3">
        <f t="shared" si="36"/>
        <v>5</v>
      </c>
      <c r="B58" s="4" t="str">
        <f t="shared" si="37"/>
        <v>CONC/82/2023-Bench at Gwalior</v>
      </c>
      <c r="C58" s="4" t="str">
        <f>C57</f>
        <v>CONC</v>
      </c>
      <c r="D58" s="4">
        <f t="shared" si="38"/>
        <v>82</v>
      </c>
      <c r="E58" s="4">
        <f t="shared" si="39"/>
        <v>2023</v>
      </c>
      <c r="F58" s="4" t="str">
        <f t="shared" si="40"/>
        <v>Bench at Gwalior</v>
      </c>
      <c r="G58" s="5" t="str">
        <f t="shared" si="41"/>
        <v>SURESH CHANDRA KULSHRESTHA</v>
      </c>
      <c r="H58" s="5" t="str">
        <f t="shared" si="42"/>
        <v>SHRI ABHAY VERMA</v>
      </c>
      <c r="I58" s="4" t="str">
        <f t="shared" si="43"/>
        <v>VALLABH BHAWAN BHOPAL (M.P.), BHOPAL,</v>
      </c>
      <c r="J58" s="4" t="str">
        <f t="shared" si="44"/>
        <v>School Education Department</v>
      </c>
      <c r="K58" s="4" t="s">
        <v>318</v>
      </c>
      <c r="L58" s="6" t="s">
        <v>37</v>
      </c>
      <c r="M58" s="2" t="str" cm="1">
        <f t="array" ref="M58">url(L58)</f>
        <v>https://mphc.gov.in/digi_data/CBSL/GWL/GWL-PDF/2023/CONC/82/CONC_82_2023_CHRONOLOGY OF EVENTS_2023-01-09_2462503.pdf</v>
      </c>
    </row>
    <row r="59" spans="1:13" ht="28.8" x14ac:dyDescent="0.3">
      <c r="A59" s="3">
        <f t="shared" si="36"/>
        <v>5</v>
      </c>
      <c r="B59" s="4" t="str">
        <f t="shared" si="37"/>
        <v>CONC/82/2023-Bench at Gwalior</v>
      </c>
      <c r="C59" s="4" t="str">
        <f>C58</f>
        <v>CONC</v>
      </c>
      <c r="D59" s="4">
        <f t="shared" si="38"/>
        <v>82</v>
      </c>
      <c r="E59" s="4">
        <f t="shared" si="39"/>
        <v>2023</v>
      </c>
      <c r="F59" s="4" t="str">
        <f t="shared" si="40"/>
        <v>Bench at Gwalior</v>
      </c>
      <c r="G59" s="5" t="str">
        <f t="shared" si="41"/>
        <v>SURESH CHANDRA KULSHRESTHA</v>
      </c>
      <c r="H59" s="5" t="str">
        <f t="shared" si="42"/>
        <v>SHRI ABHAY VERMA</v>
      </c>
      <c r="I59" s="4" t="str">
        <f t="shared" si="43"/>
        <v>VALLABH BHAWAN BHOPAL (M.P.), BHOPAL,</v>
      </c>
      <c r="J59" s="4" t="str">
        <f t="shared" si="44"/>
        <v>School Education Department</v>
      </c>
      <c r="K59" s="4" t="s">
        <v>318</v>
      </c>
      <c r="L59" s="6" t="s">
        <v>20</v>
      </c>
      <c r="M59" s="2" t="str" cm="1">
        <f t="array" ref="M59">url(L59)</f>
        <v>https://mphc.gov.in/digi_data/CBSL/GWL/GWL-PDF/2023/CONC/82/CONC_82_2023_COMPSHEET_2023-01-09_2462501.pdf</v>
      </c>
    </row>
    <row r="60" spans="1:13" ht="28.8" x14ac:dyDescent="0.3">
      <c r="A60" s="3">
        <f t="shared" si="36"/>
        <v>5</v>
      </c>
      <c r="B60" s="4" t="str">
        <f t="shared" si="37"/>
        <v>CONC/82/2023-Bench at Gwalior</v>
      </c>
      <c r="C60" s="4" t="str">
        <f>C59</f>
        <v>CONC</v>
      </c>
      <c r="D60" s="4">
        <f t="shared" si="38"/>
        <v>82</v>
      </c>
      <c r="E60" s="4">
        <f t="shared" si="39"/>
        <v>2023</v>
      </c>
      <c r="F60" s="4" t="str">
        <f t="shared" si="40"/>
        <v>Bench at Gwalior</v>
      </c>
      <c r="G60" s="5" t="str">
        <f t="shared" si="41"/>
        <v>SURESH CHANDRA KULSHRESTHA</v>
      </c>
      <c r="H60" s="5" t="str">
        <f t="shared" si="42"/>
        <v>SHRI ABHAY VERMA</v>
      </c>
      <c r="I60" s="4" t="str">
        <f t="shared" si="43"/>
        <v>VALLABH BHAWAN BHOPAL (M.P.), BHOPAL,</v>
      </c>
      <c r="J60" s="4" t="str">
        <f t="shared" si="44"/>
        <v>School Education Department</v>
      </c>
      <c r="K60" s="4" t="s">
        <v>318</v>
      </c>
      <c r="L60" s="6" t="s">
        <v>21</v>
      </c>
      <c r="M60" s="2" t="str" cm="1">
        <f t="array" ref="M60">url(L60)</f>
        <v>https://mphc.gov.in/digi_data/CBSL/GWL/GWL-PDF/2023/CONC/82/CONC_82_2023_DOCUMENTS-INDEX_2023-01-09_2462504.pdf</v>
      </c>
    </row>
    <row r="61" spans="1:13" ht="28.8" x14ac:dyDescent="0.3">
      <c r="A61" s="3">
        <f t="shared" si="36"/>
        <v>5</v>
      </c>
      <c r="B61" s="4" t="str">
        <f t="shared" si="37"/>
        <v>CONC/82/2023-Bench at Gwalior</v>
      </c>
      <c r="C61" s="4" t="str">
        <f>C60</f>
        <v>CONC</v>
      </c>
      <c r="D61" s="4">
        <f t="shared" si="38"/>
        <v>82</v>
      </c>
      <c r="E61" s="4">
        <f t="shared" si="39"/>
        <v>2023</v>
      </c>
      <c r="F61" s="4" t="str">
        <f t="shared" si="40"/>
        <v>Bench at Gwalior</v>
      </c>
      <c r="G61" s="5" t="str">
        <f t="shared" si="41"/>
        <v>SURESH CHANDRA KULSHRESTHA</v>
      </c>
      <c r="H61" s="5" t="str">
        <f t="shared" si="42"/>
        <v>SHRI ABHAY VERMA</v>
      </c>
      <c r="I61" s="4" t="str">
        <f t="shared" si="43"/>
        <v>VALLABH BHAWAN BHOPAL (M.P.), BHOPAL,</v>
      </c>
      <c r="J61" s="4" t="str">
        <f t="shared" si="44"/>
        <v>School Education Department</v>
      </c>
      <c r="K61" s="4" t="s">
        <v>318</v>
      </c>
      <c r="L61" s="6" t="s">
        <v>22</v>
      </c>
      <c r="M61" s="2" t="str" cm="1">
        <f t="array" ref="M61">url(L61)</f>
        <v>https://mphc.gov.in/digi_data/CBSL/GWL/GWL-PDF/2023/CONC/82/CONC_82_2023_LIST OF DOCUMENTS_2023-01-09_2462507.pdf</v>
      </c>
    </row>
    <row r="62" spans="1:13" ht="28.8" x14ac:dyDescent="0.3">
      <c r="A62" s="3">
        <f t="shared" si="36"/>
        <v>5</v>
      </c>
      <c r="B62" s="4" t="str">
        <f t="shared" si="37"/>
        <v>CONC/82/2023-Bench at Gwalior</v>
      </c>
      <c r="C62" s="4" t="str">
        <f>C61</f>
        <v>CONC</v>
      </c>
      <c r="D62" s="4">
        <f t="shared" si="38"/>
        <v>82</v>
      </c>
      <c r="E62" s="4">
        <f t="shared" si="39"/>
        <v>2023</v>
      </c>
      <c r="F62" s="4" t="str">
        <f t="shared" si="40"/>
        <v>Bench at Gwalior</v>
      </c>
      <c r="G62" s="5" t="str">
        <f t="shared" si="41"/>
        <v>SURESH CHANDRA KULSHRESTHA</v>
      </c>
      <c r="H62" s="5" t="str">
        <f t="shared" si="42"/>
        <v>SHRI ABHAY VERMA</v>
      </c>
      <c r="I62" s="4" t="str">
        <f t="shared" si="43"/>
        <v>VALLABH BHAWAN BHOPAL (M.P.), BHOPAL,</v>
      </c>
      <c r="J62" s="4" t="str">
        <f t="shared" si="44"/>
        <v>School Education Department</v>
      </c>
      <c r="K62" s="4" t="s">
        <v>318</v>
      </c>
      <c r="L62" s="6" t="s">
        <v>41</v>
      </c>
      <c r="M62" s="2" t="str" cm="1">
        <f t="array" ref="M62">url(L62)</f>
        <v>https://mphc.gov.in/digi_data/CBSL/GWL/GWL-PDF/2023/CONC/82/CONC_82_2023_MEMO OF PETITION_2023-01-09_2462506.pdf</v>
      </c>
    </row>
    <row r="63" spans="1:13" ht="28.8" x14ac:dyDescent="0.3">
      <c r="A63" s="3">
        <f t="shared" si="36"/>
        <v>5</v>
      </c>
      <c r="B63" s="4" t="str">
        <f t="shared" si="37"/>
        <v>CONC/82/2023-Bench at Gwalior</v>
      </c>
      <c r="C63" s="4" t="str">
        <f>C62</f>
        <v>CONC</v>
      </c>
      <c r="D63" s="4">
        <f t="shared" si="38"/>
        <v>82</v>
      </c>
      <c r="E63" s="4">
        <f t="shared" si="39"/>
        <v>2023</v>
      </c>
      <c r="F63" s="4" t="str">
        <f t="shared" si="40"/>
        <v>Bench at Gwalior</v>
      </c>
      <c r="G63" s="5" t="str">
        <f t="shared" si="41"/>
        <v>SURESH CHANDRA KULSHRESTHA</v>
      </c>
      <c r="H63" s="5" t="str">
        <f t="shared" si="42"/>
        <v>SHRI ABHAY VERMA</v>
      </c>
      <c r="I63" s="4" t="str">
        <f t="shared" si="43"/>
        <v>VALLABH BHAWAN BHOPAL (M.P.), BHOPAL,</v>
      </c>
      <c r="J63" s="4" t="str">
        <f t="shared" si="44"/>
        <v>School Education Department</v>
      </c>
      <c r="K63" s="4" t="s">
        <v>318</v>
      </c>
      <c r="L63" s="6" t="s">
        <v>24</v>
      </c>
      <c r="M63" s="2" t="str" cm="1">
        <f t="array" ref="M63">url(L63)</f>
        <v>https://mphc.gov.in/digi_data/CBSL/GWL/GWL-PDF/2023/CONC/82/CONC_82_2023_OFFICE NOTE_2023-01-09_2462499.pdf</v>
      </c>
    </row>
    <row r="64" spans="1:13" ht="28.8" x14ac:dyDescent="0.3">
      <c r="A64" s="3">
        <f t="shared" si="36"/>
        <v>5</v>
      </c>
      <c r="B64" s="4" t="str">
        <f t="shared" si="37"/>
        <v>CONC/82/2023-Bench at Gwalior</v>
      </c>
      <c r="C64" s="4" t="str">
        <f>C63</f>
        <v>CONC</v>
      </c>
      <c r="D64" s="4">
        <f t="shared" si="38"/>
        <v>82</v>
      </c>
      <c r="E64" s="4">
        <f t="shared" si="39"/>
        <v>2023</v>
      </c>
      <c r="F64" s="4" t="str">
        <f t="shared" si="40"/>
        <v>Bench at Gwalior</v>
      </c>
      <c r="G64" s="5" t="str">
        <f t="shared" si="41"/>
        <v>SURESH CHANDRA KULSHRESTHA</v>
      </c>
      <c r="H64" s="5" t="str">
        <f t="shared" si="42"/>
        <v>SHRI ABHAY VERMA</v>
      </c>
      <c r="I64" s="4" t="str">
        <f t="shared" si="43"/>
        <v>VALLABH BHAWAN BHOPAL (M.P.), BHOPAL,</v>
      </c>
      <c r="J64" s="4" t="str">
        <f t="shared" si="44"/>
        <v>School Education Department</v>
      </c>
      <c r="K64" s="4" t="s">
        <v>318</v>
      </c>
      <c r="L64" s="6" t="s">
        <v>27</v>
      </c>
      <c r="M64" s="2" t="str" cm="1">
        <f t="array" ref="M64">url(L64)</f>
        <v>https://mphc.gov.in/digi_data/CBSL/GWL/GWL-PDF/2023/CONC/82/CONC_82_2023_PROCESS FEE_2023-01-09_2462502.pdf</v>
      </c>
    </row>
    <row r="65" spans="1:13" ht="28.8" x14ac:dyDescent="0.3">
      <c r="A65" s="3">
        <f t="shared" si="36"/>
        <v>5</v>
      </c>
      <c r="B65" s="4" t="str">
        <f t="shared" si="37"/>
        <v>CONC/82/2023-Bench at Gwalior</v>
      </c>
      <c r="C65" s="4" t="str">
        <f>C64</f>
        <v>CONC</v>
      </c>
      <c r="D65" s="4">
        <f t="shared" si="38"/>
        <v>82</v>
      </c>
      <c r="E65" s="4">
        <f t="shared" si="39"/>
        <v>2023</v>
      </c>
      <c r="F65" s="4" t="str">
        <f t="shared" si="40"/>
        <v>Bench at Gwalior</v>
      </c>
      <c r="G65" s="5" t="str">
        <f t="shared" si="41"/>
        <v>SURESH CHANDRA KULSHRESTHA</v>
      </c>
      <c r="H65" s="5" t="str">
        <f t="shared" si="42"/>
        <v>SHRI ABHAY VERMA</v>
      </c>
      <c r="I65" s="4" t="str">
        <f t="shared" si="43"/>
        <v>VALLABH BHAWAN BHOPAL (M.P.), BHOPAL,</v>
      </c>
      <c r="J65" s="4" t="str">
        <f t="shared" si="44"/>
        <v>School Education Department</v>
      </c>
      <c r="K65" s="4" t="s">
        <v>318</v>
      </c>
      <c r="L65" s="6" t="s">
        <v>60</v>
      </c>
      <c r="M65" s="2" t="str" cm="1">
        <f t="array" ref="M65">url(L65)</f>
        <v>https://mphc.gov.in/digi_data/CBSL/GWL/GWL-PDF/2023/CONC/82/CONC_82_2023_VAKALATNAMA-393-2023_2023-01-25_2495516.pdf</v>
      </c>
    </row>
    <row r="66" spans="1:13" ht="28.8" x14ac:dyDescent="0.3">
      <c r="A66" s="3">
        <f t="shared" si="36"/>
        <v>5</v>
      </c>
      <c r="B66" s="4" t="str">
        <f t="shared" si="37"/>
        <v>CONC/82/2023-Bench at Gwalior</v>
      </c>
      <c r="C66" s="4" t="str">
        <f>C65</f>
        <v>CONC</v>
      </c>
      <c r="D66" s="4">
        <f t="shared" si="38"/>
        <v>82</v>
      </c>
      <c r="E66" s="4">
        <f t="shared" si="39"/>
        <v>2023</v>
      </c>
      <c r="F66" s="4" t="str">
        <f t="shared" si="40"/>
        <v>Bench at Gwalior</v>
      </c>
      <c r="G66" s="5" t="str">
        <f t="shared" si="41"/>
        <v>SURESH CHANDRA KULSHRESTHA</v>
      </c>
      <c r="H66" s="5" t="str">
        <f t="shared" si="42"/>
        <v>SHRI ABHAY VERMA</v>
      </c>
      <c r="I66" s="4" t="str">
        <f t="shared" si="43"/>
        <v>VALLABH BHAWAN BHOPAL (M.P.), BHOPAL,</v>
      </c>
      <c r="J66" s="4" t="str">
        <f t="shared" si="44"/>
        <v>School Education Department</v>
      </c>
      <c r="K66" s="4" t="s">
        <v>318</v>
      </c>
      <c r="L66" s="6" t="s">
        <v>31</v>
      </c>
      <c r="M66" s="2" t="str" cm="1">
        <f t="array" ref="M66">url(L66)</f>
        <v>https://mphc.gov.in/digi_data/CBSL/GWL/GWL-PDF/2023/CONC/82/CONC_82_2023_VAKALATNAMA_2023-01-09_2462512.pdf</v>
      </c>
    </row>
    <row r="67" spans="1:13" x14ac:dyDescent="0.3">
      <c r="A67" s="3">
        <v>6</v>
      </c>
      <c r="B67" s="4" t="s">
        <v>61</v>
      </c>
      <c r="C67" s="4" t="s">
        <v>314</v>
      </c>
      <c r="D67" s="4">
        <v>84</v>
      </c>
      <c r="E67" s="4">
        <v>2023</v>
      </c>
      <c r="F67" s="4" t="s">
        <v>316</v>
      </c>
      <c r="G67" s="5" t="s">
        <v>62</v>
      </c>
      <c r="H67" s="5" t="s">
        <v>63</v>
      </c>
      <c r="I67" s="4" t="s">
        <v>64</v>
      </c>
      <c r="J67" s="4" t="s">
        <v>65</v>
      </c>
      <c r="K67" s="4" t="s">
        <v>318</v>
      </c>
      <c r="L67" s="6" t="s">
        <v>36</v>
      </c>
      <c r="M67" s="2" t="str" cm="1">
        <f t="array" ref="M67">url(L67)</f>
        <v>https://mphc.gov.in/digi_data/CBSL/JBP/JBP-PDF/2023/CONC/84/CONC_84_2023_ANNEXURE_2023-01-09_6660767.pdf</v>
      </c>
    </row>
    <row r="68" spans="1:13" x14ac:dyDescent="0.3">
      <c r="A68" s="3">
        <f t="shared" ref="A68:A75" si="45">A67</f>
        <v>6</v>
      </c>
      <c r="B68" s="4" t="str">
        <f t="shared" ref="B68:I75" si="46">B67</f>
        <v>CONC/84/2023-Principal Seat Jabalpur</v>
      </c>
      <c r="C68" s="4" t="str">
        <f>C67</f>
        <v>CONC</v>
      </c>
      <c r="D68" s="4">
        <f t="shared" ref="D68:F75" si="47">D67</f>
        <v>84</v>
      </c>
      <c r="E68" s="4">
        <f t="shared" si="47"/>
        <v>2023</v>
      </c>
      <c r="F68" s="4" t="str">
        <f t="shared" si="47"/>
        <v>Principal Seat Jabalpur</v>
      </c>
      <c r="G68" s="5" t="str">
        <f t="shared" si="46"/>
        <v>CHHATHI LAL MISHRA</v>
      </c>
      <c r="H68" s="5" t="str">
        <f t="shared" si="46"/>
        <v>SHRI SANTOSH KUMAR TRIPATHI</v>
      </c>
      <c r="I68" s="4" t="str">
        <f t="shared" si="46"/>
        <v>REWA DIVISION REWA, REWA,</v>
      </c>
      <c r="J68" s="4" t="str">
        <f t="shared" ref="J68:J75" si="48">J67</f>
        <v>Directorate of Public Instruction (DPI)</v>
      </c>
      <c r="K68" s="4" t="s">
        <v>318</v>
      </c>
      <c r="L68" s="6" t="s">
        <v>19</v>
      </c>
      <c r="M68" s="2" t="str" cm="1">
        <f t="array" ref="M68">url(L68)</f>
        <v>https://mphc.gov.in/digi_data/CBSL/JBP/JBP-PDF/2023/CONC/84/CONC_84_2023_CHECKER REPORT_2023-01-09_6660754.pdf</v>
      </c>
    </row>
    <row r="69" spans="1:13" x14ac:dyDescent="0.3">
      <c r="A69" s="3">
        <f t="shared" si="45"/>
        <v>6</v>
      </c>
      <c r="B69" s="4" t="str">
        <f t="shared" si="46"/>
        <v>CONC/84/2023-Principal Seat Jabalpur</v>
      </c>
      <c r="C69" s="4" t="str">
        <f>C68</f>
        <v>CONC</v>
      </c>
      <c r="D69" s="4">
        <f t="shared" si="47"/>
        <v>84</v>
      </c>
      <c r="E69" s="4">
        <f t="shared" si="47"/>
        <v>2023</v>
      </c>
      <c r="F69" s="4" t="str">
        <f t="shared" si="47"/>
        <v>Principal Seat Jabalpur</v>
      </c>
      <c r="G69" s="5" t="str">
        <f t="shared" si="46"/>
        <v>CHHATHI LAL MISHRA</v>
      </c>
      <c r="H69" s="5" t="str">
        <f t="shared" si="46"/>
        <v>SHRI SANTOSH KUMAR TRIPATHI</v>
      </c>
      <c r="I69" s="4" t="str">
        <f t="shared" si="46"/>
        <v>REWA DIVISION REWA, REWA,</v>
      </c>
      <c r="J69" s="4" t="str">
        <f t="shared" si="48"/>
        <v>Directorate of Public Instruction (DPI)</v>
      </c>
      <c r="K69" s="4" t="s">
        <v>318</v>
      </c>
      <c r="L69" s="6" t="s">
        <v>20</v>
      </c>
      <c r="M69" s="2" t="str" cm="1">
        <f t="array" ref="M69">url(L69)</f>
        <v>https://mphc.gov.in/digi_data/CBSL/JBP/JBP-PDF/2023/CONC/84/CONC_84_2023_COMPSHEET_2023-01-09_6660756.pdf</v>
      </c>
    </row>
    <row r="70" spans="1:13" x14ac:dyDescent="0.3">
      <c r="A70" s="3">
        <f t="shared" si="45"/>
        <v>6</v>
      </c>
      <c r="B70" s="4" t="str">
        <f t="shared" si="46"/>
        <v>CONC/84/2023-Principal Seat Jabalpur</v>
      </c>
      <c r="C70" s="4" t="str">
        <f>C69</f>
        <v>CONC</v>
      </c>
      <c r="D70" s="4">
        <f t="shared" si="47"/>
        <v>84</v>
      </c>
      <c r="E70" s="4">
        <f t="shared" si="47"/>
        <v>2023</v>
      </c>
      <c r="F70" s="4" t="str">
        <f t="shared" si="47"/>
        <v>Principal Seat Jabalpur</v>
      </c>
      <c r="G70" s="5" t="str">
        <f t="shared" si="46"/>
        <v>CHHATHI LAL MISHRA</v>
      </c>
      <c r="H70" s="5" t="str">
        <f t="shared" si="46"/>
        <v>SHRI SANTOSH KUMAR TRIPATHI</v>
      </c>
      <c r="I70" s="4" t="str">
        <f t="shared" si="46"/>
        <v>REWA DIVISION REWA, REWA,</v>
      </c>
      <c r="J70" s="4" t="str">
        <f t="shared" si="48"/>
        <v>Directorate of Public Instruction (DPI)</v>
      </c>
      <c r="K70" s="4" t="s">
        <v>318</v>
      </c>
      <c r="L70" s="6" t="s">
        <v>39</v>
      </c>
      <c r="M70" s="2" t="str" cm="1">
        <f t="array" ref="M70">url(L70)</f>
        <v>https://mphc.gov.in/digi_data/CBSL/JBP/JBP-PDF/2023/CONC/84/CONC_84_2023_DECLARATION_2023-01-09_6660759.pdf</v>
      </c>
    </row>
    <row r="71" spans="1:13" x14ac:dyDescent="0.3">
      <c r="A71" s="3">
        <f t="shared" si="45"/>
        <v>6</v>
      </c>
      <c r="B71" s="4" t="str">
        <f t="shared" si="46"/>
        <v>CONC/84/2023-Principal Seat Jabalpur</v>
      </c>
      <c r="C71" s="4" t="str">
        <f>C70</f>
        <v>CONC</v>
      </c>
      <c r="D71" s="4">
        <f t="shared" si="47"/>
        <v>84</v>
      </c>
      <c r="E71" s="4">
        <f t="shared" si="47"/>
        <v>2023</v>
      </c>
      <c r="F71" s="4" t="str">
        <f t="shared" si="47"/>
        <v>Principal Seat Jabalpur</v>
      </c>
      <c r="G71" s="5" t="str">
        <f t="shared" si="46"/>
        <v>CHHATHI LAL MISHRA</v>
      </c>
      <c r="H71" s="5" t="str">
        <f t="shared" si="46"/>
        <v>SHRI SANTOSH KUMAR TRIPATHI</v>
      </c>
      <c r="I71" s="4" t="str">
        <f t="shared" si="46"/>
        <v>REWA DIVISION REWA, REWA,</v>
      </c>
      <c r="J71" s="4" t="str">
        <f t="shared" si="48"/>
        <v>Directorate of Public Instruction (DPI)</v>
      </c>
      <c r="K71" s="4" t="s">
        <v>318</v>
      </c>
      <c r="L71" s="6" t="s">
        <v>21</v>
      </c>
      <c r="M71" s="2" t="str" cm="1">
        <f t="array" ref="M71">url(L71)</f>
        <v>https://mphc.gov.in/digi_data/CBSL/JBP/JBP-PDF/2023/CONC/84/CONC_84_2023_DOCUMENTS-INDEX_2023-01-09_6660761.pdf</v>
      </c>
    </row>
    <row r="72" spans="1:13" x14ac:dyDescent="0.3">
      <c r="A72" s="3">
        <f t="shared" si="45"/>
        <v>6</v>
      </c>
      <c r="B72" s="4" t="str">
        <f t="shared" si="46"/>
        <v>CONC/84/2023-Principal Seat Jabalpur</v>
      </c>
      <c r="C72" s="4" t="str">
        <f>C71</f>
        <v>CONC</v>
      </c>
      <c r="D72" s="4">
        <f t="shared" si="47"/>
        <v>84</v>
      </c>
      <c r="E72" s="4">
        <f t="shared" si="47"/>
        <v>2023</v>
      </c>
      <c r="F72" s="4" t="str">
        <f t="shared" si="47"/>
        <v>Principal Seat Jabalpur</v>
      </c>
      <c r="G72" s="5" t="str">
        <f t="shared" si="46"/>
        <v>CHHATHI LAL MISHRA</v>
      </c>
      <c r="H72" s="5" t="str">
        <f t="shared" si="46"/>
        <v>SHRI SANTOSH KUMAR TRIPATHI</v>
      </c>
      <c r="I72" s="4" t="str">
        <f t="shared" si="46"/>
        <v>REWA DIVISION REWA, REWA,</v>
      </c>
      <c r="J72" s="4" t="str">
        <f t="shared" si="48"/>
        <v>Directorate of Public Instruction (DPI)</v>
      </c>
      <c r="K72" s="4" t="s">
        <v>318</v>
      </c>
      <c r="L72" s="6" t="s">
        <v>22</v>
      </c>
      <c r="M72" s="2" t="str" cm="1">
        <f t="array" ref="M72">url(L72)</f>
        <v>https://mphc.gov.in/digi_data/CBSL/JBP/JBP-PDF/2023/CONC/84/CONC_84_2023_LIST OF DOCUMENTS_2023-01-09_6660764.pdf</v>
      </c>
    </row>
    <row r="73" spans="1:13" x14ac:dyDescent="0.3">
      <c r="A73" s="3">
        <f t="shared" si="45"/>
        <v>6</v>
      </c>
      <c r="B73" s="4" t="str">
        <f t="shared" si="46"/>
        <v>CONC/84/2023-Principal Seat Jabalpur</v>
      </c>
      <c r="C73" s="4" t="str">
        <f>C72</f>
        <v>CONC</v>
      </c>
      <c r="D73" s="4">
        <f t="shared" si="47"/>
        <v>84</v>
      </c>
      <c r="E73" s="4">
        <f t="shared" si="47"/>
        <v>2023</v>
      </c>
      <c r="F73" s="4" t="str">
        <f t="shared" si="47"/>
        <v>Principal Seat Jabalpur</v>
      </c>
      <c r="G73" s="5" t="str">
        <f t="shared" si="46"/>
        <v>CHHATHI LAL MISHRA</v>
      </c>
      <c r="H73" s="5" t="str">
        <f t="shared" si="46"/>
        <v>SHRI SANTOSH KUMAR TRIPATHI</v>
      </c>
      <c r="I73" s="4" t="str">
        <f t="shared" si="46"/>
        <v>REWA DIVISION REWA, REWA,</v>
      </c>
      <c r="J73" s="4" t="str">
        <f t="shared" si="48"/>
        <v>Directorate of Public Instruction (DPI)</v>
      </c>
      <c r="K73" s="4" t="s">
        <v>318</v>
      </c>
      <c r="L73" s="6" t="s">
        <v>41</v>
      </c>
      <c r="M73" s="2" t="str" cm="1">
        <f t="array" ref="M73">url(L73)</f>
        <v>https://mphc.gov.in/digi_data/CBSL/JBP/JBP-PDF/2023/CONC/84/CONC_84_2023_MEMO OF PETITION_2023-01-09_6660762.pdf</v>
      </c>
    </row>
    <row r="74" spans="1:13" x14ac:dyDescent="0.3">
      <c r="A74" s="3">
        <f t="shared" si="45"/>
        <v>6</v>
      </c>
      <c r="B74" s="4" t="str">
        <f t="shared" si="46"/>
        <v>CONC/84/2023-Principal Seat Jabalpur</v>
      </c>
      <c r="C74" s="4" t="str">
        <f>C73</f>
        <v>CONC</v>
      </c>
      <c r="D74" s="4">
        <f t="shared" si="47"/>
        <v>84</v>
      </c>
      <c r="E74" s="4">
        <f t="shared" si="47"/>
        <v>2023</v>
      </c>
      <c r="F74" s="4" t="str">
        <f t="shared" si="47"/>
        <v>Principal Seat Jabalpur</v>
      </c>
      <c r="G74" s="5" t="str">
        <f t="shared" si="46"/>
        <v>CHHATHI LAL MISHRA</v>
      </c>
      <c r="H74" s="5" t="str">
        <f t="shared" si="46"/>
        <v>SHRI SANTOSH KUMAR TRIPATHI</v>
      </c>
      <c r="I74" s="4" t="str">
        <f t="shared" si="46"/>
        <v>REWA DIVISION REWA, REWA,</v>
      </c>
      <c r="J74" s="4" t="str">
        <f t="shared" si="48"/>
        <v>Directorate of Public Instruction (DPI)</v>
      </c>
      <c r="K74" s="4" t="s">
        <v>318</v>
      </c>
      <c r="L74" s="6" t="s">
        <v>66</v>
      </c>
      <c r="M74" s="2" t="str" cm="1">
        <f t="array" ref="M74">url(L74)</f>
        <v>https://mphc.gov.in/digi_data/CBSL/JBP/JBP-PDF/2023/CONC/84/CONC_84_2023_PROCESS APPLICATION-494-2023_2023-01-17_6686598.pdf</v>
      </c>
    </row>
    <row r="75" spans="1:13" x14ac:dyDescent="0.3">
      <c r="A75" s="3">
        <f t="shared" si="45"/>
        <v>6</v>
      </c>
      <c r="B75" s="4" t="str">
        <f t="shared" si="46"/>
        <v>CONC/84/2023-Principal Seat Jabalpur</v>
      </c>
      <c r="C75" s="4" t="str">
        <f>C74</f>
        <v>CONC</v>
      </c>
      <c r="D75" s="4">
        <f t="shared" si="47"/>
        <v>84</v>
      </c>
      <c r="E75" s="4">
        <f t="shared" si="47"/>
        <v>2023</v>
      </c>
      <c r="F75" s="4" t="str">
        <f t="shared" si="47"/>
        <v>Principal Seat Jabalpur</v>
      </c>
      <c r="G75" s="5" t="str">
        <f t="shared" si="46"/>
        <v>CHHATHI LAL MISHRA</v>
      </c>
      <c r="H75" s="5" t="str">
        <f t="shared" si="46"/>
        <v>SHRI SANTOSH KUMAR TRIPATHI</v>
      </c>
      <c r="I75" s="4" t="str">
        <f t="shared" si="46"/>
        <v>REWA DIVISION REWA, REWA,</v>
      </c>
      <c r="J75" s="4" t="str">
        <f t="shared" si="48"/>
        <v>Directorate of Public Instruction (DPI)</v>
      </c>
      <c r="K75" s="4" t="s">
        <v>318</v>
      </c>
      <c r="L75" s="6" t="s">
        <v>31</v>
      </c>
      <c r="M75" s="2" t="str" cm="1">
        <f t="array" ref="M75">url(L75)</f>
        <v>https://mphc.gov.in/digi_data/CBSL/JBP/JBP-PDF/2023/CONC/84/CONC_84_2023_VAKALATNAMA_2023-01-08_6660771.pdf</v>
      </c>
    </row>
    <row r="76" spans="1:13" ht="28.8" x14ac:dyDescent="0.3">
      <c r="A76" s="3">
        <v>7</v>
      </c>
      <c r="B76" s="4" t="s">
        <v>67</v>
      </c>
      <c r="C76" s="4" t="s">
        <v>314</v>
      </c>
      <c r="D76" s="4">
        <v>102</v>
      </c>
      <c r="E76" s="4">
        <v>2023</v>
      </c>
      <c r="F76" s="4" t="s">
        <v>316</v>
      </c>
      <c r="G76" s="5" t="s">
        <v>68</v>
      </c>
      <c r="H76" s="5" t="s">
        <v>69</v>
      </c>
      <c r="I76" s="4" t="s">
        <v>70</v>
      </c>
      <c r="J76" s="4" t="s">
        <v>11</v>
      </c>
      <c r="K76" s="4" t="s">
        <v>318</v>
      </c>
      <c r="L76" s="6" t="s">
        <v>36</v>
      </c>
      <c r="M76" s="2" t="str" cm="1">
        <f t="array" ref="M76">url(L76)</f>
        <v>https://mphc.gov.in/digi_data/CBSL/JBP/JBP-PDF/2023/CONC/102/CONC_102_2023_ANNEXURE_2023-01-10_6704451.pdf</v>
      </c>
    </row>
    <row r="77" spans="1:13" ht="28.8" x14ac:dyDescent="0.3">
      <c r="A77" s="3">
        <f t="shared" ref="A77:A83" si="49">A76</f>
        <v>7</v>
      </c>
      <c r="B77" s="4" t="str">
        <f t="shared" ref="B77:I83" si="50">B76</f>
        <v>CONC/102/2023-Principal Seat Jabalpur</v>
      </c>
      <c r="C77" s="4" t="str">
        <f>C76</f>
        <v>CONC</v>
      </c>
      <c r="D77" s="4">
        <f t="shared" ref="D77:F83" si="51">D76</f>
        <v>102</v>
      </c>
      <c r="E77" s="4">
        <f t="shared" si="51"/>
        <v>2023</v>
      </c>
      <c r="F77" s="4" t="str">
        <f t="shared" si="51"/>
        <v>Principal Seat Jabalpur</v>
      </c>
      <c r="G77" s="5" t="str">
        <f t="shared" si="50"/>
        <v>MADAN MOHAN GAUTAM</v>
      </c>
      <c r="H77" s="5" t="str">
        <f t="shared" si="50"/>
        <v>RASHMI ARUN SHAMI</v>
      </c>
      <c r="I77" s="4" t="str">
        <f t="shared" si="50"/>
        <v>MANTRALAYA VALLABH BHAWAN, BHOPAL, BHOPAL,</v>
      </c>
      <c r="J77" s="4" t="str">
        <f t="shared" ref="J77:J83" si="52">J76</f>
        <v>School Education Department</v>
      </c>
      <c r="K77" s="4" t="s">
        <v>318</v>
      </c>
      <c r="L77" s="6" t="s">
        <v>19</v>
      </c>
      <c r="M77" s="2" t="str" cm="1">
        <f t="array" ref="M77">url(L77)</f>
        <v>https://mphc.gov.in/digi_data/CBSL/JBP/JBP-PDF/2023/CONC/102/CONC_102_2023_CHECKER REPORT_2023-01-10_6704446.pdf</v>
      </c>
    </row>
    <row r="78" spans="1:13" ht="28.8" x14ac:dyDescent="0.3">
      <c r="A78" s="3">
        <f t="shared" si="49"/>
        <v>7</v>
      </c>
      <c r="B78" s="4" t="str">
        <f t="shared" si="50"/>
        <v>CONC/102/2023-Principal Seat Jabalpur</v>
      </c>
      <c r="C78" s="4" t="str">
        <f>C77</f>
        <v>CONC</v>
      </c>
      <c r="D78" s="4">
        <f t="shared" si="51"/>
        <v>102</v>
      </c>
      <c r="E78" s="4">
        <f t="shared" si="51"/>
        <v>2023</v>
      </c>
      <c r="F78" s="4" t="str">
        <f t="shared" si="51"/>
        <v>Principal Seat Jabalpur</v>
      </c>
      <c r="G78" s="5" t="str">
        <f t="shared" si="50"/>
        <v>MADAN MOHAN GAUTAM</v>
      </c>
      <c r="H78" s="5" t="str">
        <f t="shared" si="50"/>
        <v>RASHMI ARUN SHAMI</v>
      </c>
      <c r="I78" s="4" t="str">
        <f t="shared" si="50"/>
        <v>MANTRALAYA VALLABH BHAWAN, BHOPAL, BHOPAL,</v>
      </c>
      <c r="J78" s="4" t="str">
        <f t="shared" si="52"/>
        <v>School Education Department</v>
      </c>
      <c r="K78" s="4" t="s">
        <v>318</v>
      </c>
      <c r="L78" s="6" t="s">
        <v>20</v>
      </c>
      <c r="M78" s="2" t="str" cm="1">
        <f t="array" ref="M78">url(L78)</f>
        <v>https://mphc.gov.in/digi_data/CBSL/JBP/JBP-PDF/2023/CONC/102/CONC_102_2023_COMPSHEET_2023-01-10_6704447.pdf</v>
      </c>
    </row>
    <row r="79" spans="1:13" ht="28.8" x14ac:dyDescent="0.3">
      <c r="A79" s="3">
        <f t="shared" si="49"/>
        <v>7</v>
      </c>
      <c r="B79" s="4" t="str">
        <f t="shared" si="50"/>
        <v>CONC/102/2023-Principal Seat Jabalpur</v>
      </c>
      <c r="C79" s="4" t="str">
        <f>C78</f>
        <v>CONC</v>
      </c>
      <c r="D79" s="4">
        <f t="shared" si="51"/>
        <v>102</v>
      </c>
      <c r="E79" s="4">
        <f t="shared" si="51"/>
        <v>2023</v>
      </c>
      <c r="F79" s="4" t="str">
        <f t="shared" si="51"/>
        <v>Principal Seat Jabalpur</v>
      </c>
      <c r="G79" s="5" t="str">
        <f t="shared" si="50"/>
        <v>MADAN MOHAN GAUTAM</v>
      </c>
      <c r="H79" s="5" t="str">
        <f t="shared" si="50"/>
        <v>RASHMI ARUN SHAMI</v>
      </c>
      <c r="I79" s="4" t="str">
        <f t="shared" si="50"/>
        <v>MANTRALAYA VALLABH BHAWAN, BHOPAL, BHOPAL,</v>
      </c>
      <c r="J79" s="4" t="str">
        <f t="shared" si="52"/>
        <v>School Education Department</v>
      </c>
      <c r="K79" s="4" t="s">
        <v>318</v>
      </c>
      <c r="L79" s="6" t="s">
        <v>21</v>
      </c>
      <c r="M79" s="2" t="str" cm="1">
        <f t="array" ref="M79">url(L79)</f>
        <v>https://mphc.gov.in/digi_data/CBSL/JBP/JBP-PDF/2023/CONC/102/CONC_102_2023_DOCUMENTS-INDEX_2023-01-10_6704448.pdf</v>
      </c>
    </row>
    <row r="80" spans="1:13" ht="28.8" x14ac:dyDescent="0.3">
      <c r="A80" s="3">
        <f t="shared" si="49"/>
        <v>7</v>
      </c>
      <c r="B80" s="4" t="str">
        <f t="shared" si="50"/>
        <v>CONC/102/2023-Principal Seat Jabalpur</v>
      </c>
      <c r="C80" s="4" t="str">
        <f>C79</f>
        <v>CONC</v>
      </c>
      <c r="D80" s="4">
        <f t="shared" si="51"/>
        <v>102</v>
      </c>
      <c r="E80" s="4">
        <f t="shared" si="51"/>
        <v>2023</v>
      </c>
      <c r="F80" s="4" t="str">
        <f t="shared" si="51"/>
        <v>Principal Seat Jabalpur</v>
      </c>
      <c r="G80" s="5" t="str">
        <f t="shared" si="50"/>
        <v>MADAN MOHAN GAUTAM</v>
      </c>
      <c r="H80" s="5" t="str">
        <f t="shared" si="50"/>
        <v>RASHMI ARUN SHAMI</v>
      </c>
      <c r="I80" s="4" t="str">
        <f t="shared" si="50"/>
        <v>MANTRALAYA VALLABH BHAWAN, BHOPAL, BHOPAL,</v>
      </c>
      <c r="J80" s="4" t="str">
        <f t="shared" si="52"/>
        <v>School Education Department</v>
      </c>
      <c r="K80" s="4" t="s">
        <v>318</v>
      </c>
      <c r="L80" s="6" t="s">
        <v>22</v>
      </c>
      <c r="M80" s="2" t="str" cm="1">
        <f t="array" ref="M80">url(L80)</f>
        <v>https://mphc.gov.in/digi_data/CBSL/JBP/JBP-PDF/2023/CONC/102/CONC_102_2023_LIST OF DOCUMENTS_2023-01-10_6704450.pdf</v>
      </c>
    </row>
    <row r="81" spans="1:13" ht="28.8" x14ac:dyDescent="0.3">
      <c r="A81" s="3">
        <f t="shared" si="49"/>
        <v>7</v>
      </c>
      <c r="B81" s="4" t="str">
        <f t="shared" si="50"/>
        <v>CONC/102/2023-Principal Seat Jabalpur</v>
      </c>
      <c r="C81" s="4" t="str">
        <f>C80</f>
        <v>CONC</v>
      </c>
      <c r="D81" s="4">
        <f t="shared" si="51"/>
        <v>102</v>
      </c>
      <c r="E81" s="4">
        <f t="shared" si="51"/>
        <v>2023</v>
      </c>
      <c r="F81" s="4" t="str">
        <f t="shared" si="51"/>
        <v>Principal Seat Jabalpur</v>
      </c>
      <c r="G81" s="5" t="str">
        <f t="shared" si="50"/>
        <v>MADAN MOHAN GAUTAM</v>
      </c>
      <c r="H81" s="5" t="str">
        <f t="shared" si="50"/>
        <v>RASHMI ARUN SHAMI</v>
      </c>
      <c r="I81" s="4" t="str">
        <f t="shared" si="50"/>
        <v>MANTRALAYA VALLABH BHAWAN, BHOPAL, BHOPAL,</v>
      </c>
      <c r="J81" s="4" t="str">
        <f t="shared" si="52"/>
        <v>School Education Department</v>
      </c>
      <c r="K81" s="4" t="s">
        <v>318</v>
      </c>
      <c r="L81" s="6" t="s">
        <v>41</v>
      </c>
      <c r="M81" s="2" t="str" cm="1">
        <f t="array" ref="M81">url(L81)</f>
        <v>https://mphc.gov.in/digi_data/CBSL/JBP/JBP-PDF/2023/CONC/102/CONC_102_2023_MEMO OF PETITION_2023-01-10_6704449.pdf</v>
      </c>
    </row>
    <row r="82" spans="1:13" ht="28.8" x14ac:dyDescent="0.3">
      <c r="A82" s="3">
        <f t="shared" si="49"/>
        <v>7</v>
      </c>
      <c r="B82" s="4" t="str">
        <f t="shared" si="50"/>
        <v>CONC/102/2023-Principal Seat Jabalpur</v>
      </c>
      <c r="C82" s="4" t="str">
        <f>C81</f>
        <v>CONC</v>
      </c>
      <c r="D82" s="4">
        <f t="shared" si="51"/>
        <v>102</v>
      </c>
      <c r="E82" s="4">
        <f t="shared" si="51"/>
        <v>2023</v>
      </c>
      <c r="F82" s="4" t="str">
        <f t="shared" si="51"/>
        <v>Principal Seat Jabalpur</v>
      </c>
      <c r="G82" s="5" t="str">
        <f t="shared" si="50"/>
        <v>MADAN MOHAN GAUTAM</v>
      </c>
      <c r="H82" s="5" t="str">
        <f t="shared" si="50"/>
        <v>RASHMI ARUN SHAMI</v>
      </c>
      <c r="I82" s="4" t="str">
        <f t="shared" si="50"/>
        <v>MANTRALAYA VALLABH BHAWAN, BHOPAL, BHOPAL,</v>
      </c>
      <c r="J82" s="4" t="str">
        <f t="shared" si="52"/>
        <v>School Education Department</v>
      </c>
      <c r="K82" s="4" t="s">
        <v>318</v>
      </c>
      <c r="L82" s="6" t="s">
        <v>71</v>
      </c>
      <c r="M82" s="2" t="str" cm="1">
        <f t="array" ref="M82">url(L82)</f>
        <v>https://mphc.gov.in/digi_data/CBSL/JBP/JBP-PDF/2023/CONC/102/CONC_102_2023_PROCESS APPLICATION-882-2023_2023-01-30_6737435.pdf</v>
      </c>
    </row>
    <row r="83" spans="1:13" ht="28.8" x14ac:dyDescent="0.3">
      <c r="A83" s="3">
        <f t="shared" si="49"/>
        <v>7</v>
      </c>
      <c r="B83" s="4" t="str">
        <f t="shared" si="50"/>
        <v>CONC/102/2023-Principal Seat Jabalpur</v>
      </c>
      <c r="C83" s="4" t="str">
        <f>C82</f>
        <v>CONC</v>
      </c>
      <c r="D83" s="4">
        <f t="shared" si="51"/>
        <v>102</v>
      </c>
      <c r="E83" s="4">
        <f t="shared" si="51"/>
        <v>2023</v>
      </c>
      <c r="F83" s="4" t="str">
        <f t="shared" si="51"/>
        <v>Principal Seat Jabalpur</v>
      </c>
      <c r="G83" s="5" t="str">
        <f t="shared" si="50"/>
        <v>MADAN MOHAN GAUTAM</v>
      </c>
      <c r="H83" s="5" t="str">
        <f t="shared" si="50"/>
        <v>RASHMI ARUN SHAMI</v>
      </c>
      <c r="I83" s="4" t="str">
        <f t="shared" si="50"/>
        <v>MANTRALAYA VALLABH BHAWAN, BHOPAL, BHOPAL,</v>
      </c>
      <c r="J83" s="4" t="str">
        <f t="shared" si="52"/>
        <v>School Education Department</v>
      </c>
      <c r="K83" s="4" t="s">
        <v>318</v>
      </c>
      <c r="L83" s="6" t="s">
        <v>31</v>
      </c>
      <c r="M83" s="2" t="str" cm="1">
        <f t="array" ref="M83">url(L83)</f>
        <v>https://mphc.gov.in/digi_data/CBSL/JBP/JBP-PDF/2023/CONC/102/CONC_102_2023_VAKALATNAMA_2023-01-10_6704452.pdf</v>
      </c>
    </row>
    <row r="84" spans="1:13" x14ac:dyDescent="0.3">
      <c r="A84" s="3">
        <v>8</v>
      </c>
      <c r="B84" s="4" t="s">
        <v>72</v>
      </c>
      <c r="C84" s="4" t="s">
        <v>314</v>
      </c>
      <c r="D84" s="4">
        <v>159</v>
      </c>
      <c r="E84" s="4">
        <v>2023</v>
      </c>
      <c r="F84" s="4" t="s">
        <v>316</v>
      </c>
      <c r="G84" s="5" t="s">
        <v>73</v>
      </c>
      <c r="H84" s="5" t="s">
        <v>74</v>
      </c>
      <c r="I84" s="4" t="s">
        <v>75</v>
      </c>
      <c r="J84" s="4" t="s">
        <v>11</v>
      </c>
      <c r="K84" s="4" t="s">
        <v>318</v>
      </c>
      <c r="L84" s="6" t="s">
        <v>36</v>
      </c>
      <c r="M84" s="2" t="str" cm="1">
        <f t="array" ref="M84">url(L84)</f>
        <v>https://mphc.gov.in/digi_data/CBSL/JBP/JBP-PDF/2023/CONC/159/CONC_159_2023_ANNEXURE_2023-01-16_6838513.pdf</v>
      </c>
    </row>
    <row r="85" spans="1:13" x14ac:dyDescent="0.3">
      <c r="A85" s="3">
        <f t="shared" ref="A85:A92" si="53">A84</f>
        <v>8</v>
      </c>
      <c r="B85" s="4" t="str">
        <f t="shared" ref="B85:I92" si="54">B84</f>
        <v>CONC/159/2023-Principal Seat Jabalpur</v>
      </c>
      <c r="C85" s="4" t="str">
        <f>C84</f>
        <v>CONC</v>
      </c>
      <c r="D85" s="4">
        <f t="shared" ref="D85:F92" si="55">D84</f>
        <v>159</v>
      </c>
      <c r="E85" s="4">
        <f t="shared" si="55"/>
        <v>2023</v>
      </c>
      <c r="F85" s="4" t="str">
        <f t="shared" si="55"/>
        <v>Principal Seat Jabalpur</v>
      </c>
      <c r="G85" s="5" t="str">
        <f t="shared" si="54"/>
        <v>SMT. ANAMIKA GUPTA</v>
      </c>
      <c r="H85" s="5" t="str">
        <f t="shared" si="54"/>
        <v>NEERAV DIXIT DISTRICT EDUCATION OFFICER</v>
      </c>
      <c r="I85" s="4" t="str">
        <f t="shared" si="54"/>
        <v>DISTRICT-SATNA, SATNA,</v>
      </c>
      <c r="J85" s="4" t="str">
        <f t="shared" ref="J85:J92" si="56">J84</f>
        <v>School Education Department</v>
      </c>
      <c r="K85" s="4" t="s">
        <v>318</v>
      </c>
      <c r="L85" s="6" t="s">
        <v>19</v>
      </c>
      <c r="M85" s="2" t="str" cm="1">
        <f t="array" ref="M85">url(L85)</f>
        <v>https://mphc.gov.in/digi_data/CBSL/JBP/JBP-PDF/2023/CONC/159/CONC_159_2023_CHECKER REPORT_2023-01-16_6838488.pdf</v>
      </c>
    </row>
    <row r="86" spans="1:13" x14ac:dyDescent="0.3">
      <c r="A86" s="3">
        <f t="shared" si="53"/>
        <v>8</v>
      </c>
      <c r="B86" s="4" t="str">
        <f t="shared" si="54"/>
        <v>CONC/159/2023-Principal Seat Jabalpur</v>
      </c>
      <c r="C86" s="4" t="str">
        <f>C85</f>
        <v>CONC</v>
      </c>
      <c r="D86" s="4">
        <f t="shared" si="55"/>
        <v>159</v>
      </c>
      <c r="E86" s="4">
        <f t="shared" si="55"/>
        <v>2023</v>
      </c>
      <c r="F86" s="4" t="str">
        <f t="shared" si="55"/>
        <v>Principal Seat Jabalpur</v>
      </c>
      <c r="G86" s="5" t="str">
        <f t="shared" si="54"/>
        <v>SMT. ANAMIKA GUPTA</v>
      </c>
      <c r="H86" s="5" t="str">
        <f t="shared" si="54"/>
        <v>NEERAV DIXIT DISTRICT EDUCATION OFFICER</v>
      </c>
      <c r="I86" s="4" t="str">
        <f t="shared" si="54"/>
        <v>DISTRICT-SATNA, SATNA,</v>
      </c>
      <c r="J86" s="4" t="str">
        <f t="shared" si="56"/>
        <v>School Education Department</v>
      </c>
      <c r="K86" s="4" t="s">
        <v>318</v>
      </c>
      <c r="L86" s="6" t="s">
        <v>37</v>
      </c>
      <c r="M86" s="2" t="str" cm="1">
        <f t="array" ref="M86">url(L86)</f>
        <v>https://mphc.gov.in/digi_data/CBSL/JBP/JBP-PDF/2023/CONC/159/CONC_159_2023_CHRONOLOGY OF EVENTS_2023-01-16_6838507.pdf</v>
      </c>
    </row>
    <row r="87" spans="1:13" x14ac:dyDescent="0.3">
      <c r="A87" s="3">
        <f t="shared" si="53"/>
        <v>8</v>
      </c>
      <c r="B87" s="4" t="str">
        <f t="shared" si="54"/>
        <v>CONC/159/2023-Principal Seat Jabalpur</v>
      </c>
      <c r="C87" s="4" t="str">
        <f>C86</f>
        <v>CONC</v>
      </c>
      <c r="D87" s="4">
        <f t="shared" si="55"/>
        <v>159</v>
      </c>
      <c r="E87" s="4">
        <f t="shared" si="55"/>
        <v>2023</v>
      </c>
      <c r="F87" s="4" t="str">
        <f t="shared" si="55"/>
        <v>Principal Seat Jabalpur</v>
      </c>
      <c r="G87" s="5" t="str">
        <f t="shared" si="54"/>
        <v>SMT. ANAMIKA GUPTA</v>
      </c>
      <c r="H87" s="5" t="str">
        <f t="shared" si="54"/>
        <v>NEERAV DIXIT DISTRICT EDUCATION OFFICER</v>
      </c>
      <c r="I87" s="4" t="str">
        <f t="shared" si="54"/>
        <v>DISTRICT-SATNA, SATNA,</v>
      </c>
      <c r="J87" s="4" t="str">
        <f t="shared" si="56"/>
        <v>School Education Department</v>
      </c>
      <c r="K87" s="4" t="s">
        <v>318</v>
      </c>
      <c r="L87" s="6" t="s">
        <v>20</v>
      </c>
      <c r="M87" s="2" t="str" cm="1">
        <f t="array" ref="M87">url(L87)</f>
        <v>https://mphc.gov.in/digi_data/CBSL/JBP/JBP-PDF/2023/CONC/159/CONC_159_2023_COMPSHEET_2023-01-16_6838492.pdf</v>
      </c>
    </row>
    <row r="88" spans="1:13" x14ac:dyDescent="0.3">
      <c r="A88" s="3">
        <f t="shared" si="53"/>
        <v>8</v>
      </c>
      <c r="B88" s="4" t="str">
        <f t="shared" si="54"/>
        <v>CONC/159/2023-Principal Seat Jabalpur</v>
      </c>
      <c r="C88" s="4" t="str">
        <f>C87</f>
        <v>CONC</v>
      </c>
      <c r="D88" s="4">
        <f t="shared" si="55"/>
        <v>159</v>
      </c>
      <c r="E88" s="4">
        <f t="shared" si="55"/>
        <v>2023</v>
      </c>
      <c r="F88" s="4" t="str">
        <f t="shared" si="55"/>
        <v>Principal Seat Jabalpur</v>
      </c>
      <c r="G88" s="5" t="str">
        <f t="shared" si="54"/>
        <v>SMT. ANAMIKA GUPTA</v>
      </c>
      <c r="H88" s="5" t="str">
        <f t="shared" si="54"/>
        <v>NEERAV DIXIT DISTRICT EDUCATION OFFICER</v>
      </c>
      <c r="I88" s="4" t="str">
        <f t="shared" si="54"/>
        <v>DISTRICT-SATNA, SATNA,</v>
      </c>
      <c r="J88" s="4" t="str">
        <f t="shared" si="56"/>
        <v>School Education Department</v>
      </c>
      <c r="K88" s="4" t="s">
        <v>318</v>
      </c>
      <c r="L88" s="6" t="s">
        <v>39</v>
      </c>
      <c r="M88" s="2" t="str" cm="1">
        <f t="array" ref="M88">url(L88)</f>
        <v>https://mphc.gov.in/digi_data/CBSL/JBP/JBP-PDF/2023/CONC/159/CONC_159_2023_DECLARATION_2023-01-16_6838504.pdf</v>
      </c>
    </row>
    <row r="89" spans="1:13" x14ac:dyDescent="0.3">
      <c r="A89" s="3">
        <f t="shared" si="53"/>
        <v>8</v>
      </c>
      <c r="B89" s="4" t="str">
        <f t="shared" si="54"/>
        <v>CONC/159/2023-Principal Seat Jabalpur</v>
      </c>
      <c r="C89" s="4" t="str">
        <f>C88</f>
        <v>CONC</v>
      </c>
      <c r="D89" s="4">
        <f t="shared" si="55"/>
        <v>159</v>
      </c>
      <c r="E89" s="4">
        <f t="shared" si="55"/>
        <v>2023</v>
      </c>
      <c r="F89" s="4" t="str">
        <f t="shared" si="55"/>
        <v>Principal Seat Jabalpur</v>
      </c>
      <c r="G89" s="5" t="str">
        <f t="shared" si="54"/>
        <v>SMT. ANAMIKA GUPTA</v>
      </c>
      <c r="H89" s="5" t="str">
        <f t="shared" si="54"/>
        <v>NEERAV DIXIT DISTRICT EDUCATION OFFICER</v>
      </c>
      <c r="I89" s="4" t="str">
        <f t="shared" si="54"/>
        <v>DISTRICT-SATNA, SATNA,</v>
      </c>
      <c r="J89" s="4" t="str">
        <f t="shared" si="56"/>
        <v>School Education Department</v>
      </c>
      <c r="K89" s="4" t="s">
        <v>318</v>
      </c>
      <c r="L89" s="6" t="s">
        <v>21</v>
      </c>
      <c r="M89" s="2" t="str" cm="1">
        <f t="array" ref="M89">url(L89)</f>
        <v>https://mphc.gov.in/digi_data/CBSL/JBP/JBP-PDF/2023/CONC/159/CONC_159_2023_DOCUMENTS-INDEX_2023-01-16_6838505.pdf</v>
      </c>
    </row>
    <row r="90" spans="1:13" x14ac:dyDescent="0.3">
      <c r="A90" s="3">
        <f t="shared" si="53"/>
        <v>8</v>
      </c>
      <c r="B90" s="4" t="str">
        <f t="shared" si="54"/>
        <v>CONC/159/2023-Principal Seat Jabalpur</v>
      </c>
      <c r="C90" s="4" t="str">
        <f>C89</f>
        <v>CONC</v>
      </c>
      <c r="D90" s="4">
        <f t="shared" si="55"/>
        <v>159</v>
      </c>
      <c r="E90" s="4">
        <f t="shared" si="55"/>
        <v>2023</v>
      </c>
      <c r="F90" s="4" t="str">
        <f t="shared" si="55"/>
        <v>Principal Seat Jabalpur</v>
      </c>
      <c r="G90" s="5" t="str">
        <f t="shared" si="54"/>
        <v>SMT. ANAMIKA GUPTA</v>
      </c>
      <c r="H90" s="5" t="str">
        <f t="shared" si="54"/>
        <v>NEERAV DIXIT DISTRICT EDUCATION OFFICER</v>
      </c>
      <c r="I90" s="4" t="str">
        <f t="shared" si="54"/>
        <v>DISTRICT-SATNA, SATNA,</v>
      </c>
      <c r="J90" s="4" t="str">
        <f t="shared" si="56"/>
        <v>School Education Department</v>
      </c>
      <c r="K90" s="4" t="s">
        <v>318</v>
      </c>
      <c r="L90" s="6" t="s">
        <v>22</v>
      </c>
      <c r="M90" s="2" t="str" cm="1">
        <f t="array" ref="M90">url(L90)</f>
        <v>https://mphc.gov.in/digi_data/CBSL/JBP/JBP-PDF/2023/CONC/159/CONC_159_2023_LIST OF DOCUMENTS_2023-01-16_6838511.pdf</v>
      </c>
    </row>
    <row r="91" spans="1:13" x14ac:dyDescent="0.3">
      <c r="A91" s="3">
        <f t="shared" si="53"/>
        <v>8</v>
      </c>
      <c r="B91" s="4" t="str">
        <f t="shared" si="54"/>
        <v>CONC/159/2023-Principal Seat Jabalpur</v>
      </c>
      <c r="C91" s="4" t="str">
        <f>C90</f>
        <v>CONC</v>
      </c>
      <c r="D91" s="4">
        <f t="shared" si="55"/>
        <v>159</v>
      </c>
      <c r="E91" s="4">
        <f t="shared" si="55"/>
        <v>2023</v>
      </c>
      <c r="F91" s="4" t="str">
        <f t="shared" si="55"/>
        <v>Principal Seat Jabalpur</v>
      </c>
      <c r="G91" s="5" t="str">
        <f t="shared" si="54"/>
        <v>SMT. ANAMIKA GUPTA</v>
      </c>
      <c r="H91" s="5" t="str">
        <f t="shared" si="54"/>
        <v>NEERAV DIXIT DISTRICT EDUCATION OFFICER</v>
      </c>
      <c r="I91" s="4" t="str">
        <f t="shared" si="54"/>
        <v>DISTRICT-SATNA, SATNA,</v>
      </c>
      <c r="J91" s="4" t="str">
        <f t="shared" si="56"/>
        <v>School Education Department</v>
      </c>
      <c r="K91" s="4" t="s">
        <v>318</v>
      </c>
      <c r="L91" s="6" t="s">
        <v>41</v>
      </c>
      <c r="M91" s="2" t="str" cm="1">
        <f t="array" ref="M91">url(L91)</f>
        <v>https://mphc.gov.in/digi_data/CBSL/JBP/JBP-PDF/2023/CONC/159/CONC_159_2023_MEMO OF PETITION_2023-01-16_6838510.pdf</v>
      </c>
    </row>
    <row r="92" spans="1:13" x14ac:dyDescent="0.3">
      <c r="A92" s="3">
        <f t="shared" si="53"/>
        <v>8</v>
      </c>
      <c r="B92" s="4" t="str">
        <f t="shared" si="54"/>
        <v>CONC/159/2023-Principal Seat Jabalpur</v>
      </c>
      <c r="C92" s="4" t="str">
        <f>C91</f>
        <v>CONC</v>
      </c>
      <c r="D92" s="4">
        <f t="shared" si="55"/>
        <v>159</v>
      </c>
      <c r="E92" s="4">
        <f t="shared" si="55"/>
        <v>2023</v>
      </c>
      <c r="F92" s="4" t="str">
        <f t="shared" si="55"/>
        <v>Principal Seat Jabalpur</v>
      </c>
      <c r="G92" s="5" t="str">
        <f t="shared" si="54"/>
        <v>SMT. ANAMIKA GUPTA</v>
      </c>
      <c r="H92" s="5" t="str">
        <f t="shared" si="54"/>
        <v>NEERAV DIXIT DISTRICT EDUCATION OFFICER</v>
      </c>
      <c r="I92" s="4" t="str">
        <f t="shared" si="54"/>
        <v>DISTRICT-SATNA, SATNA,</v>
      </c>
      <c r="J92" s="4" t="str">
        <f t="shared" si="56"/>
        <v>School Education Department</v>
      </c>
      <c r="K92" s="4" t="s">
        <v>318</v>
      </c>
      <c r="L92" s="6" t="s">
        <v>31</v>
      </c>
      <c r="M92" s="2" t="str" cm="1">
        <f t="array" ref="M92">url(L92)</f>
        <v>https://mphc.gov.in/digi_data/CBSL/JBP/JBP-PDF/2023/CONC/159/CONC_159_2023_VAKALATNAMA_2023-01-16_6838514.pdf</v>
      </c>
    </row>
    <row r="93" spans="1:13" x14ac:dyDescent="0.3">
      <c r="A93" s="3">
        <v>9</v>
      </c>
      <c r="B93" s="4" t="s">
        <v>76</v>
      </c>
      <c r="C93" s="4" t="s">
        <v>314</v>
      </c>
      <c r="D93" s="4">
        <v>178</v>
      </c>
      <c r="E93" s="4">
        <v>2023</v>
      </c>
      <c r="F93" s="4" t="s">
        <v>316</v>
      </c>
      <c r="G93" s="5" t="s">
        <v>77</v>
      </c>
      <c r="H93" s="5" t="s">
        <v>78</v>
      </c>
      <c r="I93" s="4" t="s">
        <v>79</v>
      </c>
      <c r="J93" s="4" t="s">
        <v>11</v>
      </c>
      <c r="K93" s="4" t="s">
        <v>318</v>
      </c>
      <c r="L93" s="6" t="s">
        <v>36</v>
      </c>
      <c r="M93" s="2" t="str" cm="1">
        <f t="array" ref="M93">url(L93)</f>
        <v>https://mphc.gov.in/digi_data/CBSL/JBP/JBP-PDF/2023/CONC/178/CONC_178_2023_ANNEXURE_2023-01-17_6715727.pdf</v>
      </c>
    </row>
    <row r="94" spans="1:13" x14ac:dyDescent="0.3">
      <c r="A94" s="3">
        <f t="shared" ref="A94:A104" si="57">A93</f>
        <v>9</v>
      </c>
      <c r="B94" s="4" t="str">
        <f t="shared" ref="B94:B104" si="58">B93</f>
        <v>CONC/178/2023-Principal Seat Jabalpur</v>
      </c>
      <c r="C94" s="4" t="str">
        <f>C93</f>
        <v>CONC</v>
      </c>
      <c r="D94" s="4">
        <f t="shared" ref="D94:D104" si="59">D93</f>
        <v>178</v>
      </c>
      <c r="E94" s="4">
        <f t="shared" ref="E94:E104" si="60">E93</f>
        <v>2023</v>
      </c>
      <c r="F94" s="4" t="str">
        <f t="shared" ref="F94:F104" si="61">F93</f>
        <v>Principal Seat Jabalpur</v>
      </c>
      <c r="G94" s="5" t="str">
        <f t="shared" ref="G94:G104" si="62">G93</f>
        <v>RUKMANI NIRAT</v>
      </c>
      <c r="H94" s="5" t="str">
        <f t="shared" ref="H94:H104" si="63">H93</f>
        <v>SMT. RASHMI ARUN SHAMI</v>
      </c>
      <c r="I94" s="4" t="str">
        <f t="shared" ref="I94:I104" si="64">I93</f>
        <v>VALLABH BHAWAN BHOPAL, BHOPAL,</v>
      </c>
      <c r="J94" s="4" t="str">
        <f t="shared" ref="J94:J104" si="65">J93</f>
        <v>School Education Department</v>
      </c>
      <c r="K94" s="4" t="s">
        <v>318</v>
      </c>
      <c r="L94" s="6" t="s">
        <v>19</v>
      </c>
      <c r="M94" s="2" t="str" cm="1">
        <f t="array" ref="M94">url(L94)</f>
        <v>https://mphc.gov.in/digi_data/CBSL/JBP/JBP-PDF/2023/CONC/178/CONC_178_2023_CHECKER REPORT_2023-01-17_6715720.pdf</v>
      </c>
    </row>
    <row r="95" spans="1:13" x14ac:dyDescent="0.3">
      <c r="A95" s="3">
        <f t="shared" si="57"/>
        <v>9</v>
      </c>
      <c r="B95" s="4" t="str">
        <f t="shared" si="58"/>
        <v>CONC/178/2023-Principal Seat Jabalpur</v>
      </c>
      <c r="C95" s="4" t="str">
        <f>C94</f>
        <v>CONC</v>
      </c>
      <c r="D95" s="4">
        <f t="shared" si="59"/>
        <v>178</v>
      </c>
      <c r="E95" s="4">
        <f t="shared" si="60"/>
        <v>2023</v>
      </c>
      <c r="F95" s="4" t="str">
        <f t="shared" si="61"/>
        <v>Principal Seat Jabalpur</v>
      </c>
      <c r="G95" s="5" t="str">
        <f t="shared" si="62"/>
        <v>RUKMANI NIRAT</v>
      </c>
      <c r="H95" s="5" t="str">
        <f t="shared" si="63"/>
        <v>SMT. RASHMI ARUN SHAMI</v>
      </c>
      <c r="I95" s="4" t="str">
        <f t="shared" si="64"/>
        <v>VALLABH BHAWAN BHOPAL, BHOPAL,</v>
      </c>
      <c r="J95" s="4" t="str">
        <f t="shared" si="65"/>
        <v>School Education Department</v>
      </c>
      <c r="K95" s="4" t="s">
        <v>318</v>
      </c>
      <c r="L95" s="6" t="s">
        <v>20</v>
      </c>
      <c r="M95" s="2" t="str" cm="1">
        <f t="array" ref="M95">url(L95)</f>
        <v>https://mphc.gov.in/digi_data/CBSL/JBP/JBP-PDF/2023/CONC/178/CONC_178_2023_COMPSHEET_2023-01-16_6715721.pdf</v>
      </c>
    </row>
    <row r="96" spans="1:13" x14ac:dyDescent="0.3">
      <c r="A96" s="3">
        <f t="shared" si="57"/>
        <v>9</v>
      </c>
      <c r="B96" s="4" t="str">
        <f t="shared" si="58"/>
        <v>CONC/178/2023-Principal Seat Jabalpur</v>
      </c>
      <c r="C96" s="4" t="str">
        <f>C95</f>
        <v>CONC</v>
      </c>
      <c r="D96" s="4">
        <f t="shared" si="59"/>
        <v>178</v>
      </c>
      <c r="E96" s="4">
        <f t="shared" si="60"/>
        <v>2023</v>
      </c>
      <c r="F96" s="4" t="str">
        <f t="shared" si="61"/>
        <v>Principal Seat Jabalpur</v>
      </c>
      <c r="G96" s="5" t="str">
        <f t="shared" si="62"/>
        <v>RUKMANI NIRAT</v>
      </c>
      <c r="H96" s="5" t="str">
        <f t="shared" si="63"/>
        <v>SMT. RASHMI ARUN SHAMI</v>
      </c>
      <c r="I96" s="4" t="str">
        <f t="shared" si="64"/>
        <v>VALLABH BHAWAN BHOPAL, BHOPAL,</v>
      </c>
      <c r="J96" s="4" t="str">
        <f t="shared" si="65"/>
        <v>School Education Department</v>
      </c>
      <c r="K96" s="4" t="s">
        <v>318</v>
      </c>
      <c r="L96" s="6" t="s">
        <v>21</v>
      </c>
      <c r="M96" s="2" t="str" cm="1">
        <f t="array" ref="M96">url(L96)</f>
        <v>https://mphc.gov.in/digi_data/CBSL/JBP/JBP-PDF/2023/CONC/178/CONC_178_2023_DOCUMENTS-INDEX_2023-01-16_6715722.pdf</v>
      </c>
    </row>
    <row r="97" spans="1:13" ht="28.8" x14ac:dyDescent="0.3">
      <c r="A97" s="3">
        <f t="shared" si="57"/>
        <v>9</v>
      </c>
      <c r="B97" s="4" t="str">
        <f t="shared" si="58"/>
        <v>CONC/178/2023-Principal Seat Jabalpur</v>
      </c>
      <c r="C97" s="4" t="str">
        <f>C96</f>
        <v>CONC</v>
      </c>
      <c r="D97" s="4">
        <f t="shared" si="59"/>
        <v>178</v>
      </c>
      <c r="E97" s="4">
        <f t="shared" si="60"/>
        <v>2023</v>
      </c>
      <c r="F97" s="4" t="str">
        <f t="shared" si="61"/>
        <v>Principal Seat Jabalpur</v>
      </c>
      <c r="G97" s="5" t="str">
        <f t="shared" si="62"/>
        <v>RUKMANI NIRAT</v>
      </c>
      <c r="H97" s="5" t="str">
        <f t="shared" si="63"/>
        <v>SMT. RASHMI ARUN SHAMI</v>
      </c>
      <c r="I97" s="4" t="str">
        <f t="shared" si="64"/>
        <v>VALLABH BHAWAN BHOPAL, BHOPAL,</v>
      </c>
      <c r="J97" s="4" t="str">
        <f t="shared" si="65"/>
        <v>School Education Department</v>
      </c>
      <c r="K97" s="4" t="s">
        <v>318</v>
      </c>
      <c r="L97" s="6" t="s">
        <v>80</v>
      </c>
      <c r="M97" s="2" t="str" cm="1">
        <f t="array" ref="M97">url(L97)</f>
        <v>https://mphc.gov.in/digi_data/CBSL/JBP/JBP-PDF/2023/CONC/178/CONC_178_2023_INTERLOCUTARY APPLICATION-EXTENSION OF TIME-2969-2023_2023-02-20_6817212.pdf</v>
      </c>
    </row>
    <row r="98" spans="1:13" x14ac:dyDescent="0.3">
      <c r="A98" s="3">
        <f t="shared" si="57"/>
        <v>9</v>
      </c>
      <c r="B98" s="4" t="str">
        <f t="shared" si="58"/>
        <v>CONC/178/2023-Principal Seat Jabalpur</v>
      </c>
      <c r="C98" s="4" t="str">
        <f>C97</f>
        <v>CONC</v>
      </c>
      <c r="D98" s="4">
        <f t="shared" si="59"/>
        <v>178</v>
      </c>
      <c r="E98" s="4">
        <f t="shared" si="60"/>
        <v>2023</v>
      </c>
      <c r="F98" s="4" t="str">
        <f t="shared" si="61"/>
        <v>Principal Seat Jabalpur</v>
      </c>
      <c r="G98" s="5" t="str">
        <f t="shared" si="62"/>
        <v>RUKMANI NIRAT</v>
      </c>
      <c r="H98" s="5" t="str">
        <f t="shared" si="63"/>
        <v>SMT. RASHMI ARUN SHAMI</v>
      </c>
      <c r="I98" s="4" t="str">
        <f t="shared" si="64"/>
        <v>VALLABH BHAWAN BHOPAL, BHOPAL,</v>
      </c>
      <c r="J98" s="4" t="str">
        <f t="shared" si="65"/>
        <v>School Education Department</v>
      </c>
      <c r="K98" s="4" t="s">
        <v>318</v>
      </c>
      <c r="L98" s="6" t="s">
        <v>41</v>
      </c>
      <c r="M98" s="2" t="str" cm="1">
        <f t="array" ref="M98">url(L98)</f>
        <v>https://mphc.gov.in/digi_data/CBSL/JBP/JBP-PDF/2023/CONC/178/CONC_178_2023_MEMO OF PETITION_2023-01-17_6715724.pdf</v>
      </c>
    </row>
    <row r="99" spans="1:13" x14ac:dyDescent="0.3">
      <c r="A99" s="3">
        <f t="shared" si="57"/>
        <v>9</v>
      </c>
      <c r="B99" s="4" t="str">
        <f t="shared" si="58"/>
        <v>CONC/178/2023-Principal Seat Jabalpur</v>
      </c>
      <c r="C99" s="4" t="str">
        <f>C98</f>
        <v>CONC</v>
      </c>
      <c r="D99" s="4">
        <f t="shared" si="59"/>
        <v>178</v>
      </c>
      <c r="E99" s="4">
        <f t="shared" si="60"/>
        <v>2023</v>
      </c>
      <c r="F99" s="4" t="str">
        <f t="shared" si="61"/>
        <v>Principal Seat Jabalpur</v>
      </c>
      <c r="G99" s="5" t="str">
        <f t="shared" si="62"/>
        <v>RUKMANI NIRAT</v>
      </c>
      <c r="H99" s="5" t="str">
        <f t="shared" si="63"/>
        <v>SMT. RASHMI ARUN SHAMI</v>
      </c>
      <c r="I99" s="4" t="str">
        <f t="shared" si="64"/>
        <v>VALLABH BHAWAN BHOPAL, BHOPAL,</v>
      </c>
      <c r="J99" s="4" t="str">
        <f t="shared" si="65"/>
        <v>School Education Department</v>
      </c>
      <c r="K99" s="4" t="s">
        <v>318</v>
      </c>
      <c r="L99" s="6" t="s">
        <v>81</v>
      </c>
      <c r="M99" s="2" t="str" cm="1">
        <f t="array" ref="M99">url(L99)</f>
        <v>https://mphc.gov.in/digi_data/CBSL/JBP/JBP-PDF/2023/CONC/178/CONC_178_2023_PROCESS APPLICATION-1081-2023_2023-02-06_6764627.pdf</v>
      </c>
    </row>
    <row r="100" spans="1:13" x14ac:dyDescent="0.3">
      <c r="A100" s="3">
        <f t="shared" si="57"/>
        <v>9</v>
      </c>
      <c r="B100" s="4" t="str">
        <f t="shared" si="58"/>
        <v>CONC/178/2023-Principal Seat Jabalpur</v>
      </c>
      <c r="C100" s="4" t="str">
        <f>C99</f>
        <v>CONC</v>
      </c>
      <c r="D100" s="4">
        <f t="shared" si="59"/>
        <v>178</v>
      </c>
      <c r="E100" s="4">
        <f t="shared" si="60"/>
        <v>2023</v>
      </c>
      <c r="F100" s="4" t="str">
        <f t="shared" si="61"/>
        <v>Principal Seat Jabalpur</v>
      </c>
      <c r="G100" s="5" t="str">
        <f t="shared" si="62"/>
        <v>RUKMANI NIRAT</v>
      </c>
      <c r="H100" s="5" t="str">
        <f t="shared" si="63"/>
        <v>SMT. RASHMI ARUN SHAMI</v>
      </c>
      <c r="I100" s="4" t="str">
        <f t="shared" si="64"/>
        <v>VALLABH BHAWAN BHOPAL, BHOPAL,</v>
      </c>
      <c r="J100" s="4" t="str">
        <f t="shared" si="65"/>
        <v>School Education Department</v>
      </c>
      <c r="K100" s="4" t="s">
        <v>318</v>
      </c>
      <c r="L100" s="6" t="s">
        <v>82</v>
      </c>
      <c r="M100" s="2" t="str" cm="1">
        <f t="array" ref="M100">url(L100)</f>
        <v>https://mphc.gov.in/digi_data/CBSL/JBP/JBP-PDF/2023/CONC/178/CONC_178_2023_PROCESS APPLICATION-911-2023_2023-01-31_6739322.pdf</v>
      </c>
    </row>
    <row r="101" spans="1:13" x14ac:dyDescent="0.3">
      <c r="A101" s="3">
        <f t="shared" si="57"/>
        <v>9</v>
      </c>
      <c r="B101" s="4" t="str">
        <f t="shared" si="58"/>
        <v>CONC/178/2023-Principal Seat Jabalpur</v>
      </c>
      <c r="C101" s="4" t="str">
        <f>C100</f>
        <v>CONC</v>
      </c>
      <c r="D101" s="4">
        <f t="shared" si="59"/>
        <v>178</v>
      </c>
      <c r="E101" s="4">
        <f t="shared" si="60"/>
        <v>2023</v>
      </c>
      <c r="F101" s="4" t="str">
        <f t="shared" si="61"/>
        <v>Principal Seat Jabalpur</v>
      </c>
      <c r="G101" s="5" t="str">
        <f t="shared" si="62"/>
        <v>RUKMANI NIRAT</v>
      </c>
      <c r="H101" s="5" t="str">
        <f t="shared" si="63"/>
        <v>SMT. RASHMI ARUN SHAMI</v>
      </c>
      <c r="I101" s="4" t="str">
        <f t="shared" si="64"/>
        <v>VALLABH BHAWAN BHOPAL, BHOPAL,</v>
      </c>
      <c r="J101" s="4" t="str">
        <f t="shared" si="65"/>
        <v>School Education Department</v>
      </c>
      <c r="K101" s="4" t="s">
        <v>318</v>
      </c>
      <c r="L101" s="6" t="s">
        <v>27</v>
      </c>
      <c r="M101" s="2" t="str" cm="1">
        <f t="array" ref="M101">url(L101)</f>
        <v>https://mphc.gov.in/digi_data/CBSL/JBP/JBP-PDF/2023/CONC/178/CONC_178_2023_PROCESS FEE_2023-01-17_6715729.pdf</v>
      </c>
    </row>
    <row r="102" spans="1:13" x14ac:dyDescent="0.3">
      <c r="A102" s="3">
        <f t="shared" si="57"/>
        <v>9</v>
      </c>
      <c r="B102" s="4" t="str">
        <f t="shared" si="58"/>
        <v>CONC/178/2023-Principal Seat Jabalpur</v>
      </c>
      <c r="C102" s="4" t="str">
        <f>C101</f>
        <v>CONC</v>
      </c>
      <c r="D102" s="4">
        <f t="shared" si="59"/>
        <v>178</v>
      </c>
      <c r="E102" s="4">
        <f t="shared" si="60"/>
        <v>2023</v>
      </c>
      <c r="F102" s="4" t="str">
        <f t="shared" si="61"/>
        <v>Principal Seat Jabalpur</v>
      </c>
      <c r="G102" s="5" t="str">
        <f t="shared" si="62"/>
        <v>RUKMANI NIRAT</v>
      </c>
      <c r="H102" s="5" t="str">
        <f t="shared" si="63"/>
        <v>SMT. RASHMI ARUN SHAMI</v>
      </c>
      <c r="I102" s="4" t="str">
        <f t="shared" si="64"/>
        <v>VALLABH BHAWAN BHOPAL, BHOPAL,</v>
      </c>
      <c r="J102" s="4" t="str">
        <f t="shared" si="65"/>
        <v>School Education Department</v>
      </c>
      <c r="K102" s="4" t="s">
        <v>318</v>
      </c>
      <c r="L102" s="6" t="s">
        <v>83</v>
      </c>
      <c r="M102" s="2" t="str" cm="1">
        <f t="array" ref="M102">url(L102)</f>
        <v>https://mphc.gov.in/digi_data/CBSL/JBP/JBP-PDF/2023/CONC/178/CONC_178_2023_VAKALATNAMA-2057-2023_2023-02-16_6813243.pdf</v>
      </c>
    </row>
    <row r="103" spans="1:13" x14ac:dyDescent="0.3">
      <c r="A103" s="3">
        <f t="shared" si="57"/>
        <v>9</v>
      </c>
      <c r="B103" s="4" t="str">
        <f t="shared" si="58"/>
        <v>CONC/178/2023-Principal Seat Jabalpur</v>
      </c>
      <c r="C103" s="4" t="str">
        <f>C102</f>
        <v>CONC</v>
      </c>
      <c r="D103" s="4">
        <f t="shared" si="59"/>
        <v>178</v>
      </c>
      <c r="E103" s="4">
        <f t="shared" si="60"/>
        <v>2023</v>
      </c>
      <c r="F103" s="4" t="str">
        <f t="shared" si="61"/>
        <v>Principal Seat Jabalpur</v>
      </c>
      <c r="G103" s="5" t="str">
        <f t="shared" si="62"/>
        <v>RUKMANI NIRAT</v>
      </c>
      <c r="H103" s="5" t="str">
        <f t="shared" si="63"/>
        <v>SMT. RASHMI ARUN SHAMI</v>
      </c>
      <c r="I103" s="4" t="str">
        <f t="shared" si="64"/>
        <v>VALLABH BHAWAN BHOPAL, BHOPAL,</v>
      </c>
      <c r="J103" s="4" t="str">
        <f t="shared" si="65"/>
        <v>School Education Department</v>
      </c>
      <c r="K103" s="4" t="s">
        <v>318</v>
      </c>
      <c r="L103" s="6" t="s">
        <v>84</v>
      </c>
      <c r="M103" s="2" t="str" cm="1">
        <f t="array" ref="M103">url(L103)</f>
        <v>https://mphc.gov.in/digi_data/CBSL/JBP/JBP-PDF/2023/CONC/178/CONC_178_2023_VAKALATNAMA-2058-2023_2023-02-16_6809105.pdf</v>
      </c>
    </row>
    <row r="104" spans="1:13" x14ac:dyDescent="0.3">
      <c r="A104" s="3">
        <f t="shared" si="57"/>
        <v>9</v>
      </c>
      <c r="B104" s="4" t="str">
        <f t="shared" si="58"/>
        <v>CONC/178/2023-Principal Seat Jabalpur</v>
      </c>
      <c r="C104" s="4" t="str">
        <f>C103</f>
        <v>CONC</v>
      </c>
      <c r="D104" s="4">
        <f t="shared" si="59"/>
        <v>178</v>
      </c>
      <c r="E104" s="4">
        <f t="shared" si="60"/>
        <v>2023</v>
      </c>
      <c r="F104" s="4" t="str">
        <f t="shared" si="61"/>
        <v>Principal Seat Jabalpur</v>
      </c>
      <c r="G104" s="5" t="str">
        <f t="shared" si="62"/>
        <v>RUKMANI NIRAT</v>
      </c>
      <c r="H104" s="5" t="str">
        <f t="shared" si="63"/>
        <v>SMT. RASHMI ARUN SHAMI</v>
      </c>
      <c r="I104" s="4" t="str">
        <f t="shared" si="64"/>
        <v>VALLABH BHAWAN BHOPAL, BHOPAL,</v>
      </c>
      <c r="J104" s="4" t="str">
        <f t="shared" si="65"/>
        <v>School Education Department</v>
      </c>
      <c r="K104" s="4" t="s">
        <v>318</v>
      </c>
      <c r="L104" s="6" t="s">
        <v>31</v>
      </c>
      <c r="M104" s="2" t="str" cm="1">
        <f t="array" ref="M104">url(L104)</f>
        <v>https://mphc.gov.in/digi_data/CBSL/JBP/JBP-PDF/2023/CONC/178/CONC_178_2023_VAKALATNAMA_2023-01-17_6715728.pdf</v>
      </c>
    </row>
    <row r="105" spans="1:13" x14ac:dyDescent="0.3">
      <c r="A105" s="3">
        <v>9</v>
      </c>
      <c r="B105" s="4" t="s">
        <v>76</v>
      </c>
      <c r="C105" s="4" t="s">
        <v>314</v>
      </c>
      <c r="D105" s="4">
        <v>178</v>
      </c>
      <c r="E105" s="4">
        <v>2023</v>
      </c>
      <c r="F105" s="4" t="s">
        <v>316</v>
      </c>
      <c r="G105" s="5" t="s">
        <v>77</v>
      </c>
      <c r="H105" s="5" t="s">
        <v>78</v>
      </c>
      <c r="I105" s="4" t="s">
        <v>85</v>
      </c>
      <c r="J105" s="4" t="s">
        <v>11</v>
      </c>
      <c r="K105" s="4" t="s">
        <v>318</v>
      </c>
      <c r="L105" s="6" t="s">
        <v>36</v>
      </c>
      <c r="M105" s="2" t="str" cm="1">
        <f t="array" ref="M105">url(L105)</f>
        <v>https://mphc.gov.in/digi_data/CBSL/JBP/JBP-PDF/2023/CONC/178/CONC_178_2023_ANNEXURE_2023-01-17_6715727.pdf</v>
      </c>
    </row>
    <row r="106" spans="1:13" x14ac:dyDescent="0.3">
      <c r="A106" s="3">
        <f t="shared" ref="A106:A116" si="66">A105</f>
        <v>9</v>
      </c>
      <c r="B106" s="4" t="str">
        <f t="shared" ref="B106:B116" si="67">B105</f>
        <v>CONC/178/2023-Principal Seat Jabalpur</v>
      </c>
      <c r="C106" s="4" t="str">
        <f>C105</f>
        <v>CONC</v>
      </c>
      <c r="D106" s="4">
        <f t="shared" ref="D106:D116" si="68">D105</f>
        <v>178</v>
      </c>
      <c r="E106" s="4">
        <f t="shared" ref="E106:E116" si="69">E105</f>
        <v>2023</v>
      </c>
      <c r="F106" s="4" t="str">
        <f t="shared" ref="F106:F116" si="70">F105</f>
        <v>Principal Seat Jabalpur</v>
      </c>
      <c r="G106" s="5" t="str">
        <f t="shared" ref="G106:G116" si="71">G105</f>
        <v>RUKMANI NIRAT</v>
      </c>
      <c r="H106" s="5" t="str">
        <f t="shared" ref="H106:H116" si="72">H105</f>
        <v>SMT. RASHMI ARUN SHAMI</v>
      </c>
      <c r="I106" s="4" t="str">
        <f t="shared" ref="I106:I116" si="73">I105</f>
        <v>GAUTAM NAGAR BHOPAL, BHOPAL,</v>
      </c>
      <c r="J106" s="4" t="str">
        <f t="shared" ref="J106:J116" si="74">J105</f>
        <v>School Education Department</v>
      </c>
      <c r="K106" s="4" t="s">
        <v>318</v>
      </c>
      <c r="L106" s="6" t="s">
        <v>19</v>
      </c>
      <c r="M106" s="2" t="str" cm="1">
        <f t="array" ref="M106">url(L106)</f>
        <v>https://mphc.gov.in/digi_data/CBSL/JBP/JBP-PDF/2023/CONC/178/CONC_178_2023_CHECKER REPORT_2023-01-17_6715720.pdf</v>
      </c>
    </row>
    <row r="107" spans="1:13" x14ac:dyDescent="0.3">
      <c r="A107" s="3">
        <f t="shared" si="66"/>
        <v>9</v>
      </c>
      <c r="B107" s="4" t="str">
        <f t="shared" si="67"/>
        <v>CONC/178/2023-Principal Seat Jabalpur</v>
      </c>
      <c r="C107" s="4" t="str">
        <f>C106</f>
        <v>CONC</v>
      </c>
      <c r="D107" s="4">
        <f t="shared" si="68"/>
        <v>178</v>
      </c>
      <c r="E107" s="4">
        <f t="shared" si="69"/>
        <v>2023</v>
      </c>
      <c r="F107" s="4" t="str">
        <f t="shared" si="70"/>
        <v>Principal Seat Jabalpur</v>
      </c>
      <c r="G107" s="5" t="str">
        <f t="shared" si="71"/>
        <v>RUKMANI NIRAT</v>
      </c>
      <c r="H107" s="5" t="str">
        <f t="shared" si="72"/>
        <v>SMT. RASHMI ARUN SHAMI</v>
      </c>
      <c r="I107" s="4" t="str">
        <f t="shared" si="73"/>
        <v>GAUTAM NAGAR BHOPAL, BHOPAL,</v>
      </c>
      <c r="J107" s="4" t="str">
        <f t="shared" si="74"/>
        <v>School Education Department</v>
      </c>
      <c r="K107" s="4" t="s">
        <v>318</v>
      </c>
      <c r="L107" s="6" t="s">
        <v>20</v>
      </c>
      <c r="M107" s="2" t="str" cm="1">
        <f t="array" ref="M107">url(L107)</f>
        <v>https://mphc.gov.in/digi_data/CBSL/JBP/JBP-PDF/2023/CONC/178/CONC_178_2023_COMPSHEET_2023-01-16_6715721.pdf</v>
      </c>
    </row>
    <row r="108" spans="1:13" x14ac:dyDescent="0.3">
      <c r="A108" s="3">
        <f t="shared" si="66"/>
        <v>9</v>
      </c>
      <c r="B108" s="4" t="str">
        <f t="shared" si="67"/>
        <v>CONC/178/2023-Principal Seat Jabalpur</v>
      </c>
      <c r="C108" s="4" t="str">
        <f>C107</f>
        <v>CONC</v>
      </c>
      <c r="D108" s="4">
        <f t="shared" si="68"/>
        <v>178</v>
      </c>
      <c r="E108" s="4">
        <f t="shared" si="69"/>
        <v>2023</v>
      </c>
      <c r="F108" s="4" t="str">
        <f t="shared" si="70"/>
        <v>Principal Seat Jabalpur</v>
      </c>
      <c r="G108" s="5" t="str">
        <f t="shared" si="71"/>
        <v>RUKMANI NIRAT</v>
      </c>
      <c r="H108" s="5" t="str">
        <f t="shared" si="72"/>
        <v>SMT. RASHMI ARUN SHAMI</v>
      </c>
      <c r="I108" s="4" t="str">
        <f t="shared" si="73"/>
        <v>GAUTAM NAGAR BHOPAL, BHOPAL,</v>
      </c>
      <c r="J108" s="4" t="str">
        <f t="shared" si="74"/>
        <v>School Education Department</v>
      </c>
      <c r="K108" s="4" t="s">
        <v>318</v>
      </c>
      <c r="L108" s="6" t="s">
        <v>21</v>
      </c>
      <c r="M108" s="2" t="str" cm="1">
        <f t="array" ref="M108">url(L108)</f>
        <v>https://mphc.gov.in/digi_data/CBSL/JBP/JBP-PDF/2023/CONC/178/CONC_178_2023_DOCUMENTS-INDEX_2023-01-16_6715722.pdf</v>
      </c>
    </row>
    <row r="109" spans="1:13" ht="28.8" x14ac:dyDescent="0.3">
      <c r="A109" s="3">
        <f t="shared" si="66"/>
        <v>9</v>
      </c>
      <c r="B109" s="4" t="str">
        <f t="shared" si="67"/>
        <v>CONC/178/2023-Principal Seat Jabalpur</v>
      </c>
      <c r="C109" s="4" t="str">
        <f>C108</f>
        <v>CONC</v>
      </c>
      <c r="D109" s="4">
        <f t="shared" si="68"/>
        <v>178</v>
      </c>
      <c r="E109" s="4">
        <f t="shared" si="69"/>
        <v>2023</v>
      </c>
      <c r="F109" s="4" t="str">
        <f t="shared" si="70"/>
        <v>Principal Seat Jabalpur</v>
      </c>
      <c r="G109" s="5" t="str">
        <f t="shared" si="71"/>
        <v>RUKMANI NIRAT</v>
      </c>
      <c r="H109" s="5" t="str">
        <f t="shared" si="72"/>
        <v>SMT. RASHMI ARUN SHAMI</v>
      </c>
      <c r="I109" s="4" t="str">
        <f t="shared" si="73"/>
        <v>GAUTAM NAGAR BHOPAL, BHOPAL,</v>
      </c>
      <c r="J109" s="4" t="str">
        <f t="shared" si="74"/>
        <v>School Education Department</v>
      </c>
      <c r="K109" s="4" t="s">
        <v>318</v>
      </c>
      <c r="L109" s="6" t="s">
        <v>80</v>
      </c>
      <c r="M109" s="2" t="str" cm="1">
        <f t="array" ref="M109">url(L109)</f>
        <v>https://mphc.gov.in/digi_data/CBSL/JBP/JBP-PDF/2023/CONC/178/CONC_178_2023_INTERLOCUTARY APPLICATION-EXTENSION OF TIME-2969-2023_2023-02-20_6817212.pdf</v>
      </c>
    </row>
    <row r="110" spans="1:13" x14ac:dyDescent="0.3">
      <c r="A110" s="3">
        <f t="shared" si="66"/>
        <v>9</v>
      </c>
      <c r="B110" s="4" t="str">
        <f t="shared" si="67"/>
        <v>CONC/178/2023-Principal Seat Jabalpur</v>
      </c>
      <c r="C110" s="4" t="str">
        <f>C109</f>
        <v>CONC</v>
      </c>
      <c r="D110" s="4">
        <f t="shared" si="68"/>
        <v>178</v>
      </c>
      <c r="E110" s="4">
        <f t="shared" si="69"/>
        <v>2023</v>
      </c>
      <c r="F110" s="4" t="str">
        <f t="shared" si="70"/>
        <v>Principal Seat Jabalpur</v>
      </c>
      <c r="G110" s="5" t="str">
        <f t="shared" si="71"/>
        <v>RUKMANI NIRAT</v>
      </c>
      <c r="H110" s="5" t="str">
        <f t="shared" si="72"/>
        <v>SMT. RASHMI ARUN SHAMI</v>
      </c>
      <c r="I110" s="4" t="str">
        <f t="shared" si="73"/>
        <v>GAUTAM NAGAR BHOPAL, BHOPAL,</v>
      </c>
      <c r="J110" s="4" t="str">
        <f t="shared" si="74"/>
        <v>School Education Department</v>
      </c>
      <c r="K110" s="4" t="s">
        <v>318</v>
      </c>
      <c r="L110" s="6" t="s">
        <v>41</v>
      </c>
      <c r="M110" s="2" t="str" cm="1">
        <f t="array" ref="M110">url(L110)</f>
        <v>https://mphc.gov.in/digi_data/CBSL/JBP/JBP-PDF/2023/CONC/178/CONC_178_2023_MEMO OF PETITION_2023-01-17_6715724.pdf</v>
      </c>
    </row>
    <row r="111" spans="1:13" x14ac:dyDescent="0.3">
      <c r="A111" s="3">
        <f t="shared" si="66"/>
        <v>9</v>
      </c>
      <c r="B111" s="4" t="str">
        <f t="shared" si="67"/>
        <v>CONC/178/2023-Principal Seat Jabalpur</v>
      </c>
      <c r="C111" s="4" t="str">
        <f>C110</f>
        <v>CONC</v>
      </c>
      <c r="D111" s="4">
        <f t="shared" si="68"/>
        <v>178</v>
      </c>
      <c r="E111" s="4">
        <f t="shared" si="69"/>
        <v>2023</v>
      </c>
      <c r="F111" s="4" t="str">
        <f t="shared" si="70"/>
        <v>Principal Seat Jabalpur</v>
      </c>
      <c r="G111" s="5" t="str">
        <f t="shared" si="71"/>
        <v>RUKMANI NIRAT</v>
      </c>
      <c r="H111" s="5" t="str">
        <f t="shared" si="72"/>
        <v>SMT. RASHMI ARUN SHAMI</v>
      </c>
      <c r="I111" s="4" t="str">
        <f t="shared" si="73"/>
        <v>GAUTAM NAGAR BHOPAL, BHOPAL,</v>
      </c>
      <c r="J111" s="4" t="str">
        <f t="shared" si="74"/>
        <v>School Education Department</v>
      </c>
      <c r="K111" s="4" t="s">
        <v>318</v>
      </c>
      <c r="L111" s="6" t="s">
        <v>81</v>
      </c>
      <c r="M111" s="2" t="str" cm="1">
        <f t="array" ref="M111">url(L111)</f>
        <v>https://mphc.gov.in/digi_data/CBSL/JBP/JBP-PDF/2023/CONC/178/CONC_178_2023_PROCESS APPLICATION-1081-2023_2023-02-06_6764627.pdf</v>
      </c>
    </row>
    <row r="112" spans="1:13" x14ac:dyDescent="0.3">
      <c r="A112" s="3">
        <f t="shared" si="66"/>
        <v>9</v>
      </c>
      <c r="B112" s="4" t="str">
        <f t="shared" si="67"/>
        <v>CONC/178/2023-Principal Seat Jabalpur</v>
      </c>
      <c r="C112" s="4" t="str">
        <f>C111</f>
        <v>CONC</v>
      </c>
      <c r="D112" s="4">
        <f t="shared" si="68"/>
        <v>178</v>
      </c>
      <c r="E112" s="4">
        <f t="shared" si="69"/>
        <v>2023</v>
      </c>
      <c r="F112" s="4" t="str">
        <f t="shared" si="70"/>
        <v>Principal Seat Jabalpur</v>
      </c>
      <c r="G112" s="5" t="str">
        <f t="shared" si="71"/>
        <v>RUKMANI NIRAT</v>
      </c>
      <c r="H112" s="5" t="str">
        <f t="shared" si="72"/>
        <v>SMT. RASHMI ARUN SHAMI</v>
      </c>
      <c r="I112" s="4" t="str">
        <f t="shared" si="73"/>
        <v>GAUTAM NAGAR BHOPAL, BHOPAL,</v>
      </c>
      <c r="J112" s="4" t="str">
        <f t="shared" si="74"/>
        <v>School Education Department</v>
      </c>
      <c r="K112" s="4" t="s">
        <v>318</v>
      </c>
      <c r="L112" s="6" t="s">
        <v>82</v>
      </c>
      <c r="M112" s="2" t="str" cm="1">
        <f t="array" ref="M112">url(L112)</f>
        <v>https://mphc.gov.in/digi_data/CBSL/JBP/JBP-PDF/2023/CONC/178/CONC_178_2023_PROCESS APPLICATION-911-2023_2023-01-31_6739322.pdf</v>
      </c>
    </row>
    <row r="113" spans="1:13" x14ac:dyDescent="0.3">
      <c r="A113" s="3">
        <f t="shared" si="66"/>
        <v>9</v>
      </c>
      <c r="B113" s="4" t="str">
        <f t="shared" si="67"/>
        <v>CONC/178/2023-Principal Seat Jabalpur</v>
      </c>
      <c r="C113" s="4" t="str">
        <f>C112</f>
        <v>CONC</v>
      </c>
      <c r="D113" s="4">
        <f t="shared" si="68"/>
        <v>178</v>
      </c>
      <c r="E113" s="4">
        <f t="shared" si="69"/>
        <v>2023</v>
      </c>
      <c r="F113" s="4" t="str">
        <f t="shared" si="70"/>
        <v>Principal Seat Jabalpur</v>
      </c>
      <c r="G113" s="5" t="str">
        <f t="shared" si="71"/>
        <v>RUKMANI NIRAT</v>
      </c>
      <c r="H113" s="5" t="str">
        <f t="shared" si="72"/>
        <v>SMT. RASHMI ARUN SHAMI</v>
      </c>
      <c r="I113" s="4" t="str">
        <f t="shared" si="73"/>
        <v>GAUTAM NAGAR BHOPAL, BHOPAL,</v>
      </c>
      <c r="J113" s="4" t="str">
        <f t="shared" si="74"/>
        <v>School Education Department</v>
      </c>
      <c r="K113" s="4" t="s">
        <v>318</v>
      </c>
      <c r="L113" s="6" t="s">
        <v>27</v>
      </c>
      <c r="M113" s="2" t="str" cm="1">
        <f t="array" ref="M113">url(L113)</f>
        <v>https://mphc.gov.in/digi_data/CBSL/JBP/JBP-PDF/2023/CONC/178/CONC_178_2023_PROCESS FEE_2023-01-17_6715729.pdf</v>
      </c>
    </row>
    <row r="114" spans="1:13" x14ac:dyDescent="0.3">
      <c r="A114" s="3">
        <f t="shared" si="66"/>
        <v>9</v>
      </c>
      <c r="B114" s="4" t="str">
        <f t="shared" si="67"/>
        <v>CONC/178/2023-Principal Seat Jabalpur</v>
      </c>
      <c r="C114" s="4" t="str">
        <f>C113</f>
        <v>CONC</v>
      </c>
      <c r="D114" s="4">
        <f t="shared" si="68"/>
        <v>178</v>
      </c>
      <c r="E114" s="4">
        <f t="shared" si="69"/>
        <v>2023</v>
      </c>
      <c r="F114" s="4" t="str">
        <f t="shared" si="70"/>
        <v>Principal Seat Jabalpur</v>
      </c>
      <c r="G114" s="5" t="str">
        <f t="shared" si="71"/>
        <v>RUKMANI NIRAT</v>
      </c>
      <c r="H114" s="5" t="str">
        <f t="shared" si="72"/>
        <v>SMT. RASHMI ARUN SHAMI</v>
      </c>
      <c r="I114" s="4" t="str">
        <f t="shared" si="73"/>
        <v>GAUTAM NAGAR BHOPAL, BHOPAL,</v>
      </c>
      <c r="J114" s="4" t="str">
        <f t="shared" si="74"/>
        <v>School Education Department</v>
      </c>
      <c r="K114" s="4" t="s">
        <v>318</v>
      </c>
      <c r="L114" s="6" t="s">
        <v>83</v>
      </c>
      <c r="M114" s="2" t="str" cm="1">
        <f t="array" ref="M114">url(L114)</f>
        <v>https://mphc.gov.in/digi_data/CBSL/JBP/JBP-PDF/2023/CONC/178/CONC_178_2023_VAKALATNAMA-2057-2023_2023-02-16_6813243.pdf</v>
      </c>
    </row>
    <row r="115" spans="1:13" x14ac:dyDescent="0.3">
      <c r="A115" s="3">
        <f t="shared" si="66"/>
        <v>9</v>
      </c>
      <c r="B115" s="4" t="str">
        <f t="shared" si="67"/>
        <v>CONC/178/2023-Principal Seat Jabalpur</v>
      </c>
      <c r="C115" s="4" t="str">
        <f>C114</f>
        <v>CONC</v>
      </c>
      <c r="D115" s="4">
        <f t="shared" si="68"/>
        <v>178</v>
      </c>
      <c r="E115" s="4">
        <f t="shared" si="69"/>
        <v>2023</v>
      </c>
      <c r="F115" s="4" t="str">
        <f t="shared" si="70"/>
        <v>Principal Seat Jabalpur</v>
      </c>
      <c r="G115" s="5" t="str">
        <f t="shared" si="71"/>
        <v>RUKMANI NIRAT</v>
      </c>
      <c r="H115" s="5" t="str">
        <f t="shared" si="72"/>
        <v>SMT. RASHMI ARUN SHAMI</v>
      </c>
      <c r="I115" s="4" t="str">
        <f t="shared" si="73"/>
        <v>GAUTAM NAGAR BHOPAL, BHOPAL,</v>
      </c>
      <c r="J115" s="4" t="str">
        <f t="shared" si="74"/>
        <v>School Education Department</v>
      </c>
      <c r="K115" s="4" t="s">
        <v>318</v>
      </c>
      <c r="L115" s="6" t="s">
        <v>84</v>
      </c>
      <c r="M115" s="2" t="str" cm="1">
        <f t="array" ref="M115">url(L115)</f>
        <v>https://mphc.gov.in/digi_data/CBSL/JBP/JBP-PDF/2023/CONC/178/CONC_178_2023_VAKALATNAMA-2058-2023_2023-02-16_6809105.pdf</v>
      </c>
    </row>
    <row r="116" spans="1:13" x14ac:dyDescent="0.3">
      <c r="A116" s="3">
        <f t="shared" si="66"/>
        <v>9</v>
      </c>
      <c r="B116" s="4" t="str">
        <f t="shared" si="67"/>
        <v>CONC/178/2023-Principal Seat Jabalpur</v>
      </c>
      <c r="C116" s="4" t="str">
        <f>C115</f>
        <v>CONC</v>
      </c>
      <c r="D116" s="4">
        <f t="shared" si="68"/>
        <v>178</v>
      </c>
      <c r="E116" s="4">
        <f t="shared" si="69"/>
        <v>2023</v>
      </c>
      <c r="F116" s="4" t="str">
        <f t="shared" si="70"/>
        <v>Principal Seat Jabalpur</v>
      </c>
      <c r="G116" s="5" t="str">
        <f t="shared" si="71"/>
        <v>RUKMANI NIRAT</v>
      </c>
      <c r="H116" s="5" t="str">
        <f t="shared" si="72"/>
        <v>SMT. RASHMI ARUN SHAMI</v>
      </c>
      <c r="I116" s="4" t="str">
        <f t="shared" si="73"/>
        <v>GAUTAM NAGAR BHOPAL, BHOPAL,</v>
      </c>
      <c r="J116" s="4" t="str">
        <f t="shared" si="74"/>
        <v>School Education Department</v>
      </c>
      <c r="K116" s="4" t="s">
        <v>318</v>
      </c>
      <c r="L116" s="6" t="s">
        <v>31</v>
      </c>
      <c r="M116" s="2" t="str" cm="1">
        <f t="array" ref="M116">url(L116)</f>
        <v>https://mphc.gov.in/digi_data/CBSL/JBP/JBP-PDF/2023/CONC/178/CONC_178_2023_VAKALATNAMA_2023-01-17_6715728.pdf</v>
      </c>
    </row>
    <row r="117" spans="1:13" x14ac:dyDescent="0.3">
      <c r="A117" s="3">
        <v>9</v>
      </c>
      <c r="B117" s="4" t="s">
        <v>76</v>
      </c>
      <c r="C117" s="4" t="s">
        <v>314</v>
      </c>
      <c r="D117" s="4">
        <v>178</v>
      </c>
      <c r="E117" s="4">
        <v>2023</v>
      </c>
      <c r="F117" s="4" t="s">
        <v>316</v>
      </c>
      <c r="G117" s="5" t="s">
        <v>77</v>
      </c>
      <c r="H117" s="5" t="s">
        <v>78</v>
      </c>
      <c r="I117" s="4" t="s">
        <v>86</v>
      </c>
      <c r="J117" s="4" t="s">
        <v>11</v>
      </c>
      <c r="K117" s="4" t="s">
        <v>318</v>
      </c>
      <c r="L117" s="6" t="s">
        <v>36</v>
      </c>
      <c r="M117" s="2" t="str" cm="1">
        <f t="array" ref="M117">url(L117)</f>
        <v>https://mphc.gov.in/digi_data/CBSL/JBP/JBP-PDF/2023/CONC/178/CONC_178_2023_ANNEXURE_2023-01-17_6715727.pdf</v>
      </c>
    </row>
    <row r="118" spans="1:13" x14ac:dyDescent="0.3">
      <c r="A118" s="3">
        <f t="shared" ref="A118:A128" si="75">A117</f>
        <v>9</v>
      </c>
      <c r="B118" s="4" t="str">
        <f t="shared" ref="B118:B128" si="76">B117</f>
        <v>CONC/178/2023-Principal Seat Jabalpur</v>
      </c>
      <c r="C118" s="4" t="str">
        <f>C117</f>
        <v>CONC</v>
      </c>
      <c r="D118" s="4">
        <f t="shared" ref="D118:D128" si="77">D117</f>
        <v>178</v>
      </c>
      <c r="E118" s="4">
        <f t="shared" ref="E118:E128" si="78">E117</f>
        <v>2023</v>
      </c>
      <c r="F118" s="4" t="str">
        <f t="shared" ref="F118:F128" si="79">F117</f>
        <v>Principal Seat Jabalpur</v>
      </c>
      <c r="G118" s="5" t="str">
        <f t="shared" ref="G118:G128" si="80">G117</f>
        <v>RUKMANI NIRAT</v>
      </c>
      <c r="H118" s="5" t="str">
        <f t="shared" ref="H118:H128" si="81">H117</f>
        <v>SMT. RASHMI ARUN SHAMI</v>
      </c>
      <c r="I118" s="4" t="str">
        <f t="shared" ref="I118:I128" si="82">I117</f>
        <v>SIDHI, SIDHI,</v>
      </c>
      <c r="J118" s="4" t="str">
        <f t="shared" ref="J118:J128" si="83">J117</f>
        <v>School Education Department</v>
      </c>
      <c r="K118" s="4" t="s">
        <v>318</v>
      </c>
      <c r="L118" s="6" t="s">
        <v>19</v>
      </c>
      <c r="M118" s="2" t="str" cm="1">
        <f t="array" ref="M118">url(L118)</f>
        <v>https://mphc.gov.in/digi_data/CBSL/JBP/JBP-PDF/2023/CONC/178/CONC_178_2023_CHECKER REPORT_2023-01-17_6715720.pdf</v>
      </c>
    </row>
    <row r="119" spans="1:13" x14ac:dyDescent="0.3">
      <c r="A119" s="3">
        <f t="shared" si="75"/>
        <v>9</v>
      </c>
      <c r="B119" s="4" t="str">
        <f t="shared" si="76"/>
        <v>CONC/178/2023-Principal Seat Jabalpur</v>
      </c>
      <c r="C119" s="4" t="str">
        <f>C118</f>
        <v>CONC</v>
      </c>
      <c r="D119" s="4">
        <f t="shared" si="77"/>
        <v>178</v>
      </c>
      <c r="E119" s="4">
        <f t="shared" si="78"/>
        <v>2023</v>
      </c>
      <c r="F119" s="4" t="str">
        <f t="shared" si="79"/>
        <v>Principal Seat Jabalpur</v>
      </c>
      <c r="G119" s="5" t="str">
        <f t="shared" si="80"/>
        <v>RUKMANI NIRAT</v>
      </c>
      <c r="H119" s="5" t="str">
        <f t="shared" si="81"/>
        <v>SMT. RASHMI ARUN SHAMI</v>
      </c>
      <c r="I119" s="4" t="str">
        <f t="shared" si="82"/>
        <v>SIDHI, SIDHI,</v>
      </c>
      <c r="J119" s="4" t="str">
        <f t="shared" si="83"/>
        <v>School Education Department</v>
      </c>
      <c r="K119" s="4" t="s">
        <v>318</v>
      </c>
      <c r="L119" s="6" t="s">
        <v>20</v>
      </c>
      <c r="M119" s="2" t="str" cm="1">
        <f t="array" ref="M119">url(L119)</f>
        <v>https://mphc.gov.in/digi_data/CBSL/JBP/JBP-PDF/2023/CONC/178/CONC_178_2023_COMPSHEET_2023-01-16_6715721.pdf</v>
      </c>
    </row>
    <row r="120" spans="1:13" x14ac:dyDescent="0.3">
      <c r="A120" s="3">
        <f t="shared" si="75"/>
        <v>9</v>
      </c>
      <c r="B120" s="4" t="str">
        <f t="shared" si="76"/>
        <v>CONC/178/2023-Principal Seat Jabalpur</v>
      </c>
      <c r="C120" s="4" t="str">
        <f>C119</f>
        <v>CONC</v>
      </c>
      <c r="D120" s="4">
        <f t="shared" si="77"/>
        <v>178</v>
      </c>
      <c r="E120" s="4">
        <f t="shared" si="78"/>
        <v>2023</v>
      </c>
      <c r="F120" s="4" t="str">
        <f t="shared" si="79"/>
        <v>Principal Seat Jabalpur</v>
      </c>
      <c r="G120" s="5" t="str">
        <f t="shared" si="80"/>
        <v>RUKMANI NIRAT</v>
      </c>
      <c r="H120" s="5" t="str">
        <f t="shared" si="81"/>
        <v>SMT. RASHMI ARUN SHAMI</v>
      </c>
      <c r="I120" s="4" t="str">
        <f t="shared" si="82"/>
        <v>SIDHI, SIDHI,</v>
      </c>
      <c r="J120" s="4" t="str">
        <f t="shared" si="83"/>
        <v>School Education Department</v>
      </c>
      <c r="K120" s="4" t="s">
        <v>318</v>
      </c>
      <c r="L120" s="6" t="s">
        <v>21</v>
      </c>
      <c r="M120" s="2" t="str" cm="1">
        <f t="array" ref="M120">url(L120)</f>
        <v>https://mphc.gov.in/digi_data/CBSL/JBP/JBP-PDF/2023/CONC/178/CONC_178_2023_DOCUMENTS-INDEX_2023-01-16_6715722.pdf</v>
      </c>
    </row>
    <row r="121" spans="1:13" ht="28.8" x14ac:dyDescent="0.3">
      <c r="A121" s="3">
        <f t="shared" si="75"/>
        <v>9</v>
      </c>
      <c r="B121" s="4" t="str">
        <f t="shared" si="76"/>
        <v>CONC/178/2023-Principal Seat Jabalpur</v>
      </c>
      <c r="C121" s="4" t="str">
        <f>C120</f>
        <v>CONC</v>
      </c>
      <c r="D121" s="4">
        <f t="shared" si="77"/>
        <v>178</v>
      </c>
      <c r="E121" s="4">
        <f t="shared" si="78"/>
        <v>2023</v>
      </c>
      <c r="F121" s="4" t="str">
        <f t="shared" si="79"/>
        <v>Principal Seat Jabalpur</v>
      </c>
      <c r="G121" s="5" t="str">
        <f t="shared" si="80"/>
        <v>RUKMANI NIRAT</v>
      </c>
      <c r="H121" s="5" t="str">
        <f t="shared" si="81"/>
        <v>SMT. RASHMI ARUN SHAMI</v>
      </c>
      <c r="I121" s="4" t="str">
        <f t="shared" si="82"/>
        <v>SIDHI, SIDHI,</v>
      </c>
      <c r="J121" s="4" t="str">
        <f t="shared" si="83"/>
        <v>School Education Department</v>
      </c>
      <c r="K121" s="4" t="s">
        <v>318</v>
      </c>
      <c r="L121" s="6" t="s">
        <v>80</v>
      </c>
      <c r="M121" s="2" t="str" cm="1">
        <f t="array" ref="M121">url(L121)</f>
        <v>https://mphc.gov.in/digi_data/CBSL/JBP/JBP-PDF/2023/CONC/178/CONC_178_2023_INTERLOCUTARY APPLICATION-EXTENSION OF TIME-2969-2023_2023-02-20_6817212.pdf</v>
      </c>
    </row>
    <row r="122" spans="1:13" x14ac:dyDescent="0.3">
      <c r="A122" s="3">
        <f t="shared" si="75"/>
        <v>9</v>
      </c>
      <c r="B122" s="4" t="str">
        <f t="shared" si="76"/>
        <v>CONC/178/2023-Principal Seat Jabalpur</v>
      </c>
      <c r="C122" s="4" t="str">
        <f>C121</f>
        <v>CONC</v>
      </c>
      <c r="D122" s="4">
        <f t="shared" si="77"/>
        <v>178</v>
      </c>
      <c r="E122" s="4">
        <f t="shared" si="78"/>
        <v>2023</v>
      </c>
      <c r="F122" s="4" t="str">
        <f t="shared" si="79"/>
        <v>Principal Seat Jabalpur</v>
      </c>
      <c r="G122" s="5" t="str">
        <f t="shared" si="80"/>
        <v>RUKMANI NIRAT</v>
      </c>
      <c r="H122" s="5" t="str">
        <f t="shared" si="81"/>
        <v>SMT. RASHMI ARUN SHAMI</v>
      </c>
      <c r="I122" s="4" t="str">
        <f t="shared" si="82"/>
        <v>SIDHI, SIDHI,</v>
      </c>
      <c r="J122" s="4" t="str">
        <f t="shared" si="83"/>
        <v>School Education Department</v>
      </c>
      <c r="K122" s="4" t="s">
        <v>318</v>
      </c>
      <c r="L122" s="6" t="s">
        <v>41</v>
      </c>
      <c r="M122" s="2" t="str" cm="1">
        <f t="array" ref="M122">url(L122)</f>
        <v>https://mphc.gov.in/digi_data/CBSL/JBP/JBP-PDF/2023/CONC/178/CONC_178_2023_MEMO OF PETITION_2023-01-17_6715724.pdf</v>
      </c>
    </row>
    <row r="123" spans="1:13" x14ac:dyDescent="0.3">
      <c r="A123" s="3">
        <f t="shared" si="75"/>
        <v>9</v>
      </c>
      <c r="B123" s="4" t="str">
        <f t="shared" si="76"/>
        <v>CONC/178/2023-Principal Seat Jabalpur</v>
      </c>
      <c r="C123" s="4" t="str">
        <f>C122</f>
        <v>CONC</v>
      </c>
      <c r="D123" s="4">
        <f t="shared" si="77"/>
        <v>178</v>
      </c>
      <c r="E123" s="4">
        <f t="shared" si="78"/>
        <v>2023</v>
      </c>
      <c r="F123" s="4" t="str">
        <f t="shared" si="79"/>
        <v>Principal Seat Jabalpur</v>
      </c>
      <c r="G123" s="5" t="str">
        <f t="shared" si="80"/>
        <v>RUKMANI NIRAT</v>
      </c>
      <c r="H123" s="5" t="str">
        <f t="shared" si="81"/>
        <v>SMT. RASHMI ARUN SHAMI</v>
      </c>
      <c r="I123" s="4" t="str">
        <f t="shared" si="82"/>
        <v>SIDHI, SIDHI,</v>
      </c>
      <c r="J123" s="4" t="str">
        <f t="shared" si="83"/>
        <v>School Education Department</v>
      </c>
      <c r="K123" s="4" t="s">
        <v>318</v>
      </c>
      <c r="L123" s="6" t="s">
        <v>81</v>
      </c>
      <c r="M123" s="2" t="str" cm="1">
        <f t="array" ref="M123">url(L123)</f>
        <v>https://mphc.gov.in/digi_data/CBSL/JBP/JBP-PDF/2023/CONC/178/CONC_178_2023_PROCESS APPLICATION-1081-2023_2023-02-06_6764627.pdf</v>
      </c>
    </row>
    <row r="124" spans="1:13" x14ac:dyDescent="0.3">
      <c r="A124" s="3">
        <f t="shared" si="75"/>
        <v>9</v>
      </c>
      <c r="B124" s="4" t="str">
        <f t="shared" si="76"/>
        <v>CONC/178/2023-Principal Seat Jabalpur</v>
      </c>
      <c r="C124" s="4" t="str">
        <f>C123</f>
        <v>CONC</v>
      </c>
      <c r="D124" s="4">
        <f t="shared" si="77"/>
        <v>178</v>
      </c>
      <c r="E124" s="4">
        <f t="shared" si="78"/>
        <v>2023</v>
      </c>
      <c r="F124" s="4" t="str">
        <f t="shared" si="79"/>
        <v>Principal Seat Jabalpur</v>
      </c>
      <c r="G124" s="5" t="str">
        <f t="shared" si="80"/>
        <v>RUKMANI NIRAT</v>
      </c>
      <c r="H124" s="5" t="str">
        <f t="shared" si="81"/>
        <v>SMT. RASHMI ARUN SHAMI</v>
      </c>
      <c r="I124" s="4" t="str">
        <f t="shared" si="82"/>
        <v>SIDHI, SIDHI,</v>
      </c>
      <c r="J124" s="4" t="str">
        <f t="shared" si="83"/>
        <v>School Education Department</v>
      </c>
      <c r="K124" s="4" t="s">
        <v>318</v>
      </c>
      <c r="L124" s="6" t="s">
        <v>82</v>
      </c>
      <c r="M124" s="2" t="str" cm="1">
        <f t="array" ref="M124">url(L124)</f>
        <v>https://mphc.gov.in/digi_data/CBSL/JBP/JBP-PDF/2023/CONC/178/CONC_178_2023_PROCESS APPLICATION-911-2023_2023-01-31_6739322.pdf</v>
      </c>
    </row>
    <row r="125" spans="1:13" x14ac:dyDescent="0.3">
      <c r="A125" s="3">
        <f t="shared" si="75"/>
        <v>9</v>
      </c>
      <c r="B125" s="4" t="str">
        <f t="shared" si="76"/>
        <v>CONC/178/2023-Principal Seat Jabalpur</v>
      </c>
      <c r="C125" s="4" t="str">
        <f>C124</f>
        <v>CONC</v>
      </c>
      <c r="D125" s="4">
        <f t="shared" si="77"/>
        <v>178</v>
      </c>
      <c r="E125" s="4">
        <f t="shared" si="78"/>
        <v>2023</v>
      </c>
      <c r="F125" s="4" t="str">
        <f t="shared" si="79"/>
        <v>Principal Seat Jabalpur</v>
      </c>
      <c r="G125" s="5" t="str">
        <f t="shared" si="80"/>
        <v>RUKMANI NIRAT</v>
      </c>
      <c r="H125" s="5" t="str">
        <f t="shared" si="81"/>
        <v>SMT. RASHMI ARUN SHAMI</v>
      </c>
      <c r="I125" s="4" t="str">
        <f t="shared" si="82"/>
        <v>SIDHI, SIDHI,</v>
      </c>
      <c r="J125" s="4" t="str">
        <f t="shared" si="83"/>
        <v>School Education Department</v>
      </c>
      <c r="K125" s="4" t="s">
        <v>318</v>
      </c>
      <c r="L125" s="6" t="s">
        <v>27</v>
      </c>
      <c r="M125" s="2" t="str" cm="1">
        <f t="array" ref="M125">url(L125)</f>
        <v>https://mphc.gov.in/digi_data/CBSL/JBP/JBP-PDF/2023/CONC/178/CONC_178_2023_PROCESS FEE_2023-01-17_6715729.pdf</v>
      </c>
    </row>
    <row r="126" spans="1:13" x14ac:dyDescent="0.3">
      <c r="A126" s="3">
        <f t="shared" si="75"/>
        <v>9</v>
      </c>
      <c r="B126" s="4" t="str">
        <f t="shared" si="76"/>
        <v>CONC/178/2023-Principal Seat Jabalpur</v>
      </c>
      <c r="C126" s="4" t="str">
        <f>C125</f>
        <v>CONC</v>
      </c>
      <c r="D126" s="4">
        <f t="shared" si="77"/>
        <v>178</v>
      </c>
      <c r="E126" s="4">
        <f t="shared" si="78"/>
        <v>2023</v>
      </c>
      <c r="F126" s="4" t="str">
        <f t="shared" si="79"/>
        <v>Principal Seat Jabalpur</v>
      </c>
      <c r="G126" s="5" t="str">
        <f t="shared" si="80"/>
        <v>RUKMANI NIRAT</v>
      </c>
      <c r="H126" s="5" t="str">
        <f t="shared" si="81"/>
        <v>SMT. RASHMI ARUN SHAMI</v>
      </c>
      <c r="I126" s="4" t="str">
        <f t="shared" si="82"/>
        <v>SIDHI, SIDHI,</v>
      </c>
      <c r="J126" s="4" t="str">
        <f t="shared" si="83"/>
        <v>School Education Department</v>
      </c>
      <c r="K126" s="4" t="s">
        <v>318</v>
      </c>
      <c r="L126" s="6" t="s">
        <v>83</v>
      </c>
      <c r="M126" s="2" t="str" cm="1">
        <f t="array" ref="M126">url(L126)</f>
        <v>https://mphc.gov.in/digi_data/CBSL/JBP/JBP-PDF/2023/CONC/178/CONC_178_2023_VAKALATNAMA-2057-2023_2023-02-16_6813243.pdf</v>
      </c>
    </row>
    <row r="127" spans="1:13" x14ac:dyDescent="0.3">
      <c r="A127" s="3">
        <f t="shared" si="75"/>
        <v>9</v>
      </c>
      <c r="B127" s="4" t="str">
        <f t="shared" si="76"/>
        <v>CONC/178/2023-Principal Seat Jabalpur</v>
      </c>
      <c r="C127" s="4" t="str">
        <f>C126</f>
        <v>CONC</v>
      </c>
      <c r="D127" s="4">
        <f t="shared" si="77"/>
        <v>178</v>
      </c>
      <c r="E127" s="4">
        <f t="shared" si="78"/>
        <v>2023</v>
      </c>
      <c r="F127" s="4" t="str">
        <f t="shared" si="79"/>
        <v>Principal Seat Jabalpur</v>
      </c>
      <c r="G127" s="5" t="str">
        <f t="shared" si="80"/>
        <v>RUKMANI NIRAT</v>
      </c>
      <c r="H127" s="5" t="str">
        <f t="shared" si="81"/>
        <v>SMT. RASHMI ARUN SHAMI</v>
      </c>
      <c r="I127" s="4" t="str">
        <f t="shared" si="82"/>
        <v>SIDHI, SIDHI,</v>
      </c>
      <c r="J127" s="4" t="str">
        <f t="shared" si="83"/>
        <v>School Education Department</v>
      </c>
      <c r="K127" s="4" t="s">
        <v>318</v>
      </c>
      <c r="L127" s="6" t="s">
        <v>84</v>
      </c>
      <c r="M127" s="2" t="str" cm="1">
        <f t="array" ref="M127">url(L127)</f>
        <v>https://mphc.gov.in/digi_data/CBSL/JBP/JBP-PDF/2023/CONC/178/CONC_178_2023_VAKALATNAMA-2058-2023_2023-02-16_6809105.pdf</v>
      </c>
    </row>
    <row r="128" spans="1:13" x14ac:dyDescent="0.3">
      <c r="A128" s="3">
        <f t="shared" si="75"/>
        <v>9</v>
      </c>
      <c r="B128" s="4" t="str">
        <f t="shared" si="76"/>
        <v>CONC/178/2023-Principal Seat Jabalpur</v>
      </c>
      <c r="C128" s="4" t="str">
        <f>C127</f>
        <v>CONC</v>
      </c>
      <c r="D128" s="4">
        <f t="shared" si="77"/>
        <v>178</v>
      </c>
      <c r="E128" s="4">
        <f t="shared" si="78"/>
        <v>2023</v>
      </c>
      <c r="F128" s="4" t="str">
        <f t="shared" si="79"/>
        <v>Principal Seat Jabalpur</v>
      </c>
      <c r="G128" s="5" t="str">
        <f t="shared" si="80"/>
        <v>RUKMANI NIRAT</v>
      </c>
      <c r="H128" s="5" t="str">
        <f t="shared" si="81"/>
        <v>SMT. RASHMI ARUN SHAMI</v>
      </c>
      <c r="I128" s="4" t="str">
        <f t="shared" si="82"/>
        <v>SIDHI, SIDHI,</v>
      </c>
      <c r="J128" s="4" t="str">
        <f t="shared" si="83"/>
        <v>School Education Department</v>
      </c>
      <c r="K128" s="4" t="s">
        <v>318</v>
      </c>
      <c r="L128" s="6" t="s">
        <v>31</v>
      </c>
      <c r="M128" s="2" t="str" cm="1">
        <f t="array" ref="M128">url(L128)</f>
        <v>https://mphc.gov.in/digi_data/CBSL/JBP/JBP-PDF/2023/CONC/178/CONC_178_2023_VAKALATNAMA_2023-01-17_6715728.pdf</v>
      </c>
    </row>
    <row r="129" spans="1:13" x14ac:dyDescent="0.3">
      <c r="A129" s="3">
        <v>9</v>
      </c>
      <c r="B129" s="4" t="s">
        <v>76</v>
      </c>
      <c r="C129" s="4" t="s">
        <v>314</v>
      </c>
      <c r="D129" s="4">
        <v>178</v>
      </c>
      <c r="E129" s="4">
        <v>2023</v>
      </c>
      <c r="F129" s="4" t="s">
        <v>316</v>
      </c>
      <c r="G129" s="5" t="s">
        <v>77</v>
      </c>
      <c r="H129" s="5" t="s">
        <v>78</v>
      </c>
      <c r="I129" s="4" t="s">
        <v>87</v>
      </c>
      <c r="J129" s="4" t="s">
        <v>11</v>
      </c>
      <c r="K129" s="4" t="s">
        <v>318</v>
      </c>
      <c r="L129" s="6" t="s">
        <v>36</v>
      </c>
      <c r="M129" s="2" t="str" cm="1">
        <f t="array" ref="M129">url(L129)</f>
        <v>https://mphc.gov.in/digi_data/CBSL/JBP/JBP-PDF/2023/CONC/178/CONC_178_2023_ANNEXURE_2023-01-17_6715727.pdf</v>
      </c>
    </row>
    <row r="130" spans="1:13" x14ac:dyDescent="0.3">
      <c r="A130" s="3">
        <f t="shared" ref="A130:A140" si="84">A129</f>
        <v>9</v>
      </c>
      <c r="B130" s="4" t="str">
        <f t="shared" ref="B130:B140" si="85">B129</f>
        <v>CONC/178/2023-Principal Seat Jabalpur</v>
      </c>
      <c r="C130" s="4" t="str">
        <f>C129</f>
        <v>CONC</v>
      </c>
      <c r="D130" s="4">
        <f t="shared" ref="D130:D140" si="86">D129</f>
        <v>178</v>
      </c>
      <c r="E130" s="4">
        <f t="shared" ref="E130:E140" si="87">E129</f>
        <v>2023</v>
      </c>
      <c r="F130" s="4" t="str">
        <f t="shared" ref="F130:F140" si="88">F129</f>
        <v>Principal Seat Jabalpur</v>
      </c>
      <c r="G130" s="5" t="str">
        <f t="shared" ref="G130:G140" si="89">G129</f>
        <v>RUKMANI NIRAT</v>
      </c>
      <c r="H130" s="5" t="str">
        <f t="shared" ref="H130:H140" si="90">H129</f>
        <v>SMT. RASHMI ARUN SHAMI</v>
      </c>
      <c r="I130" s="4" t="str">
        <f t="shared" ref="I130:I140" si="91">I129</f>
        <v>SINGRAULI, SINGRAULI,</v>
      </c>
      <c r="J130" s="4" t="str">
        <f t="shared" ref="J130:J140" si="92">J129</f>
        <v>School Education Department</v>
      </c>
      <c r="K130" s="4" t="s">
        <v>318</v>
      </c>
      <c r="L130" s="6" t="s">
        <v>19</v>
      </c>
      <c r="M130" s="2" t="str" cm="1">
        <f t="array" ref="M130">url(L130)</f>
        <v>https://mphc.gov.in/digi_data/CBSL/JBP/JBP-PDF/2023/CONC/178/CONC_178_2023_CHECKER REPORT_2023-01-17_6715720.pdf</v>
      </c>
    </row>
    <row r="131" spans="1:13" x14ac:dyDescent="0.3">
      <c r="A131" s="3">
        <f t="shared" si="84"/>
        <v>9</v>
      </c>
      <c r="B131" s="4" t="str">
        <f t="shared" si="85"/>
        <v>CONC/178/2023-Principal Seat Jabalpur</v>
      </c>
      <c r="C131" s="4" t="str">
        <f>C130</f>
        <v>CONC</v>
      </c>
      <c r="D131" s="4">
        <f t="shared" si="86"/>
        <v>178</v>
      </c>
      <c r="E131" s="4">
        <f t="shared" si="87"/>
        <v>2023</v>
      </c>
      <c r="F131" s="4" t="str">
        <f t="shared" si="88"/>
        <v>Principal Seat Jabalpur</v>
      </c>
      <c r="G131" s="5" t="str">
        <f t="shared" si="89"/>
        <v>RUKMANI NIRAT</v>
      </c>
      <c r="H131" s="5" t="str">
        <f t="shared" si="90"/>
        <v>SMT. RASHMI ARUN SHAMI</v>
      </c>
      <c r="I131" s="4" t="str">
        <f t="shared" si="91"/>
        <v>SINGRAULI, SINGRAULI,</v>
      </c>
      <c r="J131" s="4" t="str">
        <f t="shared" si="92"/>
        <v>School Education Department</v>
      </c>
      <c r="K131" s="4" t="s">
        <v>318</v>
      </c>
      <c r="L131" s="6" t="s">
        <v>20</v>
      </c>
      <c r="M131" s="2" t="str" cm="1">
        <f t="array" ref="M131">url(L131)</f>
        <v>https://mphc.gov.in/digi_data/CBSL/JBP/JBP-PDF/2023/CONC/178/CONC_178_2023_COMPSHEET_2023-01-16_6715721.pdf</v>
      </c>
    </row>
    <row r="132" spans="1:13" x14ac:dyDescent="0.3">
      <c r="A132" s="3">
        <f t="shared" si="84"/>
        <v>9</v>
      </c>
      <c r="B132" s="4" t="str">
        <f t="shared" si="85"/>
        <v>CONC/178/2023-Principal Seat Jabalpur</v>
      </c>
      <c r="C132" s="4" t="str">
        <f>C131</f>
        <v>CONC</v>
      </c>
      <c r="D132" s="4">
        <f t="shared" si="86"/>
        <v>178</v>
      </c>
      <c r="E132" s="4">
        <f t="shared" si="87"/>
        <v>2023</v>
      </c>
      <c r="F132" s="4" t="str">
        <f t="shared" si="88"/>
        <v>Principal Seat Jabalpur</v>
      </c>
      <c r="G132" s="5" t="str">
        <f t="shared" si="89"/>
        <v>RUKMANI NIRAT</v>
      </c>
      <c r="H132" s="5" t="str">
        <f t="shared" si="90"/>
        <v>SMT. RASHMI ARUN SHAMI</v>
      </c>
      <c r="I132" s="4" t="str">
        <f t="shared" si="91"/>
        <v>SINGRAULI, SINGRAULI,</v>
      </c>
      <c r="J132" s="4" t="str">
        <f t="shared" si="92"/>
        <v>School Education Department</v>
      </c>
      <c r="K132" s="4" t="s">
        <v>318</v>
      </c>
      <c r="L132" s="6" t="s">
        <v>21</v>
      </c>
      <c r="M132" s="2" t="str" cm="1">
        <f t="array" ref="M132">url(L132)</f>
        <v>https://mphc.gov.in/digi_data/CBSL/JBP/JBP-PDF/2023/CONC/178/CONC_178_2023_DOCUMENTS-INDEX_2023-01-16_6715722.pdf</v>
      </c>
    </row>
    <row r="133" spans="1:13" ht="28.8" x14ac:dyDescent="0.3">
      <c r="A133" s="3">
        <f t="shared" si="84"/>
        <v>9</v>
      </c>
      <c r="B133" s="4" t="str">
        <f t="shared" si="85"/>
        <v>CONC/178/2023-Principal Seat Jabalpur</v>
      </c>
      <c r="C133" s="4" t="str">
        <f>C132</f>
        <v>CONC</v>
      </c>
      <c r="D133" s="4">
        <f t="shared" si="86"/>
        <v>178</v>
      </c>
      <c r="E133" s="4">
        <f t="shared" si="87"/>
        <v>2023</v>
      </c>
      <c r="F133" s="4" t="str">
        <f t="shared" si="88"/>
        <v>Principal Seat Jabalpur</v>
      </c>
      <c r="G133" s="5" t="str">
        <f t="shared" si="89"/>
        <v>RUKMANI NIRAT</v>
      </c>
      <c r="H133" s="5" t="str">
        <f t="shared" si="90"/>
        <v>SMT. RASHMI ARUN SHAMI</v>
      </c>
      <c r="I133" s="4" t="str">
        <f t="shared" si="91"/>
        <v>SINGRAULI, SINGRAULI,</v>
      </c>
      <c r="J133" s="4" t="str">
        <f t="shared" si="92"/>
        <v>School Education Department</v>
      </c>
      <c r="K133" s="4" t="s">
        <v>318</v>
      </c>
      <c r="L133" s="6" t="s">
        <v>80</v>
      </c>
      <c r="M133" s="2" t="str" cm="1">
        <f t="array" ref="M133">url(L133)</f>
        <v>https://mphc.gov.in/digi_data/CBSL/JBP/JBP-PDF/2023/CONC/178/CONC_178_2023_INTERLOCUTARY APPLICATION-EXTENSION OF TIME-2969-2023_2023-02-20_6817212.pdf</v>
      </c>
    </row>
    <row r="134" spans="1:13" x14ac:dyDescent="0.3">
      <c r="A134" s="3">
        <f t="shared" si="84"/>
        <v>9</v>
      </c>
      <c r="B134" s="4" t="str">
        <f t="shared" si="85"/>
        <v>CONC/178/2023-Principal Seat Jabalpur</v>
      </c>
      <c r="C134" s="4" t="str">
        <f>C133</f>
        <v>CONC</v>
      </c>
      <c r="D134" s="4">
        <f t="shared" si="86"/>
        <v>178</v>
      </c>
      <c r="E134" s="4">
        <f t="shared" si="87"/>
        <v>2023</v>
      </c>
      <c r="F134" s="4" t="str">
        <f t="shared" si="88"/>
        <v>Principal Seat Jabalpur</v>
      </c>
      <c r="G134" s="5" t="str">
        <f t="shared" si="89"/>
        <v>RUKMANI NIRAT</v>
      </c>
      <c r="H134" s="5" t="str">
        <f t="shared" si="90"/>
        <v>SMT. RASHMI ARUN SHAMI</v>
      </c>
      <c r="I134" s="4" t="str">
        <f t="shared" si="91"/>
        <v>SINGRAULI, SINGRAULI,</v>
      </c>
      <c r="J134" s="4" t="str">
        <f t="shared" si="92"/>
        <v>School Education Department</v>
      </c>
      <c r="K134" s="4" t="s">
        <v>318</v>
      </c>
      <c r="L134" s="6" t="s">
        <v>41</v>
      </c>
      <c r="M134" s="2" t="str" cm="1">
        <f t="array" ref="M134">url(L134)</f>
        <v>https://mphc.gov.in/digi_data/CBSL/JBP/JBP-PDF/2023/CONC/178/CONC_178_2023_MEMO OF PETITION_2023-01-17_6715724.pdf</v>
      </c>
    </row>
    <row r="135" spans="1:13" x14ac:dyDescent="0.3">
      <c r="A135" s="3">
        <f t="shared" si="84"/>
        <v>9</v>
      </c>
      <c r="B135" s="4" t="str">
        <f t="shared" si="85"/>
        <v>CONC/178/2023-Principal Seat Jabalpur</v>
      </c>
      <c r="C135" s="4" t="str">
        <f>C134</f>
        <v>CONC</v>
      </c>
      <c r="D135" s="4">
        <f t="shared" si="86"/>
        <v>178</v>
      </c>
      <c r="E135" s="4">
        <f t="shared" si="87"/>
        <v>2023</v>
      </c>
      <c r="F135" s="4" t="str">
        <f t="shared" si="88"/>
        <v>Principal Seat Jabalpur</v>
      </c>
      <c r="G135" s="5" t="str">
        <f t="shared" si="89"/>
        <v>RUKMANI NIRAT</v>
      </c>
      <c r="H135" s="5" t="str">
        <f t="shared" si="90"/>
        <v>SMT. RASHMI ARUN SHAMI</v>
      </c>
      <c r="I135" s="4" t="str">
        <f t="shared" si="91"/>
        <v>SINGRAULI, SINGRAULI,</v>
      </c>
      <c r="J135" s="4" t="str">
        <f t="shared" si="92"/>
        <v>School Education Department</v>
      </c>
      <c r="K135" s="4" t="s">
        <v>318</v>
      </c>
      <c r="L135" s="6" t="s">
        <v>81</v>
      </c>
      <c r="M135" s="2" t="str" cm="1">
        <f t="array" ref="M135">url(L135)</f>
        <v>https://mphc.gov.in/digi_data/CBSL/JBP/JBP-PDF/2023/CONC/178/CONC_178_2023_PROCESS APPLICATION-1081-2023_2023-02-06_6764627.pdf</v>
      </c>
    </row>
    <row r="136" spans="1:13" x14ac:dyDescent="0.3">
      <c r="A136" s="3">
        <f t="shared" si="84"/>
        <v>9</v>
      </c>
      <c r="B136" s="4" t="str">
        <f t="shared" si="85"/>
        <v>CONC/178/2023-Principal Seat Jabalpur</v>
      </c>
      <c r="C136" s="4" t="str">
        <f>C135</f>
        <v>CONC</v>
      </c>
      <c r="D136" s="4">
        <f t="shared" si="86"/>
        <v>178</v>
      </c>
      <c r="E136" s="4">
        <f t="shared" si="87"/>
        <v>2023</v>
      </c>
      <c r="F136" s="4" t="str">
        <f t="shared" si="88"/>
        <v>Principal Seat Jabalpur</v>
      </c>
      <c r="G136" s="5" t="str">
        <f t="shared" si="89"/>
        <v>RUKMANI NIRAT</v>
      </c>
      <c r="H136" s="5" t="str">
        <f t="shared" si="90"/>
        <v>SMT. RASHMI ARUN SHAMI</v>
      </c>
      <c r="I136" s="4" t="str">
        <f t="shared" si="91"/>
        <v>SINGRAULI, SINGRAULI,</v>
      </c>
      <c r="J136" s="4" t="str">
        <f t="shared" si="92"/>
        <v>School Education Department</v>
      </c>
      <c r="K136" s="4" t="s">
        <v>318</v>
      </c>
      <c r="L136" s="6" t="s">
        <v>82</v>
      </c>
      <c r="M136" s="2" t="str" cm="1">
        <f t="array" ref="M136">url(L136)</f>
        <v>https://mphc.gov.in/digi_data/CBSL/JBP/JBP-PDF/2023/CONC/178/CONC_178_2023_PROCESS APPLICATION-911-2023_2023-01-31_6739322.pdf</v>
      </c>
    </row>
    <row r="137" spans="1:13" x14ac:dyDescent="0.3">
      <c r="A137" s="3">
        <f t="shared" si="84"/>
        <v>9</v>
      </c>
      <c r="B137" s="4" t="str">
        <f t="shared" si="85"/>
        <v>CONC/178/2023-Principal Seat Jabalpur</v>
      </c>
      <c r="C137" s="4" t="str">
        <f>C136</f>
        <v>CONC</v>
      </c>
      <c r="D137" s="4">
        <f t="shared" si="86"/>
        <v>178</v>
      </c>
      <c r="E137" s="4">
        <f t="shared" si="87"/>
        <v>2023</v>
      </c>
      <c r="F137" s="4" t="str">
        <f t="shared" si="88"/>
        <v>Principal Seat Jabalpur</v>
      </c>
      <c r="G137" s="5" t="str">
        <f t="shared" si="89"/>
        <v>RUKMANI NIRAT</v>
      </c>
      <c r="H137" s="5" t="str">
        <f t="shared" si="90"/>
        <v>SMT. RASHMI ARUN SHAMI</v>
      </c>
      <c r="I137" s="4" t="str">
        <f t="shared" si="91"/>
        <v>SINGRAULI, SINGRAULI,</v>
      </c>
      <c r="J137" s="4" t="str">
        <f t="shared" si="92"/>
        <v>School Education Department</v>
      </c>
      <c r="K137" s="4" t="s">
        <v>318</v>
      </c>
      <c r="L137" s="6" t="s">
        <v>27</v>
      </c>
      <c r="M137" s="2" t="str" cm="1">
        <f t="array" ref="M137">url(L137)</f>
        <v>https://mphc.gov.in/digi_data/CBSL/JBP/JBP-PDF/2023/CONC/178/CONC_178_2023_PROCESS FEE_2023-01-17_6715729.pdf</v>
      </c>
    </row>
    <row r="138" spans="1:13" x14ac:dyDescent="0.3">
      <c r="A138" s="3">
        <f t="shared" si="84"/>
        <v>9</v>
      </c>
      <c r="B138" s="4" t="str">
        <f t="shared" si="85"/>
        <v>CONC/178/2023-Principal Seat Jabalpur</v>
      </c>
      <c r="C138" s="4" t="str">
        <f>C137</f>
        <v>CONC</v>
      </c>
      <c r="D138" s="4">
        <f t="shared" si="86"/>
        <v>178</v>
      </c>
      <c r="E138" s="4">
        <f t="shared" si="87"/>
        <v>2023</v>
      </c>
      <c r="F138" s="4" t="str">
        <f t="shared" si="88"/>
        <v>Principal Seat Jabalpur</v>
      </c>
      <c r="G138" s="5" t="str">
        <f t="shared" si="89"/>
        <v>RUKMANI NIRAT</v>
      </c>
      <c r="H138" s="5" t="str">
        <f t="shared" si="90"/>
        <v>SMT. RASHMI ARUN SHAMI</v>
      </c>
      <c r="I138" s="4" t="str">
        <f t="shared" si="91"/>
        <v>SINGRAULI, SINGRAULI,</v>
      </c>
      <c r="J138" s="4" t="str">
        <f t="shared" si="92"/>
        <v>School Education Department</v>
      </c>
      <c r="K138" s="4" t="s">
        <v>318</v>
      </c>
      <c r="L138" s="6" t="s">
        <v>83</v>
      </c>
      <c r="M138" s="2" t="str" cm="1">
        <f t="array" ref="M138">url(L138)</f>
        <v>https://mphc.gov.in/digi_data/CBSL/JBP/JBP-PDF/2023/CONC/178/CONC_178_2023_VAKALATNAMA-2057-2023_2023-02-16_6813243.pdf</v>
      </c>
    </row>
    <row r="139" spans="1:13" x14ac:dyDescent="0.3">
      <c r="A139" s="3">
        <f t="shared" si="84"/>
        <v>9</v>
      </c>
      <c r="B139" s="4" t="str">
        <f t="shared" si="85"/>
        <v>CONC/178/2023-Principal Seat Jabalpur</v>
      </c>
      <c r="C139" s="4" t="str">
        <f>C138</f>
        <v>CONC</v>
      </c>
      <c r="D139" s="4">
        <f t="shared" si="86"/>
        <v>178</v>
      </c>
      <c r="E139" s="4">
        <f t="shared" si="87"/>
        <v>2023</v>
      </c>
      <c r="F139" s="4" t="str">
        <f t="shared" si="88"/>
        <v>Principal Seat Jabalpur</v>
      </c>
      <c r="G139" s="5" t="str">
        <f t="shared" si="89"/>
        <v>RUKMANI NIRAT</v>
      </c>
      <c r="H139" s="5" t="str">
        <f t="shared" si="90"/>
        <v>SMT. RASHMI ARUN SHAMI</v>
      </c>
      <c r="I139" s="4" t="str">
        <f t="shared" si="91"/>
        <v>SINGRAULI, SINGRAULI,</v>
      </c>
      <c r="J139" s="4" t="str">
        <f t="shared" si="92"/>
        <v>School Education Department</v>
      </c>
      <c r="K139" s="4" t="s">
        <v>318</v>
      </c>
      <c r="L139" s="6" t="s">
        <v>84</v>
      </c>
      <c r="M139" s="2" t="str" cm="1">
        <f t="array" ref="M139">url(L139)</f>
        <v>https://mphc.gov.in/digi_data/CBSL/JBP/JBP-PDF/2023/CONC/178/CONC_178_2023_VAKALATNAMA-2058-2023_2023-02-16_6809105.pdf</v>
      </c>
    </row>
    <row r="140" spans="1:13" x14ac:dyDescent="0.3">
      <c r="A140" s="3">
        <f t="shared" si="84"/>
        <v>9</v>
      </c>
      <c r="B140" s="4" t="str">
        <f t="shared" si="85"/>
        <v>CONC/178/2023-Principal Seat Jabalpur</v>
      </c>
      <c r="C140" s="4" t="str">
        <f>C139</f>
        <v>CONC</v>
      </c>
      <c r="D140" s="4">
        <f t="shared" si="86"/>
        <v>178</v>
      </c>
      <c r="E140" s="4">
        <f t="shared" si="87"/>
        <v>2023</v>
      </c>
      <c r="F140" s="4" t="str">
        <f t="shared" si="88"/>
        <v>Principal Seat Jabalpur</v>
      </c>
      <c r="G140" s="5" t="str">
        <f t="shared" si="89"/>
        <v>RUKMANI NIRAT</v>
      </c>
      <c r="H140" s="5" t="str">
        <f t="shared" si="90"/>
        <v>SMT. RASHMI ARUN SHAMI</v>
      </c>
      <c r="I140" s="4" t="str">
        <f t="shared" si="91"/>
        <v>SINGRAULI, SINGRAULI,</v>
      </c>
      <c r="J140" s="4" t="str">
        <f t="shared" si="92"/>
        <v>School Education Department</v>
      </c>
      <c r="K140" s="4" t="s">
        <v>318</v>
      </c>
      <c r="L140" s="6" t="s">
        <v>31</v>
      </c>
      <c r="M140" s="2" t="str" cm="1">
        <f t="array" ref="M140">url(L140)</f>
        <v>https://mphc.gov.in/digi_data/CBSL/JBP/JBP-PDF/2023/CONC/178/CONC_178_2023_VAKALATNAMA_2023-01-17_6715728.pdf</v>
      </c>
    </row>
    <row r="141" spans="1:13" x14ac:dyDescent="0.3">
      <c r="A141" s="1">
        <v>10</v>
      </c>
      <c r="B141" s="4" t="s">
        <v>88</v>
      </c>
      <c r="C141" s="4" t="s">
        <v>314</v>
      </c>
      <c r="D141" s="4">
        <v>213</v>
      </c>
      <c r="E141" s="4">
        <v>2023</v>
      </c>
      <c r="F141" s="4" t="s">
        <v>316</v>
      </c>
      <c r="G141" s="5" t="s">
        <v>89</v>
      </c>
      <c r="H141" s="5" t="s">
        <v>90</v>
      </c>
      <c r="I141" s="4" t="s">
        <v>91</v>
      </c>
      <c r="J141" s="4" t="s">
        <v>11</v>
      </c>
      <c r="K141" s="4" t="s">
        <v>318</v>
      </c>
      <c r="L141" s="4" t="s">
        <v>92</v>
      </c>
      <c r="M141" s="2" t="e" cm="1">
        <f t="array" ref="M141">url(L141)</f>
        <v>#VALUE!</v>
      </c>
    </row>
    <row r="142" spans="1:13" ht="28.8" x14ac:dyDescent="0.3">
      <c r="A142" s="1">
        <v>10</v>
      </c>
      <c r="B142" s="4" t="s">
        <v>88</v>
      </c>
      <c r="C142" s="4" t="s">
        <v>314</v>
      </c>
      <c r="D142" s="4">
        <v>213</v>
      </c>
      <c r="E142" s="4">
        <v>2023</v>
      </c>
      <c r="F142" s="4" t="s">
        <v>316</v>
      </c>
      <c r="G142" s="5" t="s">
        <v>89</v>
      </c>
      <c r="H142" s="5" t="s">
        <v>90</v>
      </c>
      <c r="I142" s="4" t="s">
        <v>93</v>
      </c>
      <c r="J142" s="4" t="s">
        <v>11</v>
      </c>
      <c r="K142" s="4" t="s">
        <v>318</v>
      </c>
      <c r="L142" s="4" t="s">
        <v>92</v>
      </c>
      <c r="M142" s="2" t="e" cm="1">
        <f t="array" ref="M142">url(L142)</f>
        <v>#VALUE!</v>
      </c>
    </row>
    <row r="143" spans="1:13" x14ac:dyDescent="0.3">
      <c r="A143" s="3">
        <v>11</v>
      </c>
      <c r="B143" s="4" t="s">
        <v>94</v>
      </c>
      <c r="C143" s="4" t="s">
        <v>314</v>
      </c>
      <c r="D143" s="4">
        <v>216</v>
      </c>
      <c r="E143" s="4">
        <v>2023</v>
      </c>
      <c r="F143" s="4" t="s">
        <v>316</v>
      </c>
      <c r="G143" s="5" t="s">
        <v>95</v>
      </c>
      <c r="H143" s="5" t="s">
        <v>96</v>
      </c>
      <c r="I143" s="4" t="s">
        <v>97</v>
      </c>
      <c r="J143" s="4" t="s">
        <v>11</v>
      </c>
      <c r="K143" s="4" t="s">
        <v>318</v>
      </c>
      <c r="L143" s="6" t="s">
        <v>36</v>
      </c>
      <c r="M143" s="2" t="str" cm="1">
        <f t="array" ref="M143">url(L143)</f>
        <v>https://mphc.gov.in/digi_data/CBSL/JBP/JBP-PDF/2023/CONC/216/CONC_216_2023_ANNEXURE_2023-01-19_6707434.pdf</v>
      </c>
    </row>
    <row r="144" spans="1:13" x14ac:dyDescent="0.3">
      <c r="A144" s="3">
        <f t="shared" ref="A144:A151" si="93">A143</f>
        <v>11</v>
      </c>
      <c r="B144" s="4" t="str">
        <f t="shared" ref="B144:I151" si="94">B143</f>
        <v>CONC/216/2023-Principal Seat Jabalpur</v>
      </c>
      <c r="C144" s="4" t="str">
        <f>C143</f>
        <v>CONC</v>
      </c>
      <c r="D144" s="4">
        <f t="shared" ref="D144:F151" si="95">D143</f>
        <v>216</v>
      </c>
      <c r="E144" s="4">
        <f t="shared" si="95"/>
        <v>2023</v>
      </c>
      <c r="F144" s="4" t="str">
        <f t="shared" si="95"/>
        <v>Principal Seat Jabalpur</v>
      </c>
      <c r="G144" s="5" t="str">
        <f t="shared" si="94"/>
        <v>SMT. SUDHA MISHRA</v>
      </c>
      <c r="H144" s="5" t="str">
        <f t="shared" si="94"/>
        <v>SHRI S.K. TRIPATHI</v>
      </c>
      <c r="I144" s="4" t="str">
        <f t="shared" si="94"/>
        <v>DISTRICT REWA, REWA,</v>
      </c>
      <c r="J144" s="4" t="str">
        <f t="shared" ref="J144:J151" si="96">J143</f>
        <v>School Education Department</v>
      </c>
      <c r="K144" s="4" t="s">
        <v>318</v>
      </c>
      <c r="L144" s="6" t="s">
        <v>19</v>
      </c>
      <c r="M144" s="2" t="str" cm="1">
        <f t="array" ref="M144">url(L144)</f>
        <v>https://mphc.gov.in/digi_data/CBSL/JBP/JBP-PDF/2023/CONC/216/CONC_216_2023_CHECKER REPORT_2023-01-19_6707429.pdf</v>
      </c>
    </row>
    <row r="145" spans="1:13" x14ac:dyDescent="0.3">
      <c r="A145" s="3">
        <f t="shared" si="93"/>
        <v>11</v>
      </c>
      <c r="B145" s="4" t="str">
        <f t="shared" si="94"/>
        <v>CONC/216/2023-Principal Seat Jabalpur</v>
      </c>
      <c r="C145" s="4" t="str">
        <f>C144</f>
        <v>CONC</v>
      </c>
      <c r="D145" s="4">
        <f t="shared" si="95"/>
        <v>216</v>
      </c>
      <c r="E145" s="4">
        <f t="shared" si="95"/>
        <v>2023</v>
      </c>
      <c r="F145" s="4" t="str">
        <f t="shared" si="95"/>
        <v>Principal Seat Jabalpur</v>
      </c>
      <c r="G145" s="5" t="str">
        <f t="shared" si="94"/>
        <v>SMT. SUDHA MISHRA</v>
      </c>
      <c r="H145" s="5" t="str">
        <f t="shared" si="94"/>
        <v>SHRI S.K. TRIPATHI</v>
      </c>
      <c r="I145" s="4" t="str">
        <f t="shared" si="94"/>
        <v>DISTRICT REWA, REWA,</v>
      </c>
      <c r="J145" s="4" t="str">
        <f t="shared" si="96"/>
        <v>School Education Department</v>
      </c>
      <c r="K145" s="4" t="s">
        <v>318</v>
      </c>
      <c r="L145" s="6" t="s">
        <v>20</v>
      </c>
      <c r="M145" s="2" t="str" cm="1">
        <f t="array" ref="M145">url(L145)</f>
        <v>https://mphc.gov.in/digi_data/CBSL/JBP/JBP-PDF/2023/CONC/216/CONC_216_2023_COMPSHEET_2023-01-19_6707430.pdf</v>
      </c>
    </row>
    <row r="146" spans="1:13" x14ac:dyDescent="0.3">
      <c r="A146" s="3">
        <f t="shared" si="93"/>
        <v>11</v>
      </c>
      <c r="B146" s="4" t="str">
        <f t="shared" si="94"/>
        <v>CONC/216/2023-Principal Seat Jabalpur</v>
      </c>
      <c r="C146" s="4" t="str">
        <f>C145</f>
        <v>CONC</v>
      </c>
      <c r="D146" s="4">
        <f t="shared" si="95"/>
        <v>216</v>
      </c>
      <c r="E146" s="4">
        <f t="shared" si="95"/>
        <v>2023</v>
      </c>
      <c r="F146" s="4" t="str">
        <f t="shared" si="95"/>
        <v>Principal Seat Jabalpur</v>
      </c>
      <c r="G146" s="5" t="str">
        <f t="shared" si="94"/>
        <v>SMT. SUDHA MISHRA</v>
      </c>
      <c r="H146" s="5" t="str">
        <f t="shared" si="94"/>
        <v>SHRI S.K. TRIPATHI</v>
      </c>
      <c r="I146" s="4" t="str">
        <f t="shared" si="94"/>
        <v>DISTRICT REWA, REWA,</v>
      </c>
      <c r="J146" s="4" t="str">
        <f t="shared" si="96"/>
        <v>School Education Department</v>
      </c>
      <c r="K146" s="4" t="s">
        <v>318</v>
      </c>
      <c r="L146" s="6" t="s">
        <v>21</v>
      </c>
      <c r="M146" s="2" t="str" cm="1">
        <f t="array" ref="M146">url(L146)</f>
        <v>https://mphc.gov.in/digi_data/CBSL/JBP/JBP-PDF/2023/CONC/216/CONC_216_2023_DOCUMENTS-INDEX_2023-01-19_6707431.pdf</v>
      </c>
    </row>
    <row r="147" spans="1:13" ht="28.8" x14ac:dyDescent="0.3">
      <c r="A147" s="3">
        <f t="shared" si="93"/>
        <v>11</v>
      </c>
      <c r="B147" s="4" t="str">
        <f t="shared" si="94"/>
        <v>CONC/216/2023-Principal Seat Jabalpur</v>
      </c>
      <c r="C147" s="4" t="str">
        <f>C146</f>
        <v>CONC</v>
      </c>
      <c r="D147" s="4">
        <f t="shared" si="95"/>
        <v>216</v>
      </c>
      <c r="E147" s="4">
        <f t="shared" si="95"/>
        <v>2023</v>
      </c>
      <c r="F147" s="4" t="str">
        <f t="shared" si="95"/>
        <v>Principal Seat Jabalpur</v>
      </c>
      <c r="G147" s="5" t="str">
        <f t="shared" si="94"/>
        <v>SMT. SUDHA MISHRA</v>
      </c>
      <c r="H147" s="5" t="str">
        <f t="shared" si="94"/>
        <v>SHRI S.K. TRIPATHI</v>
      </c>
      <c r="I147" s="4" t="str">
        <f t="shared" si="94"/>
        <v>DISTRICT REWA, REWA,</v>
      </c>
      <c r="J147" s="4" t="str">
        <f t="shared" si="96"/>
        <v>School Education Department</v>
      </c>
      <c r="K147" s="4" t="s">
        <v>318</v>
      </c>
      <c r="L147" s="6" t="s">
        <v>98</v>
      </c>
      <c r="M147" s="2" t="str" cm="1">
        <f t="array" ref="M147">url(L147)</f>
        <v>https://mphc.gov.in/digi_data/CBSL/JBP/JBP-PDF/2023/CONC/216/CONC_216_2023_DOCUMENTS-OTHER-COMPLIANCE REPORT ON BHALF OF RES._2023-02-27_6849070.pdf</v>
      </c>
    </row>
    <row r="148" spans="1:13" x14ac:dyDescent="0.3">
      <c r="A148" s="3">
        <f t="shared" si="93"/>
        <v>11</v>
      </c>
      <c r="B148" s="4" t="str">
        <f t="shared" si="94"/>
        <v>CONC/216/2023-Principal Seat Jabalpur</v>
      </c>
      <c r="C148" s="4" t="str">
        <f>C147</f>
        <v>CONC</v>
      </c>
      <c r="D148" s="4">
        <f t="shared" si="95"/>
        <v>216</v>
      </c>
      <c r="E148" s="4">
        <f t="shared" si="95"/>
        <v>2023</v>
      </c>
      <c r="F148" s="4" t="str">
        <f t="shared" si="95"/>
        <v>Principal Seat Jabalpur</v>
      </c>
      <c r="G148" s="5" t="str">
        <f t="shared" si="94"/>
        <v>SMT. SUDHA MISHRA</v>
      </c>
      <c r="H148" s="5" t="str">
        <f t="shared" si="94"/>
        <v>SHRI S.K. TRIPATHI</v>
      </c>
      <c r="I148" s="4" t="str">
        <f t="shared" si="94"/>
        <v>DISTRICT REWA, REWA,</v>
      </c>
      <c r="J148" s="4" t="str">
        <f t="shared" si="96"/>
        <v>School Education Department</v>
      </c>
      <c r="K148" s="4" t="s">
        <v>318</v>
      </c>
      <c r="L148" s="6" t="s">
        <v>41</v>
      </c>
      <c r="M148" s="2" t="str" cm="1">
        <f t="array" ref="M148">url(L148)</f>
        <v>https://mphc.gov.in/digi_data/CBSL/JBP/JBP-PDF/2023/CONC/216/CONC_216_2023_MEMO OF PETITION_2023-01-19_6707432.pdf</v>
      </c>
    </row>
    <row r="149" spans="1:13" x14ac:dyDescent="0.3">
      <c r="A149" s="3">
        <f t="shared" si="93"/>
        <v>11</v>
      </c>
      <c r="B149" s="4" t="str">
        <f t="shared" si="94"/>
        <v>CONC/216/2023-Principal Seat Jabalpur</v>
      </c>
      <c r="C149" s="4" t="str">
        <f>C148</f>
        <v>CONC</v>
      </c>
      <c r="D149" s="4">
        <f t="shared" si="95"/>
        <v>216</v>
      </c>
      <c r="E149" s="4">
        <f t="shared" si="95"/>
        <v>2023</v>
      </c>
      <c r="F149" s="4" t="str">
        <f t="shared" si="95"/>
        <v>Principal Seat Jabalpur</v>
      </c>
      <c r="G149" s="5" t="str">
        <f t="shared" si="94"/>
        <v>SMT. SUDHA MISHRA</v>
      </c>
      <c r="H149" s="5" t="str">
        <f t="shared" si="94"/>
        <v>SHRI S.K. TRIPATHI</v>
      </c>
      <c r="I149" s="4" t="str">
        <f t="shared" si="94"/>
        <v>DISTRICT REWA, REWA,</v>
      </c>
      <c r="J149" s="4" t="str">
        <f t="shared" si="96"/>
        <v>School Education Department</v>
      </c>
      <c r="K149" s="4" t="s">
        <v>318</v>
      </c>
      <c r="L149" s="6" t="s">
        <v>99</v>
      </c>
      <c r="M149" s="2" t="str" cm="1">
        <f t="array" ref="M149">url(L149)</f>
        <v>https://mphc.gov.in/digi_data/CBSL/JBP/JBP-PDF/2023/CONC/216/CONC_216_2023_PROCESS APPLICATION-834-2023_2023-01-27_6726696.pdf</v>
      </c>
    </row>
    <row r="150" spans="1:13" x14ac:dyDescent="0.3">
      <c r="A150" s="3">
        <f t="shared" si="93"/>
        <v>11</v>
      </c>
      <c r="B150" s="4" t="str">
        <f t="shared" si="94"/>
        <v>CONC/216/2023-Principal Seat Jabalpur</v>
      </c>
      <c r="C150" s="4" t="str">
        <f>C149</f>
        <v>CONC</v>
      </c>
      <c r="D150" s="4">
        <f t="shared" si="95"/>
        <v>216</v>
      </c>
      <c r="E150" s="4">
        <f t="shared" si="95"/>
        <v>2023</v>
      </c>
      <c r="F150" s="4" t="str">
        <f t="shared" si="95"/>
        <v>Principal Seat Jabalpur</v>
      </c>
      <c r="G150" s="5" t="str">
        <f t="shared" si="94"/>
        <v>SMT. SUDHA MISHRA</v>
      </c>
      <c r="H150" s="5" t="str">
        <f t="shared" si="94"/>
        <v>SHRI S.K. TRIPATHI</v>
      </c>
      <c r="I150" s="4" t="str">
        <f t="shared" si="94"/>
        <v>DISTRICT REWA, REWA,</v>
      </c>
      <c r="J150" s="4" t="str">
        <f t="shared" si="96"/>
        <v>School Education Department</v>
      </c>
      <c r="K150" s="4" t="s">
        <v>318</v>
      </c>
      <c r="L150" s="6" t="s">
        <v>100</v>
      </c>
      <c r="M150" s="2" t="str" cm="1">
        <f t="array" ref="M150">url(L150)</f>
        <v>https://mphc.gov.in/digi_data/CBSL/JBP/JBP-PDF/2023/CONC/216/CONC_216_2023_VAKALATNAMA-2376-2023_2023-02-27_6849063.pdf</v>
      </c>
    </row>
    <row r="151" spans="1:13" x14ac:dyDescent="0.3">
      <c r="A151" s="3">
        <f t="shared" si="93"/>
        <v>11</v>
      </c>
      <c r="B151" s="4" t="str">
        <f t="shared" si="94"/>
        <v>CONC/216/2023-Principal Seat Jabalpur</v>
      </c>
      <c r="C151" s="4" t="str">
        <f>C150</f>
        <v>CONC</v>
      </c>
      <c r="D151" s="4">
        <f t="shared" si="95"/>
        <v>216</v>
      </c>
      <c r="E151" s="4">
        <f t="shared" si="95"/>
        <v>2023</v>
      </c>
      <c r="F151" s="4" t="str">
        <f t="shared" si="95"/>
        <v>Principal Seat Jabalpur</v>
      </c>
      <c r="G151" s="5" t="str">
        <f t="shared" si="94"/>
        <v>SMT. SUDHA MISHRA</v>
      </c>
      <c r="H151" s="5" t="str">
        <f t="shared" si="94"/>
        <v>SHRI S.K. TRIPATHI</v>
      </c>
      <c r="I151" s="4" t="str">
        <f t="shared" si="94"/>
        <v>DISTRICT REWA, REWA,</v>
      </c>
      <c r="J151" s="4" t="str">
        <f t="shared" si="96"/>
        <v>School Education Department</v>
      </c>
      <c r="K151" s="4" t="s">
        <v>318</v>
      </c>
      <c r="L151" s="6" t="s">
        <v>31</v>
      </c>
      <c r="M151" s="2" t="str" cm="1">
        <f t="array" ref="M151">url(L151)</f>
        <v>https://mphc.gov.in/digi_data/CBSL/JBP/JBP-PDF/2023/CONC/216/CONC_216_2023_VAKALATNAMA_2023-01-19_6707436.pdf</v>
      </c>
    </row>
    <row r="152" spans="1:13" x14ac:dyDescent="0.3">
      <c r="A152" s="3">
        <v>11</v>
      </c>
      <c r="B152" s="4" t="s">
        <v>94</v>
      </c>
      <c r="C152" s="4" t="s">
        <v>314</v>
      </c>
      <c r="D152" s="4">
        <v>216</v>
      </c>
      <c r="E152" s="4">
        <v>2023</v>
      </c>
      <c r="F152" s="4" t="s">
        <v>316</v>
      </c>
      <c r="G152" s="5" t="s">
        <v>95</v>
      </c>
      <c r="H152" s="5" t="s">
        <v>96</v>
      </c>
      <c r="I152" s="4" t="s">
        <v>101</v>
      </c>
      <c r="J152" s="4" t="s">
        <v>11</v>
      </c>
      <c r="K152" s="4" t="s">
        <v>318</v>
      </c>
      <c r="L152" s="6" t="s">
        <v>36</v>
      </c>
      <c r="M152" s="2" t="str" cm="1">
        <f t="array" ref="M152">url(L152)</f>
        <v>https://mphc.gov.in/digi_data/CBSL/JBP/JBP-PDF/2023/CONC/216/CONC_216_2023_ANNEXURE_2023-01-19_6707434.pdf</v>
      </c>
    </row>
    <row r="153" spans="1:13" x14ac:dyDescent="0.3">
      <c r="A153" s="3">
        <f t="shared" ref="A153:A160" si="97">A152</f>
        <v>11</v>
      </c>
      <c r="B153" s="4" t="str">
        <f t="shared" ref="B153:I160" si="98">B152</f>
        <v>CONC/216/2023-Principal Seat Jabalpur</v>
      </c>
      <c r="C153" s="4" t="str">
        <f>C152</f>
        <v>CONC</v>
      </c>
      <c r="D153" s="4">
        <f t="shared" ref="D153:F160" si="99">D152</f>
        <v>216</v>
      </c>
      <c r="E153" s="4">
        <f t="shared" si="99"/>
        <v>2023</v>
      </c>
      <c r="F153" s="4" t="str">
        <f t="shared" si="99"/>
        <v>Principal Seat Jabalpur</v>
      </c>
      <c r="G153" s="5" t="str">
        <f t="shared" si="98"/>
        <v>SMT. SUDHA MISHRA</v>
      </c>
      <c r="H153" s="5" t="str">
        <f t="shared" si="98"/>
        <v>SHRI S.K. TRIPATHI</v>
      </c>
      <c r="I153" s="4" t="str">
        <f t="shared" si="98"/>
        <v>SATNA DISTRICT SATNA, SATNA,</v>
      </c>
      <c r="J153" s="4" t="str">
        <f t="shared" ref="J153:J160" si="100">J152</f>
        <v>School Education Department</v>
      </c>
      <c r="K153" s="4" t="s">
        <v>318</v>
      </c>
      <c r="L153" s="6" t="s">
        <v>19</v>
      </c>
      <c r="M153" s="2" t="str" cm="1">
        <f t="array" ref="M153">url(L153)</f>
        <v>https://mphc.gov.in/digi_data/CBSL/JBP/JBP-PDF/2023/CONC/216/CONC_216_2023_CHECKER REPORT_2023-01-19_6707429.pdf</v>
      </c>
    </row>
    <row r="154" spans="1:13" x14ac:dyDescent="0.3">
      <c r="A154" s="3">
        <f t="shared" si="97"/>
        <v>11</v>
      </c>
      <c r="B154" s="4" t="str">
        <f t="shared" si="98"/>
        <v>CONC/216/2023-Principal Seat Jabalpur</v>
      </c>
      <c r="C154" s="4" t="str">
        <f>C153</f>
        <v>CONC</v>
      </c>
      <c r="D154" s="4">
        <f t="shared" si="99"/>
        <v>216</v>
      </c>
      <c r="E154" s="4">
        <f t="shared" si="99"/>
        <v>2023</v>
      </c>
      <c r="F154" s="4" t="str">
        <f t="shared" si="99"/>
        <v>Principal Seat Jabalpur</v>
      </c>
      <c r="G154" s="5" t="str">
        <f t="shared" si="98"/>
        <v>SMT. SUDHA MISHRA</v>
      </c>
      <c r="H154" s="5" t="str">
        <f t="shared" si="98"/>
        <v>SHRI S.K. TRIPATHI</v>
      </c>
      <c r="I154" s="4" t="str">
        <f t="shared" si="98"/>
        <v>SATNA DISTRICT SATNA, SATNA,</v>
      </c>
      <c r="J154" s="4" t="str">
        <f t="shared" si="100"/>
        <v>School Education Department</v>
      </c>
      <c r="K154" s="4" t="s">
        <v>318</v>
      </c>
      <c r="L154" s="6" t="s">
        <v>20</v>
      </c>
      <c r="M154" s="2" t="str" cm="1">
        <f t="array" ref="M154">url(L154)</f>
        <v>https://mphc.gov.in/digi_data/CBSL/JBP/JBP-PDF/2023/CONC/216/CONC_216_2023_COMPSHEET_2023-01-19_6707430.pdf</v>
      </c>
    </row>
    <row r="155" spans="1:13" x14ac:dyDescent="0.3">
      <c r="A155" s="3">
        <f t="shared" si="97"/>
        <v>11</v>
      </c>
      <c r="B155" s="4" t="str">
        <f t="shared" si="98"/>
        <v>CONC/216/2023-Principal Seat Jabalpur</v>
      </c>
      <c r="C155" s="4" t="str">
        <f>C154</f>
        <v>CONC</v>
      </c>
      <c r="D155" s="4">
        <f t="shared" si="99"/>
        <v>216</v>
      </c>
      <c r="E155" s="4">
        <f t="shared" si="99"/>
        <v>2023</v>
      </c>
      <c r="F155" s="4" t="str">
        <f t="shared" si="99"/>
        <v>Principal Seat Jabalpur</v>
      </c>
      <c r="G155" s="5" t="str">
        <f t="shared" si="98"/>
        <v>SMT. SUDHA MISHRA</v>
      </c>
      <c r="H155" s="5" t="str">
        <f t="shared" si="98"/>
        <v>SHRI S.K. TRIPATHI</v>
      </c>
      <c r="I155" s="4" t="str">
        <f t="shared" si="98"/>
        <v>SATNA DISTRICT SATNA, SATNA,</v>
      </c>
      <c r="J155" s="4" t="str">
        <f t="shared" si="100"/>
        <v>School Education Department</v>
      </c>
      <c r="K155" s="4" t="s">
        <v>318</v>
      </c>
      <c r="L155" s="6" t="s">
        <v>21</v>
      </c>
      <c r="M155" s="2" t="str" cm="1">
        <f t="array" ref="M155">url(L155)</f>
        <v>https://mphc.gov.in/digi_data/CBSL/JBP/JBP-PDF/2023/CONC/216/CONC_216_2023_DOCUMENTS-INDEX_2023-01-19_6707431.pdf</v>
      </c>
    </row>
    <row r="156" spans="1:13" ht="28.8" x14ac:dyDescent="0.3">
      <c r="A156" s="3">
        <f t="shared" si="97"/>
        <v>11</v>
      </c>
      <c r="B156" s="4" t="str">
        <f t="shared" si="98"/>
        <v>CONC/216/2023-Principal Seat Jabalpur</v>
      </c>
      <c r="C156" s="4" t="str">
        <f>C155</f>
        <v>CONC</v>
      </c>
      <c r="D156" s="4">
        <f t="shared" si="99"/>
        <v>216</v>
      </c>
      <c r="E156" s="4">
        <f t="shared" si="99"/>
        <v>2023</v>
      </c>
      <c r="F156" s="4" t="str">
        <f t="shared" si="99"/>
        <v>Principal Seat Jabalpur</v>
      </c>
      <c r="G156" s="5" t="str">
        <f t="shared" si="98"/>
        <v>SMT. SUDHA MISHRA</v>
      </c>
      <c r="H156" s="5" t="str">
        <f t="shared" si="98"/>
        <v>SHRI S.K. TRIPATHI</v>
      </c>
      <c r="I156" s="4" t="str">
        <f t="shared" si="98"/>
        <v>SATNA DISTRICT SATNA, SATNA,</v>
      </c>
      <c r="J156" s="4" t="str">
        <f t="shared" si="100"/>
        <v>School Education Department</v>
      </c>
      <c r="K156" s="4" t="s">
        <v>318</v>
      </c>
      <c r="L156" s="6" t="s">
        <v>98</v>
      </c>
      <c r="M156" s="2" t="str" cm="1">
        <f t="array" ref="M156">url(L156)</f>
        <v>https://mphc.gov.in/digi_data/CBSL/JBP/JBP-PDF/2023/CONC/216/CONC_216_2023_DOCUMENTS-OTHER-COMPLIANCE REPORT ON BHALF OF RES._2023-02-27_6849070.pdf</v>
      </c>
    </row>
    <row r="157" spans="1:13" x14ac:dyDescent="0.3">
      <c r="A157" s="3">
        <f t="shared" si="97"/>
        <v>11</v>
      </c>
      <c r="B157" s="4" t="str">
        <f t="shared" si="98"/>
        <v>CONC/216/2023-Principal Seat Jabalpur</v>
      </c>
      <c r="C157" s="4" t="str">
        <f>C156</f>
        <v>CONC</v>
      </c>
      <c r="D157" s="4">
        <f t="shared" si="99"/>
        <v>216</v>
      </c>
      <c r="E157" s="4">
        <f t="shared" si="99"/>
        <v>2023</v>
      </c>
      <c r="F157" s="4" t="str">
        <f t="shared" si="99"/>
        <v>Principal Seat Jabalpur</v>
      </c>
      <c r="G157" s="5" t="str">
        <f t="shared" si="98"/>
        <v>SMT. SUDHA MISHRA</v>
      </c>
      <c r="H157" s="5" t="str">
        <f t="shared" si="98"/>
        <v>SHRI S.K. TRIPATHI</v>
      </c>
      <c r="I157" s="4" t="str">
        <f t="shared" si="98"/>
        <v>SATNA DISTRICT SATNA, SATNA,</v>
      </c>
      <c r="J157" s="4" t="str">
        <f t="shared" si="100"/>
        <v>School Education Department</v>
      </c>
      <c r="K157" s="4" t="s">
        <v>318</v>
      </c>
      <c r="L157" s="6" t="s">
        <v>41</v>
      </c>
      <c r="M157" s="2" t="str" cm="1">
        <f t="array" ref="M157">url(L157)</f>
        <v>https://mphc.gov.in/digi_data/CBSL/JBP/JBP-PDF/2023/CONC/216/CONC_216_2023_MEMO OF PETITION_2023-01-19_6707432.pdf</v>
      </c>
    </row>
    <row r="158" spans="1:13" x14ac:dyDescent="0.3">
      <c r="A158" s="3">
        <f t="shared" si="97"/>
        <v>11</v>
      </c>
      <c r="B158" s="4" t="str">
        <f t="shared" si="98"/>
        <v>CONC/216/2023-Principal Seat Jabalpur</v>
      </c>
      <c r="C158" s="4" t="str">
        <f>C157</f>
        <v>CONC</v>
      </c>
      <c r="D158" s="4">
        <f t="shared" si="99"/>
        <v>216</v>
      </c>
      <c r="E158" s="4">
        <f t="shared" si="99"/>
        <v>2023</v>
      </c>
      <c r="F158" s="4" t="str">
        <f t="shared" si="99"/>
        <v>Principal Seat Jabalpur</v>
      </c>
      <c r="G158" s="5" t="str">
        <f t="shared" si="98"/>
        <v>SMT. SUDHA MISHRA</v>
      </c>
      <c r="H158" s="5" t="str">
        <f t="shared" si="98"/>
        <v>SHRI S.K. TRIPATHI</v>
      </c>
      <c r="I158" s="4" t="str">
        <f t="shared" si="98"/>
        <v>SATNA DISTRICT SATNA, SATNA,</v>
      </c>
      <c r="J158" s="4" t="str">
        <f t="shared" si="100"/>
        <v>School Education Department</v>
      </c>
      <c r="K158" s="4" t="s">
        <v>318</v>
      </c>
      <c r="L158" s="6" t="s">
        <v>99</v>
      </c>
      <c r="M158" s="2" t="str" cm="1">
        <f t="array" ref="M158">url(L158)</f>
        <v>https://mphc.gov.in/digi_data/CBSL/JBP/JBP-PDF/2023/CONC/216/CONC_216_2023_PROCESS APPLICATION-834-2023_2023-01-27_6726696.pdf</v>
      </c>
    </row>
    <row r="159" spans="1:13" x14ac:dyDescent="0.3">
      <c r="A159" s="3">
        <f t="shared" si="97"/>
        <v>11</v>
      </c>
      <c r="B159" s="4" t="str">
        <f t="shared" si="98"/>
        <v>CONC/216/2023-Principal Seat Jabalpur</v>
      </c>
      <c r="C159" s="4" t="str">
        <f>C158</f>
        <v>CONC</v>
      </c>
      <c r="D159" s="4">
        <f t="shared" si="99"/>
        <v>216</v>
      </c>
      <c r="E159" s="4">
        <f t="shared" si="99"/>
        <v>2023</v>
      </c>
      <c r="F159" s="4" t="str">
        <f t="shared" si="99"/>
        <v>Principal Seat Jabalpur</v>
      </c>
      <c r="G159" s="5" t="str">
        <f t="shared" si="98"/>
        <v>SMT. SUDHA MISHRA</v>
      </c>
      <c r="H159" s="5" t="str">
        <f t="shared" si="98"/>
        <v>SHRI S.K. TRIPATHI</v>
      </c>
      <c r="I159" s="4" t="str">
        <f t="shared" si="98"/>
        <v>SATNA DISTRICT SATNA, SATNA,</v>
      </c>
      <c r="J159" s="4" t="str">
        <f t="shared" si="100"/>
        <v>School Education Department</v>
      </c>
      <c r="K159" s="4" t="s">
        <v>318</v>
      </c>
      <c r="L159" s="6" t="s">
        <v>100</v>
      </c>
      <c r="M159" s="2" t="str" cm="1">
        <f t="array" ref="M159">url(L159)</f>
        <v>https://mphc.gov.in/digi_data/CBSL/JBP/JBP-PDF/2023/CONC/216/CONC_216_2023_VAKALATNAMA-2376-2023_2023-02-27_6849063.pdf</v>
      </c>
    </row>
    <row r="160" spans="1:13" x14ac:dyDescent="0.3">
      <c r="A160" s="3">
        <f t="shared" si="97"/>
        <v>11</v>
      </c>
      <c r="B160" s="4" t="str">
        <f t="shared" si="98"/>
        <v>CONC/216/2023-Principal Seat Jabalpur</v>
      </c>
      <c r="C160" s="4" t="str">
        <f>C159</f>
        <v>CONC</v>
      </c>
      <c r="D160" s="4">
        <f t="shared" si="99"/>
        <v>216</v>
      </c>
      <c r="E160" s="4">
        <f t="shared" si="99"/>
        <v>2023</v>
      </c>
      <c r="F160" s="4" t="str">
        <f t="shared" si="99"/>
        <v>Principal Seat Jabalpur</v>
      </c>
      <c r="G160" s="5" t="str">
        <f t="shared" si="98"/>
        <v>SMT. SUDHA MISHRA</v>
      </c>
      <c r="H160" s="5" t="str">
        <f t="shared" si="98"/>
        <v>SHRI S.K. TRIPATHI</v>
      </c>
      <c r="I160" s="4" t="str">
        <f t="shared" si="98"/>
        <v>SATNA DISTRICT SATNA, SATNA,</v>
      </c>
      <c r="J160" s="4" t="str">
        <f t="shared" si="100"/>
        <v>School Education Department</v>
      </c>
      <c r="K160" s="4" t="s">
        <v>318</v>
      </c>
      <c r="L160" s="6" t="s">
        <v>31</v>
      </c>
      <c r="M160" s="2" t="str" cm="1">
        <f t="array" ref="M160">url(L160)</f>
        <v>https://mphc.gov.in/digi_data/CBSL/JBP/JBP-PDF/2023/CONC/216/CONC_216_2023_VAKALATNAMA_2023-01-19_6707436.pdf</v>
      </c>
    </row>
    <row r="161" spans="1:13" ht="28.8" x14ac:dyDescent="0.3">
      <c r="A161" s="3">
        <v>12</v>
      </c>
      <c r="B161" s="4" t="s">
        <v>102</v>
      </c>
      <c r="C161" s="4" t="s">
        <v>314</v>
      </c>
      <c r="D161" s="4">
        <v>223</v>
      </c>
      <c r="E161" s="4">
        <v>2023</v>
      </c>
      <c r="F161" s="4" t="s">
        <v>316</v>
      </c>
      <c r="G161" s="5" t="s">
        <v>103</v>
      </c>
      <c r="H161" s="5" t="s">
        <v>69</v>
      </c>
      <c r="I161" s="4" t="s">
        <v>104</v>
      </c>
      <c r="J161" s="4" t="s">
        <v>11</v>
      </c>
      <c r="K161" s="4" t="s">
        <v>318</v>
      </c>
      <c r="L161" s="6" t="s">
        <v>36</v>
      </c>
      <c r="M161" s="2" t="str" cm="1">
        <f t="array" ref="M161">url(L161)</f>
        <v>https://mphc.gov.in/digi_data/CBSL/JBP/JBP-PDF/2023/CONC/223/CONC_223_2023_ANNEXURE_2023-01-20_6726819.pdf</v>
      </c>
    </row>
    <row r="162" spans="1:13" ht="28.8" x14ac:dyDescent="0.3">
      <c r="A162" s="3">
        <f t="shared" ref="A162:A172" si="101">A161</f>
        <v>12</v>
      </c>
      <c r="B162" s="4" t="str">
        <f t="shared" ref="B162:B172" si="102">B161</f>
        <v>CONC/223/2023-Principal Seat Jabalpur</v>
      </c>
      <c r="C162" s="4" t="str">
        <f>C161</f>
        <v>CONC</v>
      </c>
      <c r="D162" s="4">
        <f t="shared" ref="D162:D172" si="103">D161</f>
        <v>223</v>
      </c>
      <c r="E162" s="4">
        <f t="shared" ref="E162:E172" si="104">E161</f>
        <v>2023</v>
      </c>
      <c r="F162" s="4" t="str">
        <f t="shared" ref="F162:F172" si="105">F161</f>
        <v>Principal Seat Jabalpur</v>
      </c>
      <c r="G162" s="5" t="str">
        <f t="shared" ref="G162:G172" si="106">G161</f>
        <v>RAHUL KHARE</v>
      </c>
      <c r="H162" s="5" t="str">
        <f t="shared" ref="H162:H172" si="107">H161</f>
        <v>RASHMI ARUN SHAMI</v>
      </c>
      <c r="I162" s="4" t="str">
        <f t="shared" ref="I162:I172" si="108">I161</f>
        <v>MINISTRY VALLABH BHAWAN BHOPAL, BHOPAL,</v>
      </c>
      <c r="J162" s="4" t="str">
        <f t="shared" ref="J162:J172" si="109">J161</f>
        <v>School Education Department</v>
      </c>
      <c r="K162" s="4" t="s">
        <v>318</v>
      </c>
      <c r="L162" s="6" t="s">
        <v>19</v>
      </c>
      <c r="M162" s="2" t="str" cm="1">
        <f t="array" ref="M162">url(L162)</f>
        <v>https://mphc.gov.in/digi_data/CBSL/JBP/JBP-PDF/2023/CONC/223/CONC_223_2023_CHECKER REPORT_2023-01-20_6726790.pdf</v>
      </c>
    </row>
    <row r="163" spans="1:13" ht="28.8" x14ac:dyDescent="0.3">
      <c r="A163" s="3">
        <f t="shared" si="101"/>
        <v>12</v>
      </c>
      <c r="B163" s="4" t="str">
        <f t="shared" si="102"/>
        <v>CONC/223/2023-Principal Seat Jabalpur</v>
      </c>
      <c r="C163" s="4" t="str">
        <f>C162</f>
        <v>CONC</v>
      </c>
      <c r="D163" s="4">
        <f t="shared" si="103"/>
        <v>223</v>
      </c>
      <c r="E163" s="4">
        <f t="shared" si="104"/>
        <v>2023</v>
      </c>
      <c r="F163" s="4" t="str">
        <f t="shared" si="105"/>
        <v>Principal Seat Jabalpur</v>
      </c>
      <c r="G163" s="5" t="str">
        <f t="shared" si="106"/>
        <v>RAHUL KHARE</v>
      </c>
      <c r="H163" s="5" t="str">
        <f t="shared" si="107"/>
        <v>RASHMI ARUN SHAMI</v>
      </c>
      <c r="I163" s="4" t="str">
        <f t="shared" si="108"/>
        <v>MINISTRY VALLABH BHAWAN BHOPAL, BHOPAL,</v>
      </c>
      <c r="J163" s="4" t="str">
        <f t="shared" si="109"/>
        <v>School Education Department</v>
      </c>
      <c r="K163" s="4" t="s">
        <v>318</v>
      </c>
      <c r="L163" s="6" t="s">
        <v>37</v>
      </c>
      <c r="M163" s="2" t="str" cm="1">
        <f t="array" ref="M163">url(L163)</f>
        <v>https://mphc.gov.in/digi_data/CBSL/JBP/JBP-PDF/2023/CONC/223/CONC_223_2023_CHRONOLOGY OF EVENTS_2023-01-20_6726795.pdf</v>
      </c>
    </row>
    <row r="164" spans="1:13" ht="28.8" x14ac:dyDescent="0.3">
      <c r="A164" s="3">
        <f t="shared" si="101"/>
        <v>12</v>
      </c>
      <c r="B164" s="4" t="str">
        <f t="shared" si="102"/>
        <v>CONC/223/2023-Principal Seat Jabalpur</v>
      </c>
      <c r="C164" s="4" t="str">
        <f>C163</f>
        <v>CONC</v>
      </c>
      <c r="D164" s="4">
        <f t="shared" si="103"/>
        <v>223</v>
      </c>
      <c r="E164" s="4">
        <f t="shared" si="104"/>
        <v>2023</v>
      </c>
      <c r="F164" s="4" t="str">
        <f t="shared" si="105"/>
        <v>Principal Seat Jabalpur</v>
      </c>
      <c r="G164" s="5" t="str">
        <f t="shared" si="106"/>
        <v>RAHUL KHARE</v>
      </c>
      <c r="H164" s="5" t="str">
        <f t="shared" si="107"/>
        <v>RASHMI ARUN SHAMI</v>
      </c>
      <c r="I164" s="4" t="str">
        <f t="shared" si="108"/>
        <v>MINISTRY VALLABH BHAWAN BHOPAL, BHOPAL,</v>
      </c>
      <c r="J164" s="4" t="str">
        <f t="shared" si="109"/>
        <v>School Education Department</v>
      </c>
      <c r="K164" s="4" t="s">
        <v>318</v>
      </c>
      <c r="L164" s="6" t="s">
        <v>20</v>
      </c>
      <c r="M164" s="2" t="str" cm="1">
        <f t="array" ref="M164">url(L164)</f>
        <v>https://mphc.gov.in/digi_data/CBSL/JBP/JBP-PDF/2023/CONC/223/CONC_223_2023_COMPSHEET_2023-01-20_6726791.pdf</v>
      </c>
    </row>
    <row r="165" spans="1:13" ht="28.8" x14ac:dyDescent="0.3">
      <c r="A165" s="3">
        <f t="shared" si="101"/>
        <v>12</v>
      </c>
      <c r="B165" s="4" t="str">
        <f t="shared" si="102"/>
        <v>CONC/223/2023-Principal Seat Jabalpur</v>
      </c>
      <c r="C165" s="4" t="str">
        <f>C164</f>
        <v>CONC</v>
      </c>
      <c r="D165" s="4">
        <f t="shared" si="103"/>
        <v>223</v>
      </c>
      <c r="E165" s="4">
        <f t="shared" si="104"/>
        <v>2023</v>
      </c>
      <c r="F165" s="4" t="str">
        <f t="shared" si="105"/>
        <v>Principal Seat Jabalpur</v>
      </c>
      <c r="G165" s="5" t="str">
        <f t="shared" si="106"/>
        <v>RAHUL KHARE</v>
      </c>
      <c r="H165" s="5" t="str">
        <f t="shared" si="107"/>
        <v>RASHMI ARUN SHAMI</v>
      </c>
      <c r="I165" s="4" t="str">
        <f t="shared" si="108"/>
        <v>MINISTRY VALLABH BHAWAN BHOPAL, BHOPAL,</v>
      </c>
      <c r="J165" s="4" t="str">
        <f t="shared" si="109"/>
        <v>School Education Department</v>
      </c>
      <c r="K165" s="4" t="s">
        <v>318</v>
      </c>
      <c r="L165" s="6" t="s">
        <v>39</v>
      </c>
      <c r="M165" s="2" t="str" cm="1">
        <f t="array" ref="M165">url(L165)</f>
        <v>https://mphc.gov.in/digi_data/CBSL/JBP/JBP-PDF/2023/CONC/223/CONC_223_2023_DECLARATION_2023-01-20_6726792.pdf</v>
      </c>
    </row>
    <row r="166" spans="1:13" ht="28.8" x14ac:dyDescent="0.3">
      <c r="A166" s="3">
        <f t="shared" si="101"/>
        <v>12</v>
      </c>
      <c r="B166" s="4" t="str">
        <f t="shared" si="102"/>
        <v>CONC/223/2023-Principal Seat Jabalpur</v>
      </c>
      <c r="C166" s="4" t="str">
        <f>C165</f>
        <v>CONC</v>
      </c>
      <c r="D166" s="4">
        <f t="shared" si="103"/>
        <v>223</v>
      </c>
      <c r="E166" s="4">
        <f t="shared" si="104"/>
        <v>2023</v>
      </c>
      <c r="F166" s="4" t="str">
        <f t="shared" si="105"/>
        <v>Principal Seat Jabalpur</v>
      </c>
      <c r="G166" s="5" t="str">
        <f t="shared" si="106"/>
        <v>RAHUL KHARE</v>
      </c>
      <c r="H166" s="5" t="str">
        <f t="shared" si="107"/>
        <v>RASHMI ARUN SHAMI</v>
      </c>
      <c r="I166" s="4" t="str">
        <f t="shared" si="108"/>
        <v>MINISTRY VALLABH BHAWAN BHOPAL, BHOPAL,</v>
      </c>
      <c r="J166" s="4" t="str">
        <f t="shared" si="109"/>
        <v>School Education Department</v>
      </c>
      <c r="K166" s="4" t="s">
        <v>318</v>
      </c>
      <c r="L166" s="6" t="s">
        <v>21</v>
      </c>
      <c r="M166" s="2" t="str" cm="1">
        <f t="array" ref="M166">url(L166)</f>
        <v>https://mphc.gov.in/digi_data/CBSL/JBP/JBP-PDF/2023/CONC/223/CONC_223_2023_DOCUMENTS-INDEX_2023-01-20_6726793.pdf</v>
      </c>
    </row>
    <row r="167" spans="1:13" ht="28.8" x14ac:dyDescent="0.3">
      <c r="A167" s="3">
        <f t="shared" si="101"/>
        <v>12</v>
      </c>
      <c r="B167" s="4" t="str">
        <f t="shared" si="102"/>
        <v>CONC/223/2023-Principal Seat Jabalpur</v>
      </c>
      <c r="C167" s="4" t="str">
        <f>C166</f>
        <v>CONC</v>
      </c>
      <c r="D167" s="4">
        <f t="shared" si="103"/>
        <v>223</v>
      </c>
      <c r="E167" s="4">
        <f t="shared" si="104"/>
        <v>2023</v>
      </c>
      <c r="F167" s="4" t="str">
        <f t="shared" si="105"/>
        <v>Principal Seat Jabalpur</v>
      </c>
      <c r="G167" s="5" t="str">
        <f t="shared" si="106"/>
        <v>RAHUL KHARE</v>
      </c>
      <c r="H167" s="5" t="str">
        <f t="shared" si="107"/>
        <v>RASHMI ARUN SHAMI</v>
      </c>
      <c r="I167" s="4" t="str">
        <f t="shared" si="108"/>
        <v>MINISTRY VALLABH BHAWAN BHOPAL, BHOPAL,</v>
      </c>
      <c r="J167" s="4" t="str">
        <f t="shared" si="109"/>
        <v>School Education Department</v>
      </c>
      <c r="K167" s="4" t="s">
        <v>318</v>
      </c>
      <c r="L167" s="6" t="s">
        <v>105</v>
      </c>
      <c r="M167" s="2" t="str" cm="1">
        <f t="array" ref="M167">url(L167)</f>
        <v>https://mphc.gov.in/digi_data/CBSL/JBP/JBP-PDF/2023/CONC/223/CONC_223_2023_DOCUMENTS-OTHER-COMPLIANCE REPORT_2023-03-17_6905527.pdf</v>
      </c>
    </row>
    <row r="168" spans="1:13" ht="28.8" x14ac:dyDescent="0.3">
      <c r="A168" s="3">
        <f t="shared" si="101"/>
        <v>12</v>
      </c>
      <c r="B168" s="4" t="str">
        <f t="shared" si="102"/>
        <v>CONC/223/2023-Principal Seat Jabalpur</v>
      </c>
      <c r="C168" s="4" t="str">
        <f>C167</f>
        <v>CONC</v>
      </c>
      <c r="D168" s="4">
        <f t="shared" si="103"/>
        <v>223</v>
      </c>
      <c r="E168" s="4">
        <f t="shared" si="104"/>
        <v>2023</v>
      </c>
      <c r="F168" s="4" t="str">
        <f t="shared" si="105"/>
        <v>Principal Seat Jabalpur</v>
      </c>
      <c r="G168" s="5" t="str">
        <f t="shared" si="106"/>
        <v>RAHUL KHARE</v>
      </c>
      <c r="H168" s="5" t="str">
        <f t="shared" si="107"/>
        <v>RASHMI ARUN SHAMI</v>
      </c>
      <c r="I168" s="4" t="str">
        <f t="shared" si="108"/>
        <v>MINISTRY VALLABH BHAWAN BHOPAL, BHOPAL,</v>
      </c>
      <c r="J168" s="4" t="str">
        <f t="shared" si="109"/>
        <v>School Education Department</v>
      </c>
      <c r="K168" s="4" t="s">
        <v>318</v>
      </c>
      <c r="L168" s="6" t="s">
        <v>22</v>
      </c>
      <c r="M168" s="2" t="str" cm="1">
        <f t="array" ref="M168">url(L168)</f>
        <v>https://mphc.gov.in/digi_data/CBSL/JBP/JBP-PDF/2023/CONC/223/CONC_223_2023_LIST OF DOCUMENTS_2023-01-20_6726797.pdf</v>
      </c>
    </row>
    <row r="169" spans="1:13" ht="28.8" x14ac:dyDescent="0.3">
      <c r="A169" s="3">
        <f t="shared" si="101"/>
        <v>12</v>
      </c>
      <c r="B169" s="4" t="str">
        <f t="shared" si="102"/>
        <v>CONC/223/2023-Principal Seat Jabalpur</v>
      </c>
      <c r="C169" s="4" t="str">
        <f>C168</f>
        <v>CONC</v>
      </c>
      <c r="D169" s="4">
        <f t="shared" si="103"/>
        <v>223</v>
      </c>
      <c r="E169" s="4">
        <f t="shared" si="104"/>
        <v>2023</v>
      </c>
      <c r="F169" s="4" t="str">
        <f t="shared" si="105"/>
        <v>Principal Seat Jabalpur</v>
      </c>
      <c r="G169" s="5" t="str">
        <f t="shared" si="106"/>
        <v>RAHUL KHARE</v>
      </c>
      <c r="H169" s="5" t="str">
        <f t="shared" si="107"/>
        <v>RASHMI ARUN SHAMI</v>
      </c>
      <c r="I169" s="4" t="str">
        <f t="shared" si="108"/>
        <v>MINISTRY VALLABH BHAWAN BHOPAL, BHOPAL,</v>
      </c>
      <c r="J169" s="4" t="str">
        <f t="shared" si="109"/>
        <v>School Education Department</v>
      </c>
      <c r="K169" s="4" t="s">
        <v>318</v>
      </c>
      <c r="L169" s="6" t="s">
        <v>41</v>
      </c>
      <c r="M169" s="2" t="str" cm="1">
        <f t="array" ref="M169">url(L169)</f>
        <v>https://mphc.gov.in/digi_data/CBSL/JBP/JBP-PDF/2023/CONC/223/CONC_223_2023_MEMO OF PETITION_2023-01-20_6726796.pdf</v>
      </c>
    </row>
    <row r="170" spans="1:13" ht="28.8" x14ac:dyDescent="0.3">
      <c r="A170" s="3">
        <f t="shared" si="101"/>
        <v>12</v>
      </c>
      <c r="B170" s="4" t="str">
        <f t="shared" si="102"/>
        <v>CONC/223/2023-Principal Seat Jabalpur</v>
      </c>
      <c r="C170" s="4" t="str">
        <f>C169</f>
        <v>CONC</v>
      </c>
      <c r="D170" s="4">
        <f t="shared" si="103"/>
        <v>223</v>
      </c>
      <c r="E170" s="4">
        <f t="shared" si="104"/>
        <v>2023</v>
      </c>
      <c r="F170" s="4" t="str">
        <f t="shared" si="105"/>
        <v>Principal Seat Jabalpur</v>
      </c>
      <c r="G170" s="5" t="str">
        <f t="shared" si="106"/>
        <v>RAHUL KHARE</v>
      </c>
      <c r="H170" s="5" t="str">
        <f t="shared" si="107"/>
        <v>RASHMI ARUN SHAMI</v>
      </c>
      <c r="I170" s="4" t="str">
        <f t="shared" si="108"/>
        <v>MINISTRY VALLABH BHAWAN BHOPAL, BHOPAL,</v>
      </c>
      <c r="J170" s="4" t="str">
        <f t="shared" si="109"/>
        <v>School Education Department</v>
      </c>
      <c r="K170" s="4" t="s">
        <v>318</v>
      </c>
      <c r="L170" s="6" t="s">
        <v>106</v>
      </c>
      <c r="M170" s="2" t="str" cm="1">
        <f t="array" ref="M170">url(L170)</f>
        <v>https://mphc.gov.in/digi_data/CBSL/JBP/JBP-PDF/2023/CONC/223/CONC_223_2023_PROCESS APPLICATION-993-2023_2023-02-03_6759177.pdf</v>
      </c>
    </row>
    <row r="171" spans="1:13" ht="28.8" x14ac:dyDescent="0.3">
      <c r="A171" s="3">
        <f t="shared" si="101"/>
        <v>12</v>
      </c>
      <c r="B171" s="4" t="str">
        <f t="shared" si="102"/>
        <v>CONC/223/2023-Principal Seat Jabalpur</v>
      </c>
      <c r="C171" s="4" t="str">
        <f>C170</f>
        <v>CONC</v>
      </c>
      <c r="D171" s="4">
        <f t="shared" si="103"/>
        <v>223</v>
      </c>
      <c r="E171" s="4">
        <f t="shared" si="104"/>
        <v>2023</v>
      </c>
      <c r="F171" s="4" t="str">
        <f t="shared" si="105"/>
        <v>Principal Seat Jabalpur</v>
      </c>
      <c r="G171" s="5" t="str">
        <f t="shared" si="106"/>
        <v>RAHUL KHARE</v>
      </c>
      <c r="H171" s="5" t="str">
        <f t="shared" si="107"/>
        <v>RASHMI ARUN SHAMI</v>
      </c>
      <c r="I171" s="4" t="str">
        <f t="shared" si="108"/>
        <v>MINISTRY VALLABH BHAWAN BHOPAL, BHOPAL,</v>
      </c>
      <c r="J171" s="4" t="str">
        <f t="shared" si="109"/>
        <v>School Education Department</v>
      </c>
      <c r="K171" s="4" t="s">
        <v>318</v>
      </c>
      <c r="L171" s="6" t="s">
        <v>107</v>
      </c>
      <c r="M171" s="2" t="str" cm="1">
        <f t="array" ref="M171">url(L171)</f>
        <v>https://mphc.gov.in/digi_data/CBSL/JBP/JBP-PDF/2023/CONC/223/CONC_223_2023_VAKALATNAMA-2732-2023_2023-03-14_6888908.pdf</v>
      </c>
    </row>
    <row r="172" spans="1:13" ht="28.8" x14ac:dyDescent="0.3">
      <c r="A172" s="3">
        <f t="shared" si="101"/>
        <v>12</v>
      </c>
      <c r="B172" s="4" t="str">
        <f t="shared" si="102"/>
        <v>CONC/223/2023-Principal Seat Jabalpur</v>
      </c>
      <c r="C172" s="4" t="str">
        <f>C171</f>
        <v>CONC</v>
      </c>
      <c r="D172" s="4">
        <f t="shared" si="103"/>
        <v>223</v>
      </c>
      <c r="E172" s="4">
        <f t="shared" si="104"/>
        <v>2023</v>
      </c>
      <c r="F172" s="4" t="str">
        <f t="shared" si="105"/>
        <v>Principal Seat Jabalpur</v>
      </c>
      <c r="G172" s="5" t="str">
        <f t="shared" si="106"/>
        <v>RAHUL KHARE</v>
      </c>
      <c r="H172" s="5" t="str">
        <f t="shared" si="107"/>
        <v>RASHMI ARUN SHAMI</v>
      </c>
      <c r="I172" s="4" t="str">
        <f t="shared" si="108"/>
        <v>MINISTRY VALLABH BHAWAN BHOPAL, BHOPAL,</v>
      </c>
      <c r="J172" s="4" t="str">
        <f t="shared" si="109"/>
        <v>School Education Department</v>
      </c>
      <c r="K172" s="4" t="s">
        <v>318</v>
      </c>
      <c r="L172" s="6" t="s">
        <v>31</v>
      </c>
      <c r="M172" s="2" t="str" cm="1">
        <f t="array" ref="M172">url(L172)</f>
        <v>https://mphc.gov.in/digi_data/CBSL/JBP/JBP-PDF/2023/CONC/223/CONC_223_2023_VAKALATNAMA_2023-01-20_6726821.pdf</v>
      </c>
    </row>
    <row r="173" spans="1:13" x14ac:dyDescent="0.3">
      <c r="A173" s="3">
        <v>12</v>
      </c>
      <c r="B173" s="4" t="s">
        <v>102</v>
      </c>
      <c r="C173" s="4" t="s">
        <v>314</v>
      </c>
      <c r="D173" s="4">
        <v>223</v>
      </c>
      <c r="E173" s="4">
        <v>2023</v>
      </c>
      <c r="F173" s="4" t="s">
        <v>316</v>
      </c>
      <c r="G173" s="5" t="s">
        <v>103</v>
      </c>
      <c r="H173" s="5" t="s">
        <v>69</v>
      </c>
      <c r="I173" s="4" t="s">
        <v>108</v>
      </c>
      <c r="J173" s="4" t="s">
        <v>11</v>
      </c>
      <c r="K173" s="4" t="s">
        <v>318</v>
      </c>
      <c r="L173" s="6" t="s">
        <v>36</v>
      </c>
      <c r="M173" s="2" t="str" cm="1">
        <f t="array" ref="M173">url(L173)</f>
        <v>https://mphc.gov.in/digi_data/CBSL/JBP/JBP-PDF/2023/CONC/223/CONC_223_2023_ANNEXURE_2023-01-20_6726819.pdf</v>
      </c>
    </row>
    <row r="174" spans="1:13" x14ac:dyDescent="0.3">
      <c r="A174" s="3">
        <f t="shared" ref="A174:A184" si="110">A173</f>
        <v>12</v>
      </c>
      <c r="B174" s="4" t="str">
        <f t="shared" ref="B174:B184" si="111">B173</f>
        <v>CONC/223/2023-Principal Seat Jabalpur</v>
      </c>
      <c r="C174" s="4" t="str">
        <f>C173</f>
        <v>CONC</v>
      </c>
      <c r="D174" s="4">
        <f t="shared" ref="D174:D184" si="112">D173</f>
        <v>223</v>
      </c>
      <c r="E174" s="4">
        <f t="shared" ref="E174:E184" si="113">E173</f>
        <v>2023</v>
      </c>
      <c r="F174" s="4" t="str">
        <f t="shared" ref="F174:F184" si="114">F173</f>
        <v>Principal Seat Jabalpur</v>
      </c>
      <c r="G174" s="5" t="str">
        <f t="shared" ref="G174:G184" si="115">G173</f>
        <v>RAHUL KHARE</v>
      </c>
      <c r="H174" s="5" t="str">
        <f t="shared" ref="H174:H184" si="116">H173</f>
        <v>RASHMI ARUN SHAMI</v>
      </c>
      <c r="I174" s="4" t="str">
        <f t="shared" ref="I174:I184" si="117">I173</f>
        <v>DISTRICT KHANDWA, KHANDWA,</v>
      </c>
      <c r="J174" s="4" t="str">
        <f t="shared" ref="J174:J184" si="118">J173</f>
        <v>School Education Department</v>
      </c>
      <c r="K174" s="4" t="s">
        <v>318</v>
      </c>
      <c r="L174" s="6" t="s">
        <v>19</v>
      </c>
      <c r="M174" s="2" t="str" cm="1">
        <f t="array" ref="M174">url(L174)</f>
        <v>https://mphc.gov.in/digi_data/CBSL/JBP/JBP-PDF/2023/CONC/223/CONC_223_2023_CHECKER REPORT_2023-01-20_6726790.pdf</v>
      </c>
    </row>
    <row r="175" spans="1:13" x14ac:dyDescent="0.3">
      <c r="A175" s="3">
        <f t="shared" si="110"/>
        <v>12</v>
      </c>
      <c r="B175" s="4" t="str">
        <f t="shared" si="111"/>
        <v>CONC/223/2023-Principal Seat Jabalpur</v>
      </c>
      <c r="C175" s="4" t="str">
        <f>C174</f>
        <v>CONC</v>
      </c>
      <c r="D175" s="4">
        <f t="shared" si="112"/>
        <v>223</v>
      </c>
      <c r="E175" s="4">
        <f t="shared" si="113"/>
        <v>2023</v>
      </c>
      <c r="F175" s="4" t="str">
        <f t="shared" si="114"/>
        <v>Principal Seat Jabalpur</v>
      </c>
      <c r="G175" s="5" t="str">
        <f t="shared" si="115"/>
        <v>RAHUL KHARE</v>
      </c>
      <c r="H175" s="5" t="str">
        <f t="shared" si="116"/>
        <v>RASHMI ARUN SHAMI</v>
      </c>
      <c r="I175" s="4" t="str">
        <f t="shared" si="117"/>
        <v>DISTRICT KHANDWA, KHANDWA,</v>
      </c>
      <c r="J175" s="4" t="str">
        <f t="shared" si="118"/>
        <v>School Education Department</v>
      </c>
      <c r="K175" s="4" t="s">
        <v>318</v>
      </c>
      <c r="L175" s="6" t="s">
        <v>37</v>
      </c>
      <c r="M175" s="2" t="str" cm="1">
        <f t="array" ref="M175">url(L175)</f>
        <v>https://mphc.gov.in/digi_data/CBSL/JBP/JBP-PDF/2023/CONC/223/CONC_223_2023_CHRONOLOGY OF EVENTS_2023-01-20_6726795.pdf</v>
      </c>
    </row>
    <row r="176" spans="1:13" x14ac:dyDescent="0.3">
      <c r="A176" s="3">
        <f t="shared" si="110"/>
        <v>12</v>
      </c>
      <c r="B176" s="4" t="str">
        <f t="shared" si="111"/>
        <v>CONC/223/2023-Principal Seat Jabalpur</v>
      </c>
      <c r="C176" s="4" t="str">
        <f>C175</f>
        <v>CONC</v>
      </c>
      <c r="D176" s="4">
        <f t="shared" si="112"/>
        <v>223</v>
      </c>
      <c r="E176" s="4">
        <f t="shared" si="113"/>
        <v>2023</v>
      </c>
      <c r="F176" s="4" t="str">
        <f t="shared" si="114"/>
        <v>Principal Seat Jabalpur</v>
      </c>
      <c r="G176" s="5" t="str">
        <f t="shared" si="115"/>
        <v>RAHUL KHARE</v>
      </c>
      <c r="H176" s="5" t="str">
        <f t="shared" si="116"/>
        <v>RASHMI ARUN SHAMI</v>
      </c>
      <c r="I176" s="4" t="str">
        <f t="shared" si="117"/>
        <v>DISTRICT KHANDWA, KHANDWA,</v>
      </c>
      <c r="J176" s="4" t="str">
        <f t="shared" si="118"/>
        <v>School Education Department</v>
      </c>
      <c r="K176" s="4" t="s">
        <v>318</v>
      </c>
      <c r="L176" s="6" t="s">
        <v>20</v>
      </c>
      <c r="M176" s="2" t="str" cm="1">
        <f t="array" ref="M176">url(L176)</f>
        <v>https://mphc.gov.in/digi_data/CBSL/JBP/JBP-PDF/2023/CONC/223/CONC_223_2023_COMPSHEET_2023-01-20_6726791.pdf</v>
      </c>
    </row>
    <row r="177" spans="1:13" x14ac:dyDescent="0.3">
      <c r="A177" s="3">
        <f t="shared" si="110"/>
        <v>12</v>
      </c>
      <c r="B177" s="4" t="str">
        <f t="shared" si="111"/>
        <v>CONC/223/2023-Principal Seat Jabalpur</v>
      </c>
      <c r="C177" s="4" t="str">
        <f>C176</f>
        <v>CONC</v>
      </c>
      <c r="D177" s="4">
        <f t="shared" si="112"/>
        <v>223</v>
      </c>
      <c r="E177" s="4">
        <f t="shared" si="113"/>
        <v>2023</v>
      </c>
      <c r="F177" s="4" t="str">
        <f t="shared" si="114"/>
        <v>Principal Seat Jabalpur</v>
      </c>
      <c r="G177" s="5" t="str">
        <f t="shared" si="115"/>
        <v>RAHUL KHARE</v>
      </c>
      <c r="H177" s="5" t="str">
        <f t="shared" si="116"/>
        <v>RASHMI ARUN SHAMI</v>
      </c>
      <c r="I177" s="4" t="str">
        <f t="shared" si="117"/>
        <v>DISTRICT KHANDWA, KHANDWA,</v>
      </c>
      <c r="J177" s="4" t="str">
        <f t="shared" si="118"/>
        <v>School Education Department</v>
      </c>
      <c r="K177" s="4" t="s">
        <v>318</v>
      </c>
      <c r="L177" s="6" t="s">
        <v>39</v>
      </c>
      <c r="M177" s="2" t="str" cm="1">
        <f t="array" ref="M177">url(L177)</f>
        <v>https://mphc.gov.in/digi_data/CBSL/JBP/JBP-PDF/2023/CONC/223/CONC_223_2023_DECLARATION_2023-01-20_6726792.pdf</v>
      </c>
    </row>
    <row r="178" spans="1:13" x14ac:dyDescent="0.3">
      <c r="A178" s="3">
        <f t="shared" si="110"/>
        <v>12</v>
      </c>
      <c r="B178" s="4" t="str">
        <f t="shared" si="111"/>
        <v>CONC/223/2023-Principal Seat Jabalpur</v>
      </c>
      <c r="C178" s="4" t="str">
        <f>C177</f>
        <v>CONC</v>
      </c>
      <c r="D178" s="4">
        <f t="shared" si="112"/>
        <v>223</v>
      </c>
      <c r="E178" s="4">
        <f t="shared" si="113"/>
        <v>2023</v>
      </c>
      <c r="F178" s="4" t="str">
        <f t="shared" si="114"/>
        <v>Principal Seat Jabalpur</v>
      </c>
      <c r="G178" s="5" t="str">
        <f t="shared" si="115"/>
        <v>RAHUL KHARE</v>
      </c>
      <c r="H178" s="5" t="str">
        <f t="shared" si="116"/>
        <v>RASHMI ARUN SHAMI</v>
      </c>
      <c r="I178" s="4" t="str">
        <f t="shared" si="117"/>
        <v>DISTRICT KHANDWA, KHANDWA,</v>
      </c>
      <c r="J178" s="4" t="str">
        <f t="shared" si="118"/>
        <v>School Education Department</v>
      </c>
      <c r="K178" s="4" t="s">
        <v>318</v>
      </c>
      <c r="L178" s="6" t="s">
        <v>21</v>
      </c>
      <c r="M178" s="2" t="str" cm="1">
        <f t="array" ref="M178">url(L178)</f>
        <v>https://mphc.gov.in/digi_data/CBSL/JBP/JBP-PDF/2023/CONC/223/CONC_223_2023_DOCUMENTS-INDEX_2023-01-20_6726793.pdf</v>
      </c>
    </row>
    <row r="179" spans="1:13" ht="28.8" x14ac:dyDescent="0.3">
      <c r="A179" s="3">
        <f t="shared" si="110"/>
        <v>12</v>
      </c>
      <c r="B179" s="4" t="str">
        <f t="shared" si="111"/>
        <v>CONC/223/2023-Principal Seat Jabalpur</v>
      </c>
      <c r="C179" s="4" t="str">
        <f>C178</f>
        <v>CONC</v>
      </c>
      <c r="D179" s="4">
        <f t="shared" si="112"/>
        <v>223</v>
      </c>
      <c r="E179" s="4">
        <f t="shared" si="113"/>
        <v>2023</v>
      </c>
      <c r="F179" s="4" t="str">
        <f t="shared" si="114"/>
        <v>Principal Seat Jabalpur</v>
      </c>
      <c r="G179" s="5" t="str">
        <f t="shared" si="115"/>
        <v>RAHUL KHARE</v>
      </c>
      <c r="H179" s="5" t="str">
        <f t="shared" si="116"/>
        <v>RASHMI ARUN SHAMI</v>
      </c>
      <c r="I179" s="4" t="str">
        <f t="shared" si="117"/>
        <v>DISTRICT KHANDWA, KHANDWA,</v>
      </c>
      <c r="J179" s="4" t="str">
        <f t="shared" si="118"/>
        <v>School Education Department</v>
      </c>
      <c r="K179" s="4" t="s">
        <v>318</v>
      </c>
      <c r="L179" s="6" t="s">
        <v>105</v>
      </c>
      <c r="M179" s="2" t="str" cm="1">
        <f t="array" ref="M179">url(L179)</f>
        <v>https://mphc.gov.in/digi_data/CBSL/JBP/JBP-PDF/2023/CONC/223/CONC_223_2023_DOCUMENTS-OTHER-COMPLIANCE REPORT_2023-03-17_6905527.pdf</v>
      </c>
    </row>
    <row r="180" spans="1:13" x14ac:dyDescent="0.3">
      <c r="A180" s="3">
        <f t="shared" si="110"/>
        <v>12</v>
      </c>
      <c r="B180" s="4" t="str">
        <f t="shared" si="111"/>
        <v>CONC/223/2023-Principal Seat Jabalpur</v>
      </c>
      <c r="C180" s="4" t="str">
        <f>C179</f>
        <v>CONC</v>
      </c>
      <c r="D180" s="4">
        <f t="shared" si="112"/>
        <v>223</v>
      </c>
      <c r="E180" s="4">
        <f t="shared" si="113"/>
        <v>2023</v>
      </c>
      <c r="F180" s="4" t="str">
        <f t="shared" si="114"/>
        <v>Principal Seat Jabalpur</v>
      </c>
      <c r="G180" s="5" t="str">
        <f t="shared" si="115"/>
        <v>RAHUL KHARE</v>
      </c>
      <c r="H180" s="5" t="str">
        <f t="shared" si="116"/>
        <v>RASHMI ARUN SHAMI</v>
      </c>
      <c r="I180" s="4" t="str">
        <f t="shared" si="117"/>
        <v>DISTRICT KHANDWA, KHANDWA,</v>
      </c>
      <c r="J180" s="4" t="str">
        <f t="shared" si="118"/>
        <v>School Education Department</v>
      </c>
      <c r="K180" s="4" t="s">
        <v>318</v>
      </c>
      <c r="L180" s="6" t="s">
        <v>22</v>
      </c>
      <c r="M180" s="2" t="str" cm="1">
        <f t="array" ref="M180">url(L180)</f>
        <v>https://mphc.gov.in/digi_data/CBSL/JBP/JBP-PDF/2023/CONC/223/CONC_223_2023_LIST OF DOCUMENTS_2023-01-20_6726797.pdf</v>
      </c>
    </row>
    <row r="181" spans="1:13" x14ac:dyDescent="0.3">
      <c r="A181" s="3">
        <f t="shared" si="110"/>
        <v>12</v>
      </c>
      <c r="B181" s="4" t="str">
        <f t="shared" si="111"/>
        <v>CONC/223/2023-Principal Seat Jabalpur</v>
      </c>
      <c r="C181" s="4" t="str">
        <f>C180</f>
        <v>CONC</v>
      </c>
      <c r="D181" s="4">
        <f t="shared" si="112"/>
        <v>223</v>
      </c>
      <c r="E181" s="4">
        <f t="shared" si="113"/>
        <v>2023</v>
      </c>
      <c r="F181" s="4" t="str">
        <f t="shared" si="114"/>
        <v>Principal Seat Jabalpur</v>
      </c>
      <c r="G181" s="5" t="str">
        <f t="shared" si="115"/>
        <v>RAHUL KHARE</v>
      </c>
      <c r="H181" s="5" t="str">
        <f t="shared" si="116"/>
        <v>RASHMI ARUN SHAMI</v>
      </c>
      <c r="I181" s="4" t="str">
        <f t="shared" si="117"/>
        <v>DISTRICT KHANDWA, KHANDWA,</v>
      </c>
      <c r="J181" s="4" t="str">
        <f t="shared" si="118"/>
        <v>School Education Department</v>
      </c>
      <c r="K181" s="4" t="s">
        <v>318</v>
      </c>
      <c r="L181" s="6" t="s">
        <v>41</v>
      </c>
      <c r="M181" s="2" t="str" cm="1">
        <f t="array" ref="M181">url(L181)</f>
        <v>https://mphc.gov.in/digi_data/CBSL/JBP/JBP-PDF/2023/CONC/223/CONC_223_2023_MEMO OF PETITION_2023-01-20_6726796.pdf</v>
      </c>
    </row>
    <row r="182" spans="1:13" x14ac:dyDescent="0.3">
      <c r="A182" s="3">
        <f t="shared" si="110"/>
        <v>12</v>
      </c>
      <c r="B182" s="4" t="str">
        <f t="shared" si="111"/>
        <v>CONC/223/2023-Principal Seat Jabalpur</v>
      </c>
      <c r="C182" s="4" t="str">
        <f>C181</f>
        <v>CONC</v>
      </c>
      <c r="D182" s="4">
        <f t="shared" si="112"/>
        <v>223</v>
      </c>
      <c r="E182" s="4">
        <f t="shared" si="113"/>
        <v>2023</v>
      </c>
      <c r="F182" s="4" t="str">
        <f t="shared" si="114"/>
        <v>Principal Seat Jabalpur</v>
      </c>
      <c r="G182" s="5" t="str">
        <f t="shared" si="115"/>
        <v>RAHUL KHARE</v>
      </c>
      <c r="H182" s="5" t="str">
        <f t="shared" si="116"/>
        <v>RASHMI ARUN SHAMI</v>
      </c>
      <c r="I182" s="4" t="str">
        <f t="shared" si="117"/>
        <v>DISTRICT KHANDWA, KHANDWA,</v>
      </c>
      <c r="J182" s="4" t="str">
        <f t="shared" si="118"/>
        <v>School Education Department</v>
      </c>
      <c r="K182" s="4" t="s">
        <v>318</v>
      </c>
      <c r="L182" s="6" t="s">
        <v>106</v>
      </c>
      <c r="M182" s="2" t="str" cm="1">
        <f t="array" ref="M182">url(L182)</f>
        <v>https://mphc.gov.in/digi_data/CBSL/JBP/JBP-PDF/2023/CONC/223/CONC_223_2023_PROCESS APPLICATION-993-2023_2023-02-03_6759177.pdf</v>
      </c>
    </row>
    <row r="183" spans="1:13" x14ac:dyDescent="0.3">
      <c r="A183" s="3">
        <f t="shared" si="110"/>
        <v>12</v>
      </c>
      <c r="B183" s="4" t="str">
        <f t="shared" si="111"/>
        <v>CONC/223/2023-Principal Seat Jabalpur</v>
      </c>
      <c r="C183" s="4" t="str">
        <f>C182</f>
        <v>CONC</v>
      </c>
      <c r="D183" s="4">
        <f t="shared" si="112"/>
        <v>223</v>
      </c>
      <c r="E183" s="4">
        <f t="shared" si="113"/>
        <v>2023</v>
      </c>
      <c r="F183" s="4" t="str">
        <f t="shared" si="114"/>
        <v>Principal Seat Jabalpur</v>
      </c>
      <c r="G183" s="5" t="str">
        <f t="shared" si="115"/>
        <v>RAHUL KHARE</v>
      </c>
      <c r="H183" s="5" t="str">
        <f t="shared" si="116"/>
        <v>RASHMI ARUN SHAMI</v>
      </c>
      <c r="I183" s="4" t="str">
        <f t="shared" si="117"/>
        <v>DISTRICT KHANDWA, KHANDWA,</v>
      </c>
      <c r="J183" s="4" t="str">
        <f t="shared" si="118"/>
        <v>School Education Department</v>
      </c>
      <c r="K183" s="4" t="s">
        <v>318</v>
      </c>
      <c r="L183" s="6" t="s">
        <v>107</v>
      </c>
      <c r="M183" s="2" t="str" cm="1">
        <f t="array" ref="M183">url(L183)</f>
        <v>https://mphc.gov.in/digi_data/CBSL/JBP/JBP-PDF/2023/CONC/223/CONC_223_2023_VAKALATNAMA-2732-2023_2023-03-14_6888908.pdf</v>
      </c>
    </row>
    <row r="184" spans="1:13" x14ac:dyDescent="0.3">
      <c r="A184" s="3">
        <f t="shared" si="110"/>
        <v>12</v>
      </c>
      <c r="B184" s="4" t="str">
        <f t="shared" si="111"/>
        <v>CONC/223/2023-Principal Seat Jabalpur</v>
      </c>
      <c r="C184" s="4" t="str">
        <f>C183</f>
        <v>CONC</v>
      </c>
      <c r="D184" s="4">
        <f t="shared" si="112"/>
        <v>223</v>
      </c>
      <c r="E184" s="4">
        <f t="shared" si="113"/>
        <v>2023</v>
      </c>
      <c r="F184" s="4" t="str">
        <f t="shared" si="114"/>
        <v>Principal Seat Jabalpur</v>
      </c>
      <c r="G184" s="5" t="str">
        <f t="shared" si="115"/>
        <v>RAHUL KHARE</v>
      </c>
      <c r="H184" s="5" t="str">
        <f t="shared" si="116"/>
        <v>RASHMI ARUN SHAMI</v>
      </c>
      <c r="I184" s="4" t="str">
        <f t="shared" si="117"/>
        <v>DISTRICT KHANDWA, KHANDWA,</v>
      </c>
      <c r="J184" s="4" t="str">
        <f t="shared" si="118"/>
        <v>School Education Department</v>
      </c>
      <c r="K184" s="4" t="s">
        <v>318</v>
      </c>
      <c r="L184" s="6" t="s">
        <v>31</v>
      </c>
      <c r="M184" s="2" t="str" cm="1">
        <f t="array" ref="M184">url(L184)</f>
        <v>https://mphc.gov.in/digi_data/CBSL/JBP/JBP-PDF/2023/CONC/223/CONC_223_2023_VAKALATNAMA_2023-01-20_6726821.pdf</v>
      </c>
    </row>
    <row r="185" spans="1:13" x14ac:dyDescent="0.3">
      <c r="A185" s="3">
        <v>12</v>
      </c>
      <c r="B185" s="4" t="s">
        <v>102</v>
      </c>
      <c r="C185" s="4" t="s">
        <v>314</v>
      </c>
      <c r="D185" s="4">
        <v>223</v>
      </c>
      <c r="E185" s="4">
        <v>2023</v>
      </c>
      <c r="F185" s="4" t="s">
        <v>316</v>
      </c>
      <c r="G185" s="5" t="s">
        <v>103</v>
      </c>
      <c r="H185" s="5" t="s">
        <v>69</v>
      </c>
      <c r="I185" s="4" t="s">
        <v>108</v>
      </c>
      <c r="J185" s="4" t="s">
        <v>11</v>
      </c>
      <c r="K185" s="4" t="s">
        <v>318</v>
      </c>
      <c r="L185" s="6" t="s">
        <v>36</v>
      </c>
      <c r="M185" s="2" t="str" cm="1">
        <f t="array" ref="M185">url(L185)</f>
        <v>https://mphc.gov.in/digi_data/CBSL/JBP/JBP-PDF/2023/CONC/223/CONC_223_2023_ANNEXURE_2023-01-20_6726819.pdf</v>
      </c>
    </row>
    <row r="186" spans="1:13" x14ac:dyDescent="0.3">
      <c r="A186" s="3">
        <f t="shared" ref="A186:A196" si="119">A185</f>
        <v>12</v>
      </c>
      <c r="B186" s="4" t="str">
        <f t="shared" ref="B186:B196" si="120">B185</f>
        <v>CONC/223/2023-Principal Seat Jabalpur</v>
      </c>
      <c r="C186" s="4" t="str">
        <f>C185</f>
        <v>CONC</v>
      </c>
      <c r="D186" s="4">
        <f t="shared" ref="D186:D196" si="121">D185</f>
        <v>223</v>
      </c>
      <c r="E186" s="4">
        <f t="shared" ref="E186:E196" si="122">E185</f>
        <v>2023</v>
      </c>
      <c r="F186" s="4" t="str">
        <f t="shared" ref="F186:F196" si="123">F185</f>
        <v>Principal Seat Jabalpur</v>
      </c>
      <c r="G186" s="5" t="str">
        <f t="shared" ref="G186:G196" si="124">G185</f>
        <v>RAHUL KHARE</v>
      </c>
      <c r="H186" s="5" t="str">
        <f t="shared" ref="H186:H196" si="125">H185</f>
        <v>RASHMI ARUN SHAMI</v>
      </c>
      <c r="I186" s="4" t="str">
        <f t="shared" ref="I186:I196" si="126">I185</f>
        <v>DISTRICT KHANDWA, KHANDWA,</v>
      </c>
      <c r="J186" s="4" t="str">
        <f t="shared" ref="J186:J196" si="127">J185</f>
        <v>School Education Department</v>
      </c>
      <c r="K186" s="4" t="s">
        <v>318</v>
      </c>
      <c r="L186" s="6" t="s">
        <v>19</v>
      </c>
      <c r="M186" s="2" t="str" cm="1">
        <f t="array" ref="M186">url(L186)</f>
        <v>https://mphc.gov.in/digi_data/CBSL/JBP/JBP-PDF/2023/CONC/223/CONC_223_2023_CHECKER REPORT_2023-01-20_6726790.pdf</v>
      </c>
    </row>
    <row r="187" spans="1:13" x14ac:dyDescent="0.3">
      <c r="A187" s="3">
        <f t="shared" si="119"/>
        <v>12</v>
      </c>
      <c r="B187" s="4" t="str">
        <f t="shared" si="120"/>
        <v>CONC/223/2023-Principal Seat Jabalpur</v>
      </c>
      <c r="C187" s="4" t="str">
        <f>C186</f>
        <v>CONC</v>
      </c>
      <c r="D187" s="4">
        <f t="shared" si="121"/>
        <v>223</v>
      </c>
      <c r="E187" s="4">
        <f t="shared" si="122"/>
        <v>2023</v>
      </c>
      <c r="F187" s="4" t="str">
        <f t="shared" si="123"/>
        <v>Principal Seat Jabalpur</v>
      </c>
      <c r="G187" s="5" t="str">
        <f t="shared" si="124"/>
        <v>RAHUL KHARE</v>
      </c>
      <c r="H187" s="5" t="str">
        <f t="shared" si="125"/>
        <v>RASHMI ARUN SHAMI</v>
      </c>
      <c r="I187" s="4" t="str">
        <f t="shared" si="126"/>
        <v>DISTRICT KHANDWA, KHANDWA,</v>
      </c>
      <c r="J187" s="4" t="str">
        <f t="shared" si="127"/>
        <v>School Education Department</v>
      </c>
      <c r="K187" s="4" t="s">
        <v>318</v>
      </c>
      <c r="L187" s="6" t="s">
        <v>37</v>
      </c>
      <c r="M187" s="2" t="str" cm="1">
        <f t="array" ref="M187">url(L187)</f>
        <v>https://mphc.gov.in/digi_data/CBSL/JBP/JBP-PDF/2023/CONC/223/CONC_223_2023_CHRONOLOGY OF EVENTS_2023-01-20_6726795.pdf</v>
      </c>
    </row>
    <row r="188" spans="1:13" x14ac:dyDescent="0.3">
      <c r="A188" s="3">
        <f t="shared" si="119"/>
        <v>12</v>
      </c>
      <c r="B188" s="4" t="str">
        <f t="shared" si="120"/>
        <v>CONC/223/2023-Principal Seat Jabalpur</v>
      </c>
      <c r="C188" s="4" t="str">
        <f>C187</f>
        <v>CONC</v>
      </c>
      <c r="D188" s="4">
        <f t="shared" si="121"/>
        <v>223</v>
      </c>
      <c r="E188" s="4">
        <f t="shared" si="122"/>
        <v>2023</v>
      </c>
      <c r="F188" s="4" t="str">
        <f t="shared" si="123"/>
        <v>Principal Seat Jabalpur</v>
      </c>
      <c r="G188" s="5" t="str">
        <f t="shared" si="124"/>
        <v>RAHUL KHARE</v>
      </c>
      <c r="H188" s="5" t="str">
        <f t="shared" si="125"/>
        <v>RASHMI ARUN SHAMI</v>
      </c>
      <c r="I188" s="4" t="str">
        <f t="shared" si="126"/>
        <v>DISTRICT KHANDWA, KHANDWA,</v>
      </c>
      <c r="J188" s="4" t="str">
        <f t="shared" si="127"/>
        <v>School Education Department</v>
      </c>
      <c r="K188" s="4" t="s">
        <v>318</v>
      </c>
      <c r="L188" s="6" t="s">
        <v>20</v>
      </c>
      <c r="M188" s="2" t="str" cm="1">
        <f t="array" ref="M188">url(L188)</f>
        <v>https://mphc.gov.in/digi_data/CBSL/JBP/JBP-PDF/2023/CONC/223/CONC_223_2023_COMPSHEET_2023-01-20_6726791.pdf</v>
      </c>
    </row>
    <row r="189" spans="1:13" x14ac:dyDescent="0.3">
      <c r="A189" s="3">
        <f t="shared" si="119"/>
        <v>12</v>
      </c>
      <c r="B189" s="4" t="str">
        <f t="shared" si="120"/>
        <v>CONC/223/2023-Principal Seat Jabalpur</v>
      </c>
      <c r="C189" s="4" t="str">
        <f>C188</f>
        <v>CONC</v>
      </c>
      <c r="D189" s="4">
        <f t="shared" si="121"/>
        <v>223</v>
      </c>
      <c r="E189" s="4">
        <f t="shared" si="122"/>
        <v>2023</v>
      </c>
      <c r="F189" s="4" t="str">
        <f t="shared" si="123"/>
        <v>Principal Seat Jabalpur</v>
      </c>
      <c r="G189" s="5" t="str">
        <f t="shared" si="124"/>
        <v>RAHUL KHARE</v>
      </c>
      <c r="H189" s="5" t="str">
        <f t="shared" si="125"/>
        <v>RASHMI ARUN SHAMI</v>
      </c>
      <c r="I189" s="4" t="str">
        <f t="shared" si="126"/>
        <v>DISTRICT KHANDWA, KHANDWA,</v>
      </c>
      <c r="J189" s="4" t="str">
        <f t="shared" si="127"/>
        <v>School Education Department</v>
      </c>
      <c r="K189" s="4" t="s">
        <v>318</v>
      </c>
      <c r="L189" s="6" t="s">
        <v>39</v>
      </c>
      <c r="M189" s="2" t="str" cm="1">
        <f t="array" ref="M189">url(L189)</f>
        <v>https://mphc.gov.in/digi_data/CBSL/JBP/JBP-PDF/2023/CONC/223/CONC_223_2023_DECLARATION_2023-01-20_6726792.pdf</v>
      </c>
    </row>
    <row r="190" spans="1:13" x14ac:dyDescent="0.3">
      <c r="A190" s="3">
        <f t="shared" si="119"/>
        <v>12</v>
      </c>
      <c r="B190" s="4" t="str">
        <f t="shared" si="120"/>
        <v>CONC/223/2023-Principal Seat Jabalpur</v>
      </c>
      <c r="C190" s="4" t="str">
        <f>C189</f>
        <v>CONC</v>
      </c>
      <c r="D190" s="4">
        <f t="shared" si="121"/>
        <v>223</v>
      </c>
      <c r="E190" s="4">
        <f t="shared" si="122"/>
        <v>2023</v>
      </c>
      <c r="F190" s="4" t="str">
        <f t="shared" si="123"/>
        <v>Principal Seat Jabalpur</v>
      </c>
      <c r="G190" s="5" t="str">
        <f t="shared" si="124"/>
        <v>RAHUL KHARE</v>
      </c>
      <c r="H190" s="5" t="str">
        <f t="shared" si="125"/>
        <v>RASHMI ARUN SHAMI</v>
      </c>
      <c r="I190" s="4" t="str">
        <f t="shared" si="126"/>
        <v>DISTRICT KHANDWA, KHANDWA,</v>
      </c>
      <c r="J190" s="4" t="str">
        <f t="shared" si="127"/>
        <v>School Education Department</v>
      </c>
      <c r="K190" s="4" t="s">
        <v>318</v>
      </c>
      <c r="L190" s="6" t="s">
        <v>21</v>
      </c>
      <c r="M190" s="2" t="str" cm="1">
        <f t="array" ref="M190">url(L190)</f>
        <v>https://mphc.gov.in/digi_data/CBSL/JBP/JBP-PDF/2023/CONC/223/CONC_223_2023_DOCUMENTS-INDEX_2023-01-20_6726793.pdf</v>
      </c>
    </row>
    <row r="191" spans="1:13" ht="28.8" x14ac:dyDescent="0.3">
      <c r="A191" s="3">
        <f t="shared" si="119"/>
        <v>12</v>
      </c>
      <c r="B191" s="4" t="str">
        <f t="shared" si="120"/>
        <v>CONC/223/2023-Principal Seat Jabalpur</v>
      </c>
      <c r="C191" s="4" t="str">
        <f>C190</f>
        <v>CONC</v>
      </c>
      <c r="D191" s="4">
        <f t="shared" si="121"/>
        <v>223</v>
      </c>
      <c r="E191" s="4">
        <f t="shared" si="122"/>
        <v>2023</v>
      </c>
      <c r="F191" s="4" t="str">
        <f t="shared" si="123"/>
        <v>Principal Seat Jabalpur</v>
      </c>
      <c r="G191" s="5" t="str">
        <f t="shared" si="124"/>
        <v>RAHUL KHARE</v>
      </c>
      <c r="H191" s="5" t="str">
        <f t="shared" si="125"/>
        <v>RASHMI ARUN SHAMI</v>
      </c>
      <c r="I191" s="4" t="str">
        <f t="shared" si="126"/>
        <v>DISTRICT KHANDWA, KHANDWA,</v>
      </c>
      <c r="J191" s="4" t="str">
        <f t="shared" si="127"/>
        <v>School Education Department</v>
      </c>
      <c r="K191" s="4" t="s">
        <v>318</v>
      </c>
      <c r="L191" s="6" t="s">
        <v>105</v>
      </c>
      <c r="M191" s="2" t="str" cm="1">
        <f t="array" ref="M191">url(L191)</f>
        <v>https://mphc.gov.in/digi_data/CBSL/JBP/JBP-PDF/2023/CONC/223/CONC_223_2023_DOCUMENTS-OTHER-COMPLIANCE REPORT_2023-03-17_6905527.pdf</v>
      </c>
    </row>
    <row r="192" spans="1:13" x14ac:dyDescent="0.3">
      <c r="A192" s="3">
        <f t="shared" si="119"/>
        <v>12</v>
      </c>
      <c r="B192" s="4" t="str">
        <f t="shared" si="120"/>
        <v>CONC/223/2023-Principal Seat Jabalpur</v>
      </c>
      <c r="C192" s="4" t="str">
        <f>C191</f>
        <v>CONC</v>
      </c>
      <c r="D192" s="4">
        <f t="shared" si="121"/>
        <v>223</v>
      </c>
      <c r="E192" s="4">
        <f t="shared" si="122"/>
        <v>2023</v>
      </c>
      <c r="F192" s="4" t="str">
        <f t="shared" si="123"/>
        <v>Principal Seat Jabalpur</v>
      </c>
      <c r="G192" s="5" t="str">
        <f t="shared" si="124"/>
        <v>RAHUL KHARE</v>
      </c>
      <c r="H192" s="5" t="str">
        <f t="shared" si="125"/>
        <v>RASHMI ARUN SHAMI</v>
      </c>
      <c r="I192" s="4" t="str">
        <f t="shared" si="126"/>
        <v>DISTRICT KHANDWA, KHANDWA,</v>
      </c>
      <c r="J192" s="4" t="str">
        <f t="shared" si="127"/>
        <v>School Education Department</v>
      </c>
      <c r="K192" s="4" t="s">
        <v>318</v>
      </c>
      <c r="L192" s="6" t="s">
        <v>22</v>
      </c>
      <c r="M192" s="2" t="str" cm="1">
        <f t="array" ref="M192">url(L192)</f>
        <v>https://mphc.gov.in/digi_data/CBSL/JBP/JBP-PDF/2023/CONC/223/CONC_223_2023_LIST OF DOCUMENTS_2023-01-20_6726797.pdf</v>
      </c>
    </row>
    <row r="193" spans="1:13" x14ac:dyDescent="0.3">
      <c r="A193" s="3">
        <f t="shared" si="119"/>
        <v>12</v>
      </c>
      <c r="B193" s="4" t="str">
        <f t="shared" si="120"/>
        <v>CONC/223/2023-Principal Seat Jabalpur</v>
      </c>
      <c r="C193" s="4" t="str">
        <f>C192</f>
        <v>CONC</v>
      </c>
      <c r="D193" s="4">
        <f t="shared" si="121"/>
        <v>223</v>
      </c>
      <c r="E193" s="4">
        <f t="shared" si="122"/>
        <v>2023</v>
      </c>
      <c r="F193" s="4" t="str">
        <f t="shared" si="123"/>
        <v>Principal Seat Jabalpur</v>
      </c>
      <c r="G193" s="5" t="str">
        <f t="shared" si="124"/>
        <v>RAHUL KHARE</v>
      </c>
      <c r="H193" s="5" t="str">
        <f t="shared" si="125"/>
        <v>RASHMI ARUN SHAMI</v>
      </c>
      <c r="I193" s="4" t="str">
        <f t="shared" si="126"/>
        <v>DISTRICT KHANDWA, KHANDWA,</v>
      </c>
      <c r="J193" s="4" t="str">
        <f t="shared" si="127"/>
        <v>School Education Department</v>
      </c>
      <c r="K193" s="4" t="s">
        <v>318</v>
      </c>
      <c r="L193" s="6" t="s">
        <v>41</v>
      </c>
      <c r="M193" s="2" t="str" cm="1">
        <f t="array" ref="M193">url(L193)</f>
        <v>https://mphc.gov.in/digi_data/CBSL/JBP/JBP-PDF/2023/CONC/223/CONC_223_2023_MEMO OF PETITION_2023-01-20_6726796.pdf</v>
      </c>
    </row>
    <row r="194" spans="1:13" x14ac:dyDescent="0.3">
      <c r="A194" s="3">
        <f t="shared" si="119"/>
        <v>12</v>
      </c>
      <c r="B194" s="4" t="str">
        <f t="shared" si="120"/>
        <v>CONC/223/2023-Principal Seat Jabalpur</v>
      </c>
      <c r="C194" s="4" t="str">
        <f>C193</f>
        <v>CONC</v>
      </c>
      <c r="D194" s="4">
        <f t="shared" si="121"/>
        <v>223</v>
      </c>
      <c r="E194" s="4">
        <f t="shared" si="122"/>
        <v>2023</v>
      </c>
      <c r="F194" s="4" t="str">
        <f t="shared" si="123"/>
        <v>Principal Seat Jabalpur</v>
      </c>
      <c r="G194" s="5" t="str">
        <f t="shared" si="124"/>
        <v>RAHUL KHARE</v>
      </c>
      <c r="H194" s="5" t="str">
        <f t="shared" si="125"/>
        <v>RASHMI ARUN SHAMI</v>
      </c>
      <c r="I194" s="4" t="str">
        <f t="shared" si="126"/>
        <v>DISTRICT KHANDWA, KHANDWA,</v>
      </c>
      <c r="J194" s="4" t="str">
        <f t="shared" si="127"/>
        <v>School Education Department</v>
      </c>
      <c r="K194" s="4" t="s">
        <v>318</v>
      </c>
      <c r="L194" s="6" t="s">
        <v>106</v>
      </c>
      <c r="M194" s="2" t="str" cm="1">
        <f t="array" ref="M194">url(L194)</f>
        <v>https://mphc.gov.in/digi_data/CBSL/JBP/JBP-PDF/2023/CONC/223/CONC_223_2023_PROCESS APPLICATION-993-2023_2023-02-03_6759177.pdf</v>
      </c>
    </row>
    <row r="195" spans="1:13" x14ac:dyDescent="0.3">
      <c r="A195" s="3">
        <f t="shared" si="119"/>
        <v>12</v>
      </c>
      <c r="B195" s="4" t="str">
        <f t="shared" si="120"/>
        <v>CONC/223/2023-Principal Seat Jabalpur</v>
      </c>
      <c r="C195" s="4" t="str">
        <f>C194</f>
        <v>CONC</v>
      </c>
      <c r="D195" s="4">
        <f t="shared" si="121"/>
        <v>223</v>
      </c>
      <c r="E195" s="4">
        <f t="shared" si="122"/>
        <v>2023</v>
      </c>
      <c r="F195" s="4" t="str">
        <f t="shared" si="123"/>
        <v>Principal Seat Jabalpur</v>
      </c>
      <c r="G195" s="5" t="str">
        <f t="shared" si="124"/>
        <v>RAHUL KHARE</v>
      </c>
      <c r="H195" s="5" t="str">
        <f t="shared" si="125"/>
        <v>RASHMI ARUN SHAMI</v>
      </c>
      <c r="I195" s="4" t="str">
        <f t="shared" si="126"/>
        <v>DISTRICT KHANDWA, KHANDWA,</v>
      </c>
      <c r="J195" s="4" t="str">
        <f t="shared" si="127"/>
        <v>School Education Department</v>
      </c>
      <c r="K195" s="4" t="s">
        <v>318</v>
      </c>
      <c r="L195" s="6" t="s">
        <v>107</v>
      </c>
      <c r="M195" s="2" t="str" cm="1">
        <f t="array" ref="M195">url(L195)</f>
        <v>https://mphc.gov.in/digi_data/CBSL/JBP/JBP-PDF/2023/CONC/223/CONC_223_2023_VAKALATNAMA-2732-2023_2023-03-14_6888908.pdf</v>
      </c>
    </row>
    <row r="196" spans="1:13" x14ac:dyDescent="0.3">
      <c r="A196" s="3">
        <f t="shared" si="119"/>
        <v>12</v>
      </c>
      <c r="B196" s="4" t="str">
        <f t="shared" si="120"/>
        <v>CONC/223/2023-Principal Seat Jabalpur</v>
      </c>
      <c r="C196" s="4" t="str">
        <f>C195</f>
        <v>CONC</v>
      </c>
      <c r="D196" s="4">
        <f t="shared" si="121"/>
        <v>223</v>
      </c>
      <c r="E196" s="4">
        <f t="shared" si="122"/>
        <v>2023</v>
      </c>
      <c r="F196" s="4" t="str">
        <f t="shared" si="123"/>
        <v>Principal Seat Jabalpur</v>
      </c>
      <c r="G196" s="5" t="str">
        <f t="shared" si="124"/>
        <v>RAHUL KHARE</v>
      </c>
      <c r="H196" s="5" t="str">
        <f t="shared" si="125"/>
        <v>RASHMI ARUN SHAMI</v>
      </c>
      <c r="I196" s="4" t="str">
        <f t="shared" si="126"/>
        <v>DISTRICT KHANDWA, KHANDWA,</v>
      </c>
      <c r="J196" s="4" t="str">
        <f t="shared" si="127"/>
        <v>School Education Department</v>
      </c>
      <c r="K196" s="4" t="s">
        <v>318</v>
      </c>
      <c r="L196" s="6" t="s">
        <v>31</v>
      </c>
      <c r="M196" s="2" t="str" cm="1">
        <f t="array" ref="M196">url(L196)</f>
        <v>https://mphc.gov.in/digi_data/CBSL/JBP/JBP-PDF/2023/CONC/223/CONC_223_2023_VAKALATNAMA_2023-01-20_6726821.pdf</v>
      </c>
    </row>
    <row r="197" spans="1:13" x14ac:dyDescent="0.3">
      <c r="A197" s="3">
        <v>12</v>
      </c>
      <c r="B197" s="4" t="s">
        <v>102</v>
      </c>
      <c r="C197" s="4" t="s">
        <v>314</v>
      </c>
      <c r="D197" s="4">
        <v>223</v>
      </c>
      <c r="E197" s="4">
        <v>2023</v>
      </c>
      <c r="F197" s="4" t="s">
        <v>316</v>
      </c>
      <c r="G197" s="5" t="s">
        <v>103</v>
      </c>
      <c r="H197" s="5" t="s">
        <v>69</v>
      </c>
      <c r="I197" s="4" t="s">
        <v>109</v>
      </c>
      <c r="J197" s="4" t="s">
        <v>65</v>
      </c>
      <c r="K197" s="4" t="s">
        <v>318</v>
      </c>
      <c r="L197" s="6" t="s">
        <v>36</v>
      </c>
      <c r="M197" s="2" t="str" cm="1">
        <f t="array" ref="M197">url(L197)</f>
        <v>https://mphc.gov.in/digi_data/CBSL/JBP/JBP-PDF/2023/CONC/223/CONC_223_2023_ANNEXURE_2023-01-20_6726819.pdf</v>
      </c>
    </row>
    <row r="198" spans="1:13" x14ac:dyDescent="0.3">
      <c r="A198" s="3">
        <f t="shared" ref="A198:A208" si="128">A197</f>
        <v>12</v>
      </c>
      <c r="B198" s="4" t="str">
        <f t="shared" ref="B198:B208" si="129">B197</f>
        <v>CONC/223/2023-Principal Seat Jabalpur</v>
      </c>
      <c r="C198" s="4" t="str">
        <f>C197</f>
        <v>CONC</v>
      </c>
      <c r="D198" s="4">
        <f t="shared" ref="D198:D208" si="130">D197</f>
        <v>223</v>
      </c>
      <c r="E198" s="4">
        <f t="shared" ref="E198:E208" si="131">E197</f>
        <v>2023</v>
      </c>
      <c r="F198" s="4" t="str">
        <f t="shared" ref="F198:F208" si="132">F197</f>
        <v>Principal Seat Jabalpur</v>
      </c>
      <c r="G198" s="5" t="str">
        <f t="shared" ref="G198:G208" si="133">G197</f>
        <v>RAHUL KHARE</v>
      </c>
      <c r="H198" s="5" t="str">
        <f t="shared" ref="H198:H208" si="134">H197</f>
        <v>RASHMI ARUN SHAMI</v>
      </c>
      <c r="I198" s="4" t="str">
        <f t="shared" ref="I198:I208" si="135">I197</f>
        <v>BHOPAL, BHOPAL,</v>
      </c>
      <c r="J198" s="4" t="str">
        <f t="shared" ref="J198:J208" si="136">J197</f>
        <v>Directorate of Public Instruction (DPI)</v>
      </c>
      <c r="K198" s="4" t="s">
        <v>318</v>
      </c>
      <c r="L198" s="6" t="s">
        <v>19</v>
      </c>
      <c r="M198" s="2" t="str" cm="1">
        <f t="array" ref="M198">url(L198)</f>
        <v>https://mphc.gov.in/digi_data/CBSL/JBP/JBP-PDF/2023/CONC/223/CONC_223_2023_CHECKER REPORT_2023-01-20_6726790.pdf</v>
      </c>
    </row>
    <row r="199" spans="1:13" x14ac:dyDescent="0.3">
      <c r="A199" s="3">
        <f t="shared" si="128"/>
        <v>12</v>
      </c>
      <c r="B199" s="4" t="str">
        <f t="shared" si="129"/>
        <v>CONC/223/2023-Principal Seat Jabalpur</v>
      </c>
      <c r="C199" s="4" t="str">
        <f>C198</f>
        <v>CONC</v>
      </c>
      <c r="D199" s="4">
        <f t="shared" si="130"/>
        <v>223</v>
      </c>
      <c r="E199" s="4">
        <f t="shared" si="131"/>
        <v>2023</v>
      </c>
      <c r="F199" s="4" t="str">
        <f t="shared" si="132"/>
        <v>Principal Seat Jabalpur</v>
      </c>
      <c r="G199" s="5" t="str">
        <f t="shared" si="133"/>
        <v>RAHUL KHARE</v>
      </c>
      <c r="H199" s="5" t="str">
        <f t="shared" si="134"/>
        <v>RASHMI ARUN SHAMI</v>
      </c>
      <c r="I199" s="4" t="str">
        <f t="shared" si="135"/>
        <v>BHOPAL, BHOPAL,</v>
      </c>
      <c r="J199" s="4" t="str">
        <f t="shared" si="136"/>
        <v>Directorate of Public Instruction (DPI)</v>
      </c>
      <c r="K199" s="4" t="s">
        <v>318</v>
      </c>
      <c r="L199" s="6" t="s">
        <v>37</v>
      </c>
      <c r="M199" s="2" t="str" cm="1">
        <f t="array" ref="M199">url(L199)</f>
        <v>https://mphc.gov.in/digi_data/CBSL/JBP/JBP-PDF/2023/CONC/223/CONC_223_2023_CHRONOLOGY OF EVENTS_2023-01-20_6726795.pdf</v>
      </c>
    </row>
    <row r="200" spans="1:13" x14ac:dyDescent="0.3">
      <c r="A200" s="3">
        <f t="shared" si="128"/>
        <v>12</v>
      </c>
      <c r="B200" s="4" t="str">
        <f t="shared" si="129"/>
        <v>CONC/223/2023-Principal Seat Jabalpur</v>
      </c>
      <c r="C200" s="4" t="str">
        <f>C199</f>
        <v>CONC</v>
      </c>
      <c r="D200" s="4">
        <f t="shared" si="130"/>
        <v>223</v>
      </c>
      <c r="E200" s="4">
        <f t="shared" si="131"/>
        <v>2023</v>
      </c>
      <c r="F200" s="4" t="str">
        <f t="shared" si="132"/>
        <v>Principal Seat Jabalpur</v>
      </c>
      <c r="G200" s="5" t="str">
        <f t="shared" si="133"/>
        <v>RAHUL KHARE</v>
      </c>
      <c r="H200" s="5" t="str">
        <f t="shared" si="134"/>
        <v>RASHMI ARUN SHAMI</v>
      </c>
      <c r="I200" s="4" t="str">
        <f t="shared" si="135"/>
        <v>BHOPAL, BHOPAL,</v>
      </c>
      <c r="J200" s="4" t="str">
        <f t="shared" si="136"/>
        <v>Directorate of Public Instruction (DPI)</v>
      </c>
      <c r="K200" s="4" t="s">
        <v>318</v>
      </c>
      <c r="L200" s="6" t="s">
        <v>20</v>
      </c>
      <c r="M200" s="2" t="str" cm="1">
        <f t="array" ref="M200">url(L200)</f>
        <v>https://mphc.gov.in/digi_data/CBSL/JBP/JBP-PDF/2023/CONC/223/CONC_223_2023_COMPSHEET_2023-01-20_6726791.pdf</v>
      </c>
    </row>
    <row r="201" spans="1:13" x14ac:dyDescent="0.3">
      <c r="A201" s="3">
        <f t="shared" si="128"/>
        <v>12</v>
      </c>
      <c r="B201" s="4" t="str">
        <f t="shared" si="129"/>
        <v>CONC/223/2023-Principal Seat Jabalpur</v>
      </c>
      <c r="C201" s="4" t="str">
        <f>C200</f>
        <v>CONC</v>
      </c>
      <c r="D201" s="4">
        <f t="shared" si="130"/>
        <v>223</v>
      </c>
      <c r="E201" s="4">
        <f t="shared" si="131"/>
        <v>2023</v>
      </c>
      <c r="F201" s="4" t="str">
        <f t="shared" si="132"/>
        <v>Principal Seat Jabalpur</v>
      </c>
      <c r="G201" s="5" t="str">
        <f t="shared" si="133"/>
        <v>RAHUL KHARE</v>
      </c>
      <c r="H201" s="5" t="str">
        <f t="shared" si="134"/>
        <v>RASHMI ARUN SHAMI</v>
      </c>
      <c r="I201" s="4" t="str">
        <f t="shared" si="135"/>
        <v>BHOPAL, BHOPAL,</v>
      </c>
      <c r="J201" s="4" t="str">
        <f t="shared" si="136"/>
        <v>Directorate of Public Instruction (DPI)</v>
      </c>
      <c r="K201" s="4" t="s">
        <v>318</v>
      </c>
      <c r="L201" s="6" t="s">
        <v>39</v>
      </c>
      <c r="M201" s="2" t="str" cm="1">
        <f t="array" ref="M201">url(L201)</f>
        <v>https://mphc.gov.in/digi_data/CBSL/JBP/JBP-PDF/2023/CONC/223/CONC_223_2023_DECLARATION_2023-01-20_6726792.pdf</v>
      </c>
    </row>
    <row r="202" spans="1:13" x14ac:dyDescent="0.3">
      <c r="A202" s="3">
        <f t="shared" si="128"/>
        <v>12</v>
      </c>
      <c r="B202" s="4" t="str">
        <f t="shared" si="129"/>
        <v>CONC/223/2023-Principal Seat Jabalpur</v>
      </c>
      <c r="C202" s="4" t="str">
        <f>C201</f>
        <v>CONC</v>
      </c>
      <c r="D202" s="4">
        <f t="shared" si="130"/>
        <v>223</v>
      </c>
      <c r="E202" s="4">
        <f t="shared" si="131"/>
        <v>2023</v>
      </c>
      <c r="F202" s="4" t="str">
        <f t="shared" si="132"/>
        <v>Principal Seat Jabalpur</v>
      </c>
      <c r="G202" s="5" t="str">
        <f t="shared" si="133"/>
        <v>RAHUL KHARE</v>
      </c>
      <c r="H202" s="5" t="str">
        <f t="shared" si="134"/>
        <v>RASHMI ARUN SHAMI</v>
      </c>
      <c r="I202" s="4" t="str">
        <f t="shared" si="135"/>
        <v>BHOPAL, BHOPAL,</v>
      </c>
      <c r="J202" s="4" t="str">
        <f t="shared" si="136"/>
        <v>Directorate of Public Instruction (DPI)</v>
      </c>
      <c r="K202" s="4" t="s">
        <v>318</v>
      </c>
      <c r="L202" s="6" t="s">
        <v>21</v>
      </c>
      <c r="M202" s="2" t="str" cm="1">
        <f t="array" ref="M202">url(L202)</f>
        <v>https://mphc.gov.in/digi_data/CBSL/JBP/JBP-PDF/2023/CONC/223/CONC_223_2023_DOCUMENTS-INDEX_2023-01-20_6726793.pdf</v>
      </c>
    </row>
    <row r="203" spans="1:13" ht="28.8" x14ac:dyDescent="0.3">
      <c r="A203" s="3">
        <f t="shared" si="128"/>
        <v>12</v>
      </c>
      <c r="B203" s="4" t="str">
        <f t="shared" si="129"/>
        <v>CONC/223/2023-Principal Seat Jabalpur</v>
      </c>
      <c r="C203" s="4" t="str">
        <f>C202</f>
        <v>CONC</v>
      </c>
      <c r="D203" s="4">
        <f t="shared" si="130"/>
        <v>223</v>
      </c>
      <c r="E203" s="4">
        <f t="shared" si="131"/>
        <v>2023</v>
      </c>
      <c r="F203" s="4" t="str">
        <f t="shared" si="132"/>
        <v>Principal Seat Jabalpur</v>
      </c>
      <c r="G203" s="5" t="str">
        <f t="shared" si="133"/>
        <v>RAHUL KHARE</v>
      </c>
      <c r="H203" s="5" t="str">
        <f t="shared" si="134"/>
        <v>RASHMI ARUN SHAMI</v>
      </c>
      <c r="I203" s="4" t="str">
        <f t="shared" si="135"/>
        <v>BHOPAL, BHOPAL,</v>
      </c>
      <c r="J203" s="4" t="str">
        <f t="shared" si="136"/>
        <v>Directorate of Public Instruction (DPI)</v>
      </c>
      <c r="K203" s="4" t="s">
        <v>318</v>
      </c>
      <c r="L203" s="6" t="s">
        <v>105</v>
      </c>
      <c r="M203" s="2" t="str" cm="1">
        <f t="array" ref="M203">url(L203)</f>
        <v>https://mphc.gov.in/digi_data/CBSL/JBP/JBP-PDF/2023/CONC/223/CONC_223_2023_DOCUMENTS-OTHER-COMPLIANCE REPORT_2023-03-17_6905527.pdf</v>
      </c>
    </row>
    <row r="204" spans="1:13" x14ac:dyDescent="0.3">
      <c r="A204" s="3">
        <f t="shared" si="128"/>
        <v>12</v>
      </c>
      <c r="B204" s="4" t="str">
        <f t="shared" si="129"/>
        <v>CONC/223/2023-Principal Seat Jabalpur</v>
      </c>
      <c r="C204" s="4" t="str">
        <f>C203</f>
        <v>CONC</v>
      </c>
      <c r="D204" s="4">
        <f t="shared" si="130"/>
        <v>223</v>
      </c>
      <c r="E204" s="4">
        <f t="shared" si="131"/>
        <v>2023</v>
      </c>
      <c r="F204" s="4" t="str">
        <f t="shared" si="132"/>
        <v>Principal Seat Jabalpur</v>
      </c>
      <c r="G204" s="5" t="str">
        <f t="shared" si="133"/>
        <v>RAHUL KHARE</v>
      </c>
      <c r="H204" s="5" t="str">
        <f t="shared" si="134"/>
        <v>RASHMI ARUN SHAMI</v>
      </c>
      <c r="I204" s="4" t="str">
        <f t="shared" si="135"/>
        <v>BHOPAL, BHOPAL,</v>
      </c>
      <c r="J204" s="4" t="str">
        <f t="shared" si="136"/>
        <v>Directorate of Public Instruction (DPI)</v>
      </c>
      <c r="K204" s="4" t="s">
        <v>318</v>
      </c>
      <c r="L204" s="6" t="s">
        <v>22</v>
      </c>
      <c r="M204" s="2" t="str" cm="1">
        <f t="array" ref="M204">url(L204)</f>
        <v>https://mphc.gov.in/digi_data/CBSL/JBP/JBP-PDF/2023/CONC/223/CONC_223_2023_LIST OF DOCUMENTS_2023-01-20_6726797.pdf</v>
      </c>
    </row>
    <row r="205" spans="1:13" x14ac:dyDescent="0.3">
      <c r="A205" s="3">
        <f t="shared" si="128"/>
        <v>12</v>
      </c>
      <c r="B205" s="4" t="str">
        <f t="shared" si="129"/>
        <v>CONC/223/2023-Principal Seat Jabalpur</v>
      </c>
      <c r="C205" s="4" t="str">
        <f>C204</f>
        <v>CONC</v>
      </c>
      <c r="D205" s="4">
        <f t="shared" si="130"/>
        <v>223</v>
      </c>
      <c r="E205" s="4">
        <f t="shared" si="131"/>
        <v>2023</v>
      </c>
      <c r="F205" s="4" t="str">
        <f t="shared" si="132"/>
        <v>Principal Seat Jabalpur</v>
      </c>
      <c r="G205" s="5" t="str">
        <f t="shared" si="133"/>
        <v>RAHUL KHARE</v>
      </c>
      <c r="H205" s="5" t="str">
        <f t="shared" si="134"/>
        <v>RASHMI ARUN SHAMI</v>
      </c>
      <c r="I205" s="4" t="str">
        <f t="shared" si="135"/>
        <v>BHOPAL, BHOPAL,</v>
      </c>
      <c r="J205" s="4" t="str">
        <f t="shared" si="136"/>
        <v>Directorate of Public Instruction (DPI)</v>
      </c>
      <c r="K205" s="4" t="s">
        <v>318</v>
      </c>
      <c r="L205" s="6" t="s">
        <v>41</v>
      </c>
      <c r="M205" s="2" t="str" cm="1">
        <f t="array" ref="M205">url(L205)</f>
        <v>https://mphc.gov.in/digi_data/CBSL/JBP/JBP-PDF/2023/CONC/223/CONC_223_2023_MEMO OF PETITION_2023-01-20_6726796.pdf</v>
      </c>
    </row>
    <row r="206" spans="1:13" x14ac:dyDescent="0.3">
      <c r="A206" s="3">
        <f t="shared" si="128"/>
        <v>12</v>
      </c>
      <c r="B206" s="4" t="str">
        <f t="shared" si="129"/>
        <v>CONC/223/2023-Principal Seat Jabalpur</v>
      </c>
      <c r="C206" s="4" t="str">
        <f>C205</f>
        <v>CONC</v>
      </c>
      <c r="D206" s="4">
        <f t="shared" si="130"/>
        <v>223</v>
      </c>
      <c r="E206" s="4">
        <f t="shared" si="131"/>
        <v>2023</v>
      </c>
      <c r="F206" s="4" t="str">
        <f t="shared" si="132"/>
        <v>Principal Seat Jabalpur</v>
      </c>
      <c r="G206" s="5" t="str">
        <f t="shared" si="133"/>
        <v>RAHUL KHARE</v>
      </c>
      <c r="H206" s="5" t="str">
        <f t="shared" si="134"/>
        <v>RASHMI ARUN SHAMI</v>
      </c>
      <c r="I206" s="4" t="str">
        <f t="shared" si="135"/>
        <v>BHOPAL, BHOPAL,</v>
      </c>
      <c r="J206" s="4" t="str">
        <f t="shared" si="136"/>
        <v>Directorate of Public Instruction (DPI)</v>
      </c>
      <c r="K206" s="4" t="s">
        <v>318</v>
      </c>
      <c r="L206" s="6" t="s">
        <v>106</v>
      </c>
      <c r="M206" s="2" t="str" cm="1">
        <f t="array" ref="M206">url(L206)</f>
        <v>https://mphc.gov.in/digi_data/CBSL/JBP/JBP-PDF/2023/CONC/223/CONC_223_2023_PROCESS APPLICATION-993-2023_2023-02-03_6759177.pdf</v>
      </c>
    </row>
    <row r="207" spans="1:13" x14ac:dyDescent="0.3">
      <c r="A207" s="3">
        <f t="shared" si="128"/>
        <v>12</v>
      </c>
      <c r="B207" s="4" t="str">
        <f t="shared" si="129"/>
        <v>CONC/223/2023-Principal Seat Jabalpur</v>
      </c>
      <c r="C207" s="4" t="str">
        <f>C206</f>
        <v>CONC</v>
      </c>
      <c r="D207" s="4">
        <f t="shared" si="130"/>
        <v>223</v>
      </c>
      <c r="E207" s="4">
        <f t="shared" si="131"/>
        <v>2023</v>
      </c>
      <c r="F207" s="4" t="str">
        <f t="shared" si="132"/>
        <v>Principal Seat Jabalpur</v>
      </c>
      <c r="G207" s="5" t="str">
        <f t="shared" si="133"/>
        <v>RAHUL KHARE</v>
      </c>
      <c r="H207" s="5" t="str">
        <f t="shared" si="134"/>
        <v>RASHMI ARUN SHAMI</v>
      </c>
      <c r="I207" s="4" t="str">
        <f t="shared" si="135"/>
        <v>BHOPAL, BHOPAL,</v>
      </c>
      <c r="J207" s="4" t="str">
        <f t="shared" si="136"/>
        <v>Directorate of Public Instruction (DPI)</v>
      </c>
      <c r="K207" s="4" t="s">
        <v>318</v>
      </c>
      <c r="L207" s="6" t="s">
        <v>107</v>
      </c>
      <c r="M207" s="2" t="str" cm="1">
        <f t="array" ref="M207">url(L207)</f>
        <v>https://mphc.gov.in/digi_data/CBSL/JBP/JBP-PDF/2023/CONC/223/CONC_223_2023_VAKALATNAMA-2732-2023_2023-03-14_6888908.pdf</v>
      </c>
    </row>
    <row r="208" spans="1:13" x14ac:dyDescent="0.3">
      <c r="A208" s="3">
        <f t="shared" si="128"/>
        <v>12</v>
      </c>
      <c r="B208" s="4" t="str">
        <f t="shared" si="129"/>
        <v>CONC/223/2023-Principal Seat Jabalpur</v>
      </c>
      <c r="C208" s="4" t="str">
        <f>C207</f>
        <v>CONC</v>
      </c>
      <c r="D208" s="4">
        <f t="shared" si="130"/>
        <v>223</v>
      </c>
      <c r="E208" s="4">
        <f t="shared" si="131"/>
        <v>2023</v>
      </c>
      <c r="F208" s="4" t="str">
        <f t="shared" si="132"/>
        <v>Principal Seat Jabalpur</v>
      </c>
      <c r="G208" s="5" t="str">
        <f t="shared" si="133"/>
        <v>RAHUL KHARE</v>
      </c>
      <c r="H208" s="5" t="str">
        <f t="shared" si="134"/>
        <v>RASHMI ARUN SHAMI</v>
      </c>
      <c r="I208" s="4" t="str">
        <f t="shared" si="135"/>
        <v>BHOPAL, BHOPAL,</v>
      </c>
      <c r="J208" s="4" t="str">
        <f t="shared" si="136"/>
        <v>Directorate of Public Instruction (DPI)</v>
      </c>
      <c r="K208" s="4" t="s">
        <v>318</v>
      </c>
      <c r="L208" s="6" t="s">
        <v>31</v>
      </c>
      <c r="M208" s="2" t="str" cm="1">
        <f t="array" ref="M208">url(L208)</f>
        <v>https://mphc.gov.in/digi_data/CBSL/JBP/JBP-PDF/2023/CONC/223/CONC_223_2023_VAKALATNAMA_2023-01-20_6726821.pdf</v>
      </c>
    </row>
    <row r="209" spans="1:13" x14ac:dyDescent="0.3">
      <c r="A209" s="3">
        <v>13</v>
      </c>
      <c r="B209" s="4" t="s">
        <v>110</v>
      </c>
      <c r="C209" s="4" t="s">
        <v>314</v>
      </c>
      <c r="D209" s="4">
        <v>247</v>
      </c>
      <c r="E209" s="4">
        <v>2023</v>
      </c>
      <c r="F209" s="4" t="s">
        <v>316</v>
      </c>
      <c r="G209" s="5" t="s">
        <v>111</v>
      </c>
      <c r="H209" s="5" t="s">
        <v>78</v>
      </c>
      <c r="I209" s="4" t="s">
        <v>79</v>
      </c>
      <c r="J209" s="4" t="s">
        <v>11</v>
      </c>
      <c r="K209" s="4" t="s">
        <v>318</v>
      </c>
      <c r="L209" s="6" t="s">
        <v>36</v>
      </c>
      <c r="M209" s="2" t="str" cm="1">
        <f t="array" ref="M209">url(L209)</f>
        <v>https://mphc.gov.in/digi_data/CBSL/JBP/JBP-PDF/2023/CONC/247/CONC_247_2023_ANNEXURE_2023-01-24_6778490.pdf</v>
      </c>
    </row>
    <row r="210" spans="1:13" x14ac:dyDescent="0.3">
      <c r="A210" s="3">
        <f t="shared" ref="A210:A218" si="137">A209</f>
        <v>13</v>
      </c>
      <c r="B210" s="4" t="str">
        <f t="shared" ref="B210:B218" si="138">B209</f>
        <v>CONC/247/2023-Principal Seat Jabalpur</v>
      </c>
      <c r="C210" s="4" t="str">
        <f>C209</f>
        <v>CONC</v>
      </c>
      <c r="D210" s="4">
        <f t="shared" ref="D210:D218" si="139">D209</f>
        <v>247</v>
      </c>
      <c r="E210" s="4">
        <f t="shared" ref="E210:E218" si="140">E209</f>
        <v>2023</v>
      </c>
      <c r="F210" s="4" t="str">
        <f t="shared" ref="F210:F218" si="141">F209</f>
        <v>Principal Seat Jabalpur</v>
      </c>
      <c r="G210" s="5" t="str">
        <f t="shared" ref="G210:G218" si="142">G209</f>
        <v>DR. (SMT.) NEETI VYAS</v>
      </c>
      <c r="H210" s="5" t="str">
        <f t="shared" ref="H210:H218" si="143">H209</f>
        <v>SMT. RASHMI ARUN SHAMI</v>
      </c>
      <c r="I210" s="4" t="str">
        <f t="shared" ref="I210:I218" si="144">I209</f>
        <v>VALLABH BHAWAN BHOPAL, BHOPAL,</v>
      </c>
      <c r="J210" s="4" t="str">
        <f t="shared" ref="J210:J218" si="145">J209</f>
        <v>School Education Department</v>
      </c>
      <c r="K210" s="4" t="s">
        <v>318</v>
      </c>
      <c r="L210" s="6" t="s">
        <v>19</v>
      </c>
      <c r="M210" s="2" t="str" cm="1">
        <f t="array" ref="M210">url(L210)</f>
        <v>https://mphc.gov.in/digi_data/CBSL/JBP/JBP-PDF/2023/CONC/247/CONC_247_2023_CHECKER REPORT_2023-02-09_6778473.pdf</v>
      </c>
    </row>
    <row r="211" spans="1:13" x14ac:dyDescent="0.3">
      <c r="A211" s="3">
        <f t="shared" si="137"/>
        <v>13</v>
      </c>
      <c r="B211" s="4" t="str">
        <f t="shared" si="138"/>
        <v>CONC/247/2023-Principal Seat Jabalpur</v>
      </c>
      <c r="C211" s="4" t="str">
        <f>C210</f>
        <v>CONC</v>
      </c>
      <c r="D211" s="4">
        <f t="shared" si="139"/>
        <v>247</v>
      </c>
      <c r="E211" s="4">
        <f t="shared" si="140"/>
        <v>2023</v>
      </c>
      <c r="F211" s="4" t="str">
        <f t="shared" si="141"/>
        <v>Principal Seat Jabalpur</v>
      </c>
      <c r="G211" s="5" t="str">
        <f t="shared" si="142"/>
        <v>DR. (SMT.) NEETI VYAS</v>
      </c>
      <c r="H211" s="5" t="str">
        <f t="shared" si="143"/>
        <v>SMT. RASHMI ARUN SHAMI</v>
      </c>
      <c r="I211" s="4" t="str">
        <f t="shared" si="144"/>
        <v>VALLABH BHAWAN BHOPAL, BHOPAL,</v>
      </c>
      <c r="J211" s="4" t="str">
        <f t="shared" si="145"/>
        <v>School Education Department</v>
      </c>
      <c r="K211" s="4" t="s">
        <v>318</v>
      </c>
      <c r="L211" s="6" t="s">
        <v>37</v>
      </c>
      <c r="M211" s="2" t="str" cm="1">
        <f t="array" ref="M211">url(L211)</f>
        <v>https://mphc.gov.in/digi_data/CBSL/JBP/JBP-PDF/2023/CONC/247/CONC_247_2023_CHRONOLOGY OF EVENTS_2023-01-24_6778480.pdf</v>
      </c>
    </row>
    <row r="212" spans="1:13" x14ac:dyDescent="0.3">
      <c r="A212" s="3">
        <f t="shared" si="137"/>
        <v>13</v>
      </c>
      <c r="B212" s="4" t="str">
        <f t="shared" si="138"/>
        <v>CONC/247/2023-Principal Seat Jabalpur</v>
      </c>
      <c r="C212" s="4" t="str">
        <f>C211</f>
        <v>CONC</v>
      </c>
      <c r="D212" s="4">
        <f t="shared" si="139"/>
        <v>247</v>
      </c>
      <c r="E212" s="4">
        <f t="shared" si="140"/>
        <v>2023</v>
      </c>
      <c r="F212" s="4" t="str">
        <f t="shared" si="141"/>
        <v>Principal Seat Jabalpur</v>
      </c>
      <c r="G212" s="5" t="str">
        <f t="shared" si="142"/>
        <v>DR. (SMT.) NEETI VYAS</v>
      </c>
      <c r="H212" s="5" t="str">
        <f t="shared" si="143"/>
        <v>SMT. RASHMI ARUN SHAMI</v>
      </c>
      <c r="I212" s="4" t="str">
        <f t="shared" si="144"/>
        <v>VALLABH BHAWAN BHOPAL, BHOPAL,</v>
      </c>
      <c r="J212" s="4" t="str">
        <f t="shared" si="145"/>
        <v>School Education Department</v>
      </c>
      <c r="K212" s="4" t="s">
        <v>318</v>
      </c>
      <c r="L212" s="6" t="s">
        <v>20</v>
      </c>
      <c r="M212" s="2" t="str" cm="1">
        <f t="array" ref="M212">url(L212)</f>
        <v>https://mphc.gov.in/digi_data/CBSL/JBP/JBP-PDF/2023/CONC/247/CONC_247_2023_COMPSHEET_2023-01-24_6778474.pdf</v>
      </c>
    </row>
    <row r="213" spans="1:13" x14ac:dyDescent="0.3">
      <c r="A213" s="3">
        <f t="shared" si="137"/>
        <v>13</v>
      </c>
      <c r="B213" s="4" t="str">
        <f t="shared" si="138"/>
        <v>CONC/247/2023-Principal Seat Jabalpur</v>
      </c>
      <c r="C213" s="4" t="str">
        <f>C212</f>
        <v>CONC</v>
      </c>
      <c r="D213" s="4">
        <f t="shared" si="139"/>
        <v>247</v>
      </c>
      <c r="E213" s="4">
        <f t="shared" si="140"/>
        <v>2023</v>
      </c>
      <c r="F213" s="4" t="str">
        <f t="shared" si="141"/>
        <v>Principal Seat Jabalpur</v>
      </c>
      <c r="G213" s="5" t="str">
        <f t="shared" si="142"/>
        <v>DR. (SMT.) NEETI VYAS</v>
      </c>
      <c r="H213" s="5" t="str">
        <f t="shared" si="143"/>
        <v>SMT. RASHMI ARUN SHAMI</v>
      </c>
      <c r="I213" s="4" t="str">
        <f t="shared" si="144"/>
        <v>VALLABH BHAWAN BHOPAL, BHOPAL,</v>
      </c>
      <c r="J213" s="4" t="str">
        <f t="shared" si="145"/>
        <v>School Education Department</v>
      </c>
      <c r="K213" s="4" t="s">
        <v>318</v>
      </c>
      <c r="L213" s="6" t="s">
        <v>39</v>
      </c>
      <c r="M213" s="2" t="str" cm="1">
        <f t="array" ref="M213">url(L213)</f>
        <v>https://mphc.gov.in/digi_data/CBSL/JBP/JBP-PDF/2023/CONC/247/CONC_247_2023_DECLARATION_2023-01-24_6778476.pdf</v>
      </c>
    </row>
    <row r="214" spans="1:13" x14ac:dyDescent="0.3">
      <c r="A214" s="3">
        <f t="shared" si="137"/>
        <v>13</v>
      </c>
      <c r="B214" s="4" t="str">
        <f t="shared" si="138"/>
        <v>CONC/247/2023-Principal Seat Jabalpur</v>
      </c>
      <c r="C214" s="4" t="str">
        <f>C213</f>
        <v>CONC</v>
      </c>
      <c r="D214" s="4">
        <f t="shared" si="139"/>
        <v>247</v>
      </c>
      <c r="E214" s="4">
        <f t="shared" si="140"/>
        <v>2023</v>
      </c>
      <c r="F214" s="4" t="str">
        <f t="shared" si="141"/>
        <v>Principal Seat Jabalpur</v>
      </c>
      <c r="G214" s="5" t="str">
        <f t="shared" si="142"/>
        <v>DR. (SMT.) NEETI VYAS</v>
      </c>
      <c r="H214" s="5" t="str">
        <f t="shared" si="143"/>
        <v>SMT. RASHMI ARUN SHAMI</v>
      </c>
      <c r="I214" s="4" t="str">
        <f t="shared" si="144"/>
        <v>VALLABH BHAWAN BHOPAL, BHOPAL,</v>
      </c>
      <c r="J214" s="4" t="str">
        <f t="shared" si="145"/>
        <v>School Education Department</v>
      </c>
      <c r="K214" s="4" t="s">
        <v>318</v>
      </c>
      <c r="L214" s="6" t="s">
        <v>21</v>
      </c>
      <c r="M214" s="2" t="str" cm="1">
        <f t="array" ref="M214">url(L214)</f>
        <v>https://mphc.gov.in/digi_data/CBSL/JBP/JBP-PDF/2023/CONC/247/CONC_247_2023_DOCUMENTS-INDEX_2023-01-24_6778477.pdf</v>
      </c>
    </row>
    <row r="215" spans="1:13" x14ac:dyDescent="0.3">
      <c r="A215" s="3">
        <f t="shared" si="137"/>
        <v>13</v>
      </c>
      <c r="B215" s="4" t="str">
        <f t="shared" si="138"/>
        <v>CONC/247/2023-Principal Seat Jabalpur</v>
      </c>
      <c r="C215" s="4" t="str">
        <f>C214</f>
        <v>CONC</v>
      </c>
      <c r="D215" s="4">
        <f t="shared" si="139"/>
        <v>247</v>
      </c>
      <c r="E215" s="4">
        <f t="shared" si="140"/>
        <v>2023</v>
      </c>
      <c r="F215" s="4" t="str">
        <f t="shared" si="141"/>
        <v>Principal Seat Jabalpur</v>
      </c>
      <c r="G215" s="5" t="str">
        <f t="shared" si="142"/>
        <v>DR. (SMT.) NEETI VYAS</v>
      </c>
      <c r="H215" s="5" t="str">
        <f t="shared" si="143"/>
        <v>SMT. RASHMI ARUN SHAMI</v>
      </c>
      <c r="I215" s="4" t="str">
        <f t="shared" si="144"/>
        <v>VALLABH BHAWAN BHOPAL, BHOPAL,</v>
      </c>
      <c r="J215" s="4" t="str">
        <f t="shared" si="145"/>
        <v>School Education Department</v>
      </c>
      <c r="K215" s="4" t="s">
        <v>318</v>
      </c>
      <c r="L215" s="6" t="s">
        <v>22</v>
      </c>
      <c r="M215" s="2" t="str" cm="1">
        <f t="array" ref="M215">url(L215)</f>
        <v>https://mphc.gov.in/digi_data/CBSL/JBP/JBP-PDF/2023/CONC/247/CONC_247_2023_LIST OF DOCUMENTS_2023-01-24_6778486.pdf</v>
      </c>
    </row>
    <row r="216" spans="1:13" x14ac:dyDescent="0.3">
      <c r="A216" s="3">
        <f t="shared" si="137"/>
        <v>13</v>
      </c>
      <c r="B216" s="4" t="str">
        <f t="shared" si="138"/>
        <v>CONC/247/2023-Principal Seat Jabalpur</v>
      </c>
      <c r="C216" s="4" t="str">
        <f>C215</f>
        <v>CONC</v>
      </c>
      <c r="D216" s="4">
        <f t="shared" si="139"/>
        <v>247</v>
      </c>
      <c r="E216" s="4">
        <f t="shared" si="140"/>
        <v>2023</v>
      </c>
      <c r="F216" s="4" t="str">
        <f t="shared" si="141"/>
        <v>Principal Seat Jabalpur</v>
      </c>
      <c r="G216" s="5" t="str">
        <f t="shared" si="142"/>
        <v>DR. (SMT.) NEETI VYAS</v>
      </c>
      <c r="H216" s="5" t="str">
        <f t="shared" si="143"/>
        <v>SMT. RASHMI ARUN SHAMI</v>
      </c>
      <c r="I216" s="4" t="str">
        <f t="shared" si="144"/>
        <v>VALLABH BHAWAN BHOPAL, BHOPAL,</v>
      </c>
      <c r="J216" s="4" t="str">
        <f t="shared" si="145"/>
        <v>School Education Department</v>
      </c>
      <c r="K216" s="4" t="s">
        <v>318</v>
      </c>
      <c r="L216" s="6" t="s">
        <v>41</v>
      </c>
      <c r="M216" s="2" t="str" cm="1">
        <f t="array" ref="M216">url(L216)</f>
        <v>https://mphc.gov.in/digi_data/CBSL/JBP/JBP-PDF/2023/CONC/247/CONC_247_2023_MEMO OF PETITION_2023-01-24_6778483.pdf</v>
      </c>
    </row>
    <row r="217" spans="1:13" x14ac:dyDescent="0.3">
      <c r="A217" s="3">
        <f t="shared" si="137"/>
        <v>13</v>
      </c>
      <c r="B217" s="4" t="str">
        <f t="shared" si="138"/>
        <v>CONC/247/2023-Principal Seat Jabalpur</v>
      </c>
      <c r="C217" s="4" t="str">
        <f>C216</f>
        <v>CONC</v>
      </c>
      <c r="D217" s="4">
        <f t="shared" si="139"/>
        <v>247</v>
      </c>
      <c r="E217" s="4">
        <f t="shared" si="140"/>
        <v>2023</v>
      </c>
      <c r="F217" s="4" t="str">
        <f t="shared" si="141"/>
        <v>Principal Seat Jabalpur</v>
      </c>
      <c r="G217" s="5" t="str">
        <f t="shared" si="142"/>
        <v>DR. (SMT.) NEETI VYAS</v>
      </c>
      <c r="H217" s="5" t="str">
        <f t="shared" si="143"/>
        <v>SMT. RASHMI ARUN SHAMI</v>
      </c>
      <c r="I217" s="4" t="str">
        <f t="shared" si="144"/>
        <v>VALLABH BHAWAN BHOPAL, BHOPAL,</v>
      </c>
      <c r="J217" s="4" t="str">
        <f t="shared" si="145"/>
        <v>School Education Department</v>
      </c>
      <c r="K217" s="4" t="s">
        <v>318</v>
      </c>
      <c r="L217" s="6" t="s">
        <v>27</v>
      </c>
      <c r="M217" s="2" t="str" cm="1">
        <f t="array" ref="M217">url(L217)</f>
        <v>https://mphc.gov.in/digi_data/CBSL/JBP/JBP-PDF/2023/CONC/247/CONC_247_2023_PROCESS FEE_2023-01-24_6778496.pdf</v>
      </c>
    </row>
    <row r="218" spans="1:13" x14ac:dyDescent="0.3">
      <c r="A218" s="3">
        <f t="shared" si="137"/>
        <v>13</v>
      </c>
      <c r="B218" s="4" t="str">
        <f t="shared" si="138"/>
        <v>CONC/247/2023-Principal Seat Jabalpur</v>
      </c>
      <c r="C218" s="4" t="str">
        <f>C217</f>
        <v>CONC</v>
      </c>
      <c r="D218" s="4">
        <f t="shared" si="139"/>
        <v>247</v>
      </c>
      <c r="E218" s="4">
        <f t="shared" si="140"/>
        <v>2023</v>
      </c>
      <c r="F218" s="4" t="str">
        <f t="shared" si="141"/>
        <v>Principal Seat Jabalpur</v>
      </c>
      <c r="G218" s="5" t="str">
        <f t="shared" si="142"/>
        <v>DR. (SMT.) NEETI VYAS</v>
      </c>
      <c r="H218" s="5" t="str">
        <f t="shared" si="143"/>
        <v>SMT. RASHMI ARUN SHAMI</v>
      </c>
      <c r="I218" s="4" t="str">
        <f t="shared" si="144"/>
        <v>VALLABH BHAWAN BHOPAL, BHOPAL,</v>
      </c>
      <c r="J218" s="4" t="str">
        <f t="shared" si="145"/>
        <v>School Education Department</v>
      </c>
      <c r="K218" s="4" t="s">
        <v>318</v>
      </c>
      <c r="L218" s="6" t="s">
        <v>31</v>
      </c>
      <c r="M218" s="2" t="str" cm="1">
        <f t="array" ref="M218">url(L218)</f>
        <v>https://mphc.gov.in/digi_data/CBSL/JBP/JBP-PDF/2023/CONC/247/CONC_247_2023_VAKALATNAMA_2023-01-24_6778493.pdf</v>
      </c>
    </row>
    <row r="219" spans="1:13" ht="28.8" x14ac:dyDescent="0.3">
      <c r="A219" s="3">
        <v>14</v>
      </c>
      <c r="B219" s="4" t="s">
        <v>112</v>
      </c>
      <c r="C219" s="4" t="s">
        <v>314</v>
      </c>
      <c r="D219" s="4">
        <v>249</v>
      </c>
      <c r="E219" s="4">
        <v>2023</v>
      </c>
      <c r="F219" s="4" t="s">
        <v>315</v>
      </c>
      <c r="G219" s="5" t="s">
        <v>113</v>
      </c>
      <c r="H219" s="5" t="s">
        <v>114</v>
      </c>
      <c r="I219" s="4" t="s">
        <v>115</v>
      </c>
      <c r="J219" s="4" t="s">
        <v>11</v>
      </c>
      <c r="K219" s="4" t="s">
        <v>318</v>
      </c>
      <c r="L219" s="6" t="s">
        <v>116</v>
      </c>
      <c r="M219" s="2" t="str" cm="1">
        <f t="array" ref="M219">url(L219)</f>
        <v>https://mphc.gov.in/digi_data/CBSL/IND/IND-PDF/2023/CONC/249/CONC_249_2023_AFFIDAVIT_2023-01-24_3608228.pdf</v>
      </c>
    </row>
    <row r="220" spans="1:13" ht="28.8" x14ac:dyDescent="0.3">
      <c r="A220" s="3">
        <f t="shared" ref="A220:A232" si="146">A219</f>
        <v>14</v>
      </c>
      <c r="B220" s="4" t="str">
        <f t="shared" ref="B220:B232" si="147">B219</f>
        <v>CONC/249/2023-Bench at Indore</v>
      </c>
      <c r="C220" s="4" t="str">
        <f>C219</f>
        <v>CONC</v>
      </c>
      <c r="D220" s="4">
        <f t="shared" ref="D220:D232" si="148">D219</f>
        <v>249</v>
      </c>
      <c r="E220" s="4">
        <f t="shared" ref="E220:E232" si="149">E219</f>
        <v>2023</v>
      </c>
      <c r="F220" s="4" t="str">
        <f t="shared" ref="F220:F232" si="150">F219</f>
        <v>Bench at Indore</v>
      </c>
      <c r="G220" s="5" t="str">
        <f t="shared" ref="G220:G232" si="151">G219</f>
        <v>SHIV VEER SINGH BHADAURIYA</v>
      </c>
      <c r="H220" s="5" t="str">
        <f t="shared" ref="H220:H232" si="152">H219</f>
        <v>SHRI IQBAL SINGH BAIS STATE OF M.P. THROUGH PRINCIPAL SECRETARY</v>
      </c>
      <c r="I220" s="4" t="str">
        <f t="shared" ref="I220:I232" si="153">I219</f>
        <v>SECRETARIAT VALLABH BHAWAN BHOPAL, BHOPAL,</v>
      </c>
      <c r="J220" s="4" t="str">
        <f t="shared" ref="J220:J232" si="154">J219</f>
        <v>School Education Department</v>
      </c>
      <c r="K220" s="4" t="s">
        <v>318</v>
      </c>
      <c r="L220" s="6" t="s">
        <v>12</v>
      </c>
      <c r="M220" s="2" t="str" cm="1">
        <f t="array" ref="M220">url(L220)</f>
        <v>https://mphc.gov.in/digi_data/CBSL/IND/IND-PDF/2023/CONC/249/CONC_249_2023_ANNEXURE-C1_2023-01-24_3608237.pdf</v>
      </c>
    </row>
    <row r="221" spans="1:13" ht="28.8" x14ac:dyDescent="0.3">
      <c r="A221" s="3">
        <f t="shared" si="146"/>
        <v>14</v>
      </c>
      <c r="B221" s="4" t="str">
        <f t="shared" si="147"/>
        <v>CONC/249/2023-Bench at Indore</v>
      </c>
      <c r="C221" s="4" t="str">
        <f>C220</f>
        <v>CONC</v>
      </c>
      <c r="D221" s="4">
        <f t="shared" si="148"/>
        <v>249</v>
      </c>
      <c r="E221" s="4">
        <f t="shared" si="149"/>
        <v>2023</v>
      </c>
      <c r="F221" s="4" t="str">
        <f t="shared" si="150"/>
        <v>Bench at Indore</v>
      </c>
      <c r="G221" s="5" t="str">
        <f t="shared" si="151"/>
        <v>SHIV VEER SINGH BHADAURIYA</v>
      </c>
      <c r="H221" s="5" t="str">
        <f t="shared" si="152"/>
        <v>SHRI IQBAL SINGH BAIS STATE OF M.P. THROUGH PRINCIPAL SECRETARY</v>
      </c>
      <c r="I221" s="4" t="str">
        <f t="shared" si="153"/>
        <v>SECRETARIAT VALLABH BHAWAN BHOPAL, BHOPAL,</v>
      </c>
      <c r="J221" s="4" t="str">
        <f t="shared" si="154"/>
        <v>School Education Department</v>
      </c>
      <c r="K221" s="4" t="s">
        <v>318</v>
      </c>
      <c r="L221" s="6" t="s">
        <v>13</v>
      </c>
      <c r="M221" s="2" t="str" cm="1">
        <f t="array" ref="M221">url(L221)</f>
        <v>https://mphc.gov.in/digi_data/CBSL/IND/IND-PDF/2023/CONC/249/CONC_249_2023_ANNEXURE-C2_2023-01-24_3608240.pdf</v>
      </c>
    </row>
    <row r="222" spans="1:13" ht="28.8" x14ac:dyDescent="0.3">
      <c r="A222" s="3">
        <f t="shared" si="146"/>
        <v>14</v>
      </c>
      <c r="B222" s="4" t="str">
        <f t="shared" si="147"/>
        <v>CONC/249/2023-Bench at Indore</v>
      </c>
      <c r="C222" s="4" t="str">
        <f>C221</f>
        <v>CONC</v>
      </c>
      <c r="D222" s="4">
        <f t="shared" si="148"/>
        <v>249</v>
      </c>
      <c r="E222" s="4">
        <f t="shared" si="149"/>
        <v>2023</v>
      </c>
      <c r="F222" s="4" t="str">
        <f t="shared" si="150"/>
        <v>Bench at Indore</v>
      </c>
      <c r="G222" s="5" t="str">
        <f t="shared" si="151"/>
        <v>SHIV VEER SINGH BHADAURIYA</v>
      </c>
      <c r="H222" s="5" t="str">
        <f t="shared" si="152"/>
        <v>SHRI IQBAL SINGH BAIS STATE OF M.P. THROUGH PRINCIPAL SECRETARY</v>
      </c>
      <c r="I222" s="4" t="str">
        <f t="shared" si="153"/>
        <v>SECRETARIAT VALLABH BHAWAN BHOPAL, BHOPAL,</v>
      </c>
      <c r="J222" s="4" t="str">
        <f t="shared" si="154"/>
        <v>School Education Department</v>
      </c>
      <c r="K222" s="4" t="s">
        <v>318</v>
      </c>
      <c r="L222" s="6" t="s">
        <v>14</v>
      </c>
      <c r="M222" s="2" t="str" cm="1">
        <f t="array" ref="M222">url(L222)</f>
        <v>https://mphc.gov.in/digi_data/CBSL/IND/IND-PDF/2023/CONC/249/CONC_249_2023_ANNEXURE-C3_2023-01-24_3608241.pdf</v>
      </c>
    </row>
    <row r="223" spans="1:13" ht="28.8" x14ac:dyDescent="0.3">
      <c r="A223" s="3">
        <f t="shared" si="146"/>
        <v>14</v>
      </c>
      <c r="B223" s="4" t="str">
        <f t="shared" si="147"/>
        <v>CONC/249/2023-Bench at Indore</v>
      </c>
      <c r="C223" s="4" t="str">
        <f>C222</f>
        <v>CONC</v>
      </c>
      <c r="D223" s="4">
        <f t="shared" si="148"/>
        <v>249</v>
      </c>
      <c r="E223" s="4">
        <f t="shared" si="149"/>
        <v>2023</v>
      </c>
      <c r="F223" s="4" t="str">
        <f t="shared" si="150"/>
        <v>Bench at Indore</v>
      </c>
      <c r="G223" s="5" t="str">
        <f t="shared" si="151"/>
        <v>SHIV VEER SINGH BHADAURIYA</v>
      </c>
      <c r="H223" s="5" t="str">
        <f t="shared" si="152"/>
        <v>SHRI IQBAL SINGH BAIS STATE OF M.P. THROUGH PRINCIPAL SECRETARY</v>
      </c>
      <c r="I223" s="4" t="str">
        <f t="shared" si="153"/>
        <v>SECRETARIAT VALLABH BHAWAN BHOPAL, BHOPAL,</v>
      </c>
      <c r="J223" s="4" t="str">
        <f t="shared" si="154"/>
        <v>School Education Department</v>
      </c>
      <c r="K223" s="4" t="s">
        <v>318</v>
      </c>
      <c r="L223" s="6" t="s">
        <v>19</v>
      </c>
      <c r="M223" s="2" t="str" cm="1">
        <f t="array" ref="M223">url(L223)</f>
        <v>https://mphc.gov.in/digi_data/CBSL/IND/IND-PDF/2023/CONC/249/CONC_249_2023_CHECKER REPORT_2023-01-25_3608211.pdf</v>
      </c>
    </row>
    <row r="224" spans="1:13" ht="28.8" x14ac:dyDescent="0.3">
      <c r="A224" s="3">
        <f t="shared" si="146"/>
        <v>14</v>
      </c>
      <c r="B224" s="4" t="str">
        <f t="shared" si="147"/>
        <v>CONC/249/2023-Bench at Indore</v>
      </c>
      <c r="C224" s="4" t="str">
        <f>C223</f>
        <v>CONC</v>
      </c>
      <c r="D224" s="4">
        <f t="shared" si="148"/>
        <v>249</v>
      </c>
      <c r="E224" s="4">
        <f t="shared" si="149"/>
        <v>2023</v>
      </c>
      <c r="F224" s="4" t="str">
        <f t="shared" si="150"/>
        <v>Bench at Indore</v>
      </c>
      <c r="G224" s="5" t="str">
        <f t="shared" si="151"/>
        <v>SHIV VEER SINGH BHADAURIYA</v>
      </c>
      <c r="H224" s="5" t="str">
        <f t="shared" si="152"/>
        <v>SHRI IQBAL SINGH BAIS STATE OF M.P. THROUGH PRINCIPAL SECRETARY</v>
      </c>
      <c r="I224" s="4" t="str">
        <f t="shared" si="153"/>
        <v>SECRETARIAT VALLABH BHAWAN BHOPAL, BHOPAL,</v>
      </c>
      <c r="J224" s="4" t="str">
        <f t="shared" si="154"/>
        <v>School Education Department</v>
      </c>
      <c r="K224" s="4" t="s">
        <v>318</v>
      </c>
      <c r="L224" s="6" t="s">
        <v>20</v>
      </c>
      <c r="M224" s="2" t="str" cm="1">
        <f t="array" ref="M224">url(L224)</f>
        <v>https://mphc.gov.in/digi_data/CBSL/IND/IND-PDF/2023/CONC/249/CONC_249_2023_COMPSHEET_2023-01-20_3608213.pdf</v>
      </c>
    </row>
    <row r="225" spans="1:13" ht="28.8" x14ac:dyDescent="0.3">
      <c r="A225" s="3">
        <f t="shared" si="146"/>
        <v>14</v>
      </c>
      <c r="B225" s="4" t="str">
        <f t="shared" si="147"/>
        <v>CONC/249/2023-Bench at Indore</v>
      </c>
      <c r="C225" s="4" t="str">
        <f>C224</f>
        <v>CONC</v>
      </c>
      <c r="D225" s="4">
        <f t="shared" si="148"/>
        <v>249</v>
      </c>
      <c r="E225" s="4">
        <f t="shared" si="149"/>
        <v>2023</v>
      </c>
      <c r="F225" s="4" t="str">
        <f t="shared" si="150"/>
        <v>Bench at Indore</v>
      </c>
      <c r="G225" s="5" t="str">
        <f t="shared" si="151"/>
        <v>SHIV VEER SINGH BHADAURIYA</v>
      </c>
      <c r="H225" s="5" t="str">
        <f t="shared" si="152"/>
        <v>SHRI IQBAL SINGH BAIS STATE OF M.P. THROUGH PRINCIPAL SECRETARY</v>
      </c>
      <c r="I225" s="4" t="str">
        <f t="shared" si="153"/>
        <v>SECRETARIAT VALLABH BHAWAN BHOPAL, BHOPAL,</v>
      </c>
      <c r="J225" s="4" t="str">
        <f t="shared" si="154"/>
        <v>School Education Department</v>
      </c>
      <c r="K225" s="4" t="s">
        <v>318</v>
      </c>
      <c r="L225" s="6" t="s">
        <v>21</v>
      </c>
      <c r="M225" s="2" t="str" cm="1">
        <f t="array" ref="M225">url(L225)</f>
        <v>https://mphc.gov.in/digi_data/CBSL/IND/IND-PDF/2023/CONC/249/CONC_249_2023_DOCUMENTS-INDEX_2023-01-24_3608221.pdf</v>
      </c>
    </row>
    <row r="226" spans="1:13" ht="43.2" x14ac:dyDescent="0.3">
      <c r="A226" s="3">
        <f t="shared" si="146"/>
        <v>14</v>
      </c>
      <c r="B226" s="4" t="str">
        <f t="shared" si="147"/>
        <v>CONC/249/2023-Bench at Indore</v>
      </c>
      <c r="C226" s="4" t="str">
        <f>C225</f>
        <v>CONC</v>
      </c>
      <c r="D226" s="4">
        <f t="shared" si="148"/>
        <v>249</v>
      </c>
      <c r="E226" s="4">
        <f t="shared" si="149"/>
        <v>2023</v>
      </c>
      <c r="F226" s="4" t="str">
        <f t="shared" si="150"/>
        <v>Bench at Indore</v>
      </c>
      <c r="G226" s="5" t="str">
        <f t="shared" si="151"/>
        <v>SHIV VEER SINGH BHADAURIYA</v>
      </c>
      <c r="H226" s="5" t="str">
        <f t="shared" si="152"/>
        <v>SHRI IQBAL SINGH BAIS STATE OF M.P. THROUGH PRINCIPAL SECRETARY</v>
      </c>
      <c r="I226" s="4" t="str">
        <f t="shared" si="153"/>
        <v>SECRETARIAT VALLABH BHAWAN BHOPAL, BHOPAL,</v>
      </c>
      <c r="J226" s="4" t="str">
        <f t="shared" si="154"/>
        <v>School Education Department</v>
      </c>
      <c r="K226" s="4" t="s">
        <v>318</v>
      </c>
      <c r="L226" s="6" t="s">
        <v>117</v>
      </c>
      <c r="M226" s="2" t="str" cm="1">
        <f t="array" ref="M226">url(L226)</f>
        <v>https://mphc.gov.in/digi_data/CBSL/IND/IND-PDF/2023/CONC/249/CONC_249_2023_INTERLOCUTARY APPLICATION-XTRA-APPL. FOR UO 6 RULE 17 RW 151 OF CODE OF CIVIL PROCEDURE-1265-2023_2023-02-13_3711882.pdf</v>
      </c>
    </row>
    <row r="227" spans="1:13" ht="28.8" x14ac:dyDescent="0.3">
      <c r="A227" s="3">
        <f t="shared" si="146"/>
        <v>14</v>
      </c>
      <c r="B227" s="4" t="str">
        <f t="shared" si="147"/>
        <v>CONC/249/2023-Bench at Indore</v>
      </c>
      <c r="C227" s="4" t="str">
        <f>C226</f>
        <v>CONC</v>
      </c>
      <c r="D227" s="4">
        <f t="shared" si="148"/>
        <v>249</v>
      </c>
      <c r="E227" s="4">
        <f t="shared" si="149"/>
        <v>2023</v>
      </c>
      <c r="F227" s="4" t="str">
        <f t="shared" si="150"/>
        <v>Bench at Indore</v>
      </c>
      <c r="G227" s="5" t="str">
        <f t="shared" si="151"/>
        <v>SHIV VEER SINGH BHADAURIYA</v>
      </c>
      <c r="H227" s="5" t="str">
        <f t="shared" si="152"/>
        <v>SHRI IQBAL SINGH BAIS STATE OF M.P. THROUGH PRINCIPAL SECRETARY</v>
      </c>
      <c r="I227" s="4" t="str">
        <f t="shared" si="153"/>
        <v>SECRETARIAT VALLABH BHAWAN BHOPAL, BHOPAL,</v>
      </c>
      <c r="J227" s="4" t="str">
        <f t="shared" si="154"/>
        <v>School Education Department</v>
      </c>
      <c r="K227" s="4" t="s">
        <v>318</v>
      </c>
      <c r="L227" s="6" t="s">
        <v>22</v>
      </c>
      <c r="M227" s="2" t="str" cm="1">
        <f t="array" ref="M227">url(L227)</f>
        <v>https://mphc.gov.in/digi_data/CBSL/IND/IND-PDF/2023/CONC/249/CONC_249_2023_LIST OF DOCUMENTS_2023-01-24_3608233.pdf</v>
      </c>
    </row>
    <row r="228" spans="1:13" ht="28.8" x14ac:dyDescent="0.3">
      <c r="A228" s="3">
        <f t="shared" si="146"/>
        <v>14</v>
      </c>
      <c r="B228" s="4" t="str">
        <f t="shared" si="147"/>
        <v>CONC/249/2023-Bench at Indore</v>
      </c>
      <c r="C228" s="4" t="str">
        <f>C227</f>
        <v>CONC</v>
      </c>
      <c r="D228" s="4">
        <f t="shared" si="148"/>
        <v>249</v>
      </c>
      <c r="E228" s="4">
        <f t="shared" si="149"/>
        <v>2023</v>
      </c>
      <c r="F228" s="4" t="str">
        <f t="shared" si="150"/>
        <v>Bench at Indore</v>
      </c>
      <c r="G228" s="5" t="str">
        <f t="shared" si="151"/>
        <v>SHIV VEER SINGH BHADAURIYA</v>
      </c>
      <c r="H228" s="5" t="str">
        <f t="shared" si="152"/>
        <v>SHRI IQBAL SINGH BAIS STATE OF M.P. THROUGH PRINCIPAL SECRETARY</v>
      </c>
      <c r="I228" s="4" t="str">
        <f t="shared" si="153"/>
        <v>SECRETARIAT VALLABH BHAWAN BHOPAL, BHOPAL,</v>
      </c>
      <c r="J228" s="4" t="str">
        <f t="shared" si="154"/>
        <v>School Education Department</v>
      </c>
      <c r="K228" s="4" t="s">
        <v>318</v>
      </c>
      <c r="L228" s="6" t="s">
        <v>41</v>
      </c>
      <c r="M228" s="2" t="str" cm="1">
        <f t="array" ref="M228">url(L228)</f>
        <v>https://mphc.gov.in/digi_data/CBSL/IND/IND-PDF/2023/CONC/249/CONC_249_2023_MEMO OF PETITION_2023-01-24_3608227.pdf</v>
      </c>
    </row>
    <row r="229" spans="1:13" ht="28.8" x14ac:dyDescent="0.3">
      <c r="A229" s="3">
        <f t="shared" si="146"/>
        <v>14</v>
      </c>
      <c r="B229" s="4" t="str">
        <f t="shared" si="147"/>
        <v>CONC/249/2023-Bench at Indore</v>
      </c>
      <c r="C229" s="4" t="str">
        <f>C228</f>
        <v>CONC</v>
      </c>
      <c r="D229" s="4">
        <f t="shared" si="148"/>
        <v>249</v>
      </c>
      <c r="E229" s="4">
        <f t="shared" si="149"/>
        <v>2023</v>
      </c>
      <c r="F229" s="4" t="str">
        <f t="shared" si="150"/>
        <v>Bench at Indore</v>
      </c>
      <c r="G229" s="5" t="str">
        <f t="shared" si="151"/>
        <v>SHIV VEER SINGH BHADAURIYA</v>
      </c>
      <c r="H229" s="5" t="str">
        <f t="shared" si="152"/>
        <v>SHRI IQBAL SINGH BAIS STATE OF M.P. THROUGH PRINCIPAL SECRETARY</v>
      </c>
      <c r="I229" s="4" t="str">
        <f t="shared" si="153"/>
        <v>SECRETARIAT VALLABH BHAWAN BHOPAL, BHOPAL,</v>
      </c>
      <c r="J229" s="4" t="str">
        <f t="shared" si="154"/>
        <v>School Education Department</v>
      </c>
      <c r="K229" s="4" t="s">
        <v>318</v>
      </c>
      <c r="L229" s="6" t="s">
        <v>24</v>
      </c>
      <c r="M229" s="2" t="str" cm="1">
        <f t="array" ref="M229">url(L229)</f>
        <v>https://mphc.gov.in/digi_data/CBSL/IND/IND-PDF/2023/CONC/249/CONC_249_2023_OFFICE NOTE_2023-01-24_3608214.pdf</v>
      </c>
    </row>
    <row r="230" spans="1:13" ht="28.8" x14ac:dyDescent="0.3">
      <c r="A230" s="3">
        <f t="shared" si="146"/>
        <v>14</v>
      </c>
      <c r="B230" s="4" t="str">
        <f t="shared" si="147"/>
        <v>CONC/249/2023-Bench at Indore</v>
      </c>
      <c r="C230" s="4" t="str">
        <f>C229</f>
        <v>CONC</v>
      </c>
      <c r="D230" s="4">
        <f t="shared" si="148"/>
        <v>249</v>
      </c>
      <c r="E230" s="4">
        <f t="shared" si="149"/>
        <v>2023</v>
      </c>
      <c r="F230" s="4" t="str">
        <f t="shared" si="150"/>
        <v>Bench at Indore</v>
      </c>
      <c r="G230" s="5" t="str">
        <f t="shared" si="151"/>
        <v>SHIV VEER SINGH BHADAURIYA</v>
      </c>
      <c r="H230" s="5" t="str">
        <f t="shared" si="152"/>
        <v>SHRI IQBAL SINGH BAIS STATE OF M.P. THROUGH PRINCIPAL SECRETARY</v>
      </c>
      <c r="I230" s="4" t="str">
        <f t="shared" si="153"/>
        <v>SECRETARIAT VALLABH BHAWAN BHOPAL, BHOPAL,</v>
      </c>
      <c r="J230" s="4" t="str">
        <f t="shared" si="154"/>
        <v>School Education Department</v>
      </c>
      <c r="K230" s="4" t="s">
        <v>318</v>
      </c>
      <c r="L230" s="6" t="s">
        <v>118</v>
      </c>
      <c r="M230" s="2" t="str" cm="1">
        <f t="array" ref="M230">url(L230)</f>
        <v>https://mphc.gov.in/digi_data/CBSL/IND/IND-PDF/2023/CONC/249/CONC_249_2023_OTHER-CF RS. 100 ON PF AND PAGE NO. 23-864-2023_2023-01-31_3608299.pdf</v>
      </c>
    </row>
    <row r="231" spans="1:13" ht="28.8" x14ac:dyDescent="0.3">
      <c r="A231" s="3">
        <f t="shared" si="146"/>
        <v>14</v>
      </c>
      <c r="B231" s="4" t="str">
        <f t="shared" si="147"/>
        <v>CONC/249/2023-Bench at Indore</v>
      </c>
      <c r="C231" s="4" t="str">
        <f>C230</f>
        <v>CONC</v>
      </c>
      <c r="D231" s="4">
        <f t="shared" si="148"/>
        <v>249</v>
      </c>
      <c r="E231" s="4">
        <f t="shared" si="149"/>
        <v>2023</v>
      </c>
      <c r="F231" s="4" t="str">
        <f t="shared" si="150"/>
        <v>Bench at Indore</v>
      </c>
      <c r="G231" s="5" t="str">
        <f t="shared" si="151"/>
        <v>SHIV VEER SINGH BHADAURIYA</v>
      </c>
      <c r="H231" s="5" t="str">
        <f t="shared" si="152"/>
        <v>SHRI IQBAL SINGH BAIS STATE OF M.P. THROUGH PRINCIPAL SECRETARY</v>
      </c>
      <c r="I231" s="4" t="str">
        <f t="shared" si="153"/>
        <v>SECRETARIAT VALLABH BHAWAN BHOPAL, BHOPAL,</v>
      </c>
      <c r="J231" s="4" t="str">
        <f t="shared" si="154"/>
        <v>School Education Department</v>
      </c>
      <c r="K231" s="4" t="s">
        <v>318</v>
      </c>
      <c r="L231" s="6" t="s">
        <v>119</v>
      </c>
      <c r="M231" s="2" t="str" cm="1">
        <f t="array" ref="M231">url(L231)</f>
        <v>https://mphc.gov.in/digi_data/CBSL/IND/IND-PDF/2023/CONC/249/CONC_249_2023_PROCESS APPLICATION-565-2023_2023-02-09_3712053.pdf</v>
      </c>
    </row>
    <row r="232" spans="1:13" ht="28.8" x14ac:dyDescent="0.3">
      <c r="A232" s="3">
        <f t="shared" si="146"/>
        <v>14</v>
      </c>
      <c r="B232" s="4" t="str">
        <f t="shared" si="147"/>
        <v>CONC/249/2023-Bench at Indore</v>
      </c>
      <c r="C232" s="4" t="str">
        <f>C231</f>
        <v>CONC</v>
      </c>
      <c r="D232" s="4">
        <f t="shared" si="148"/>
        <v>249</v>
      </c>
      <c r="E232" s="4">
        <f t="shared" si="149"/>
        <v>2023</v>
      </c>
      <c r="F232" s="4" t="str">
        <f t="shared" si="150"/>
        <v>Bench at Indore</v>
      </c>
      <c r="G232" s="5" t="str">
        <f t="shared" si="151"/>
        <v>SHIV VEER SINGH BHADAURIYA</v>
      </c>
      <c r="H232" s="5" t="str">
        <f t="shared" si="152"/>
        <v>SHRI IQBAL SINGH BAIS STATE OF M.P. THROUGH PRINCIPAL SECRETARY</v>
      </c>
      <c r="I232" s="4" t="str">
        <f t="shared" si="153"/>
        <v>SECRETARIAT VALLABH BHAWAN BHOPAL, BHOPAL,</v>
      </c>
      <c r="J232" s="4" t="str">
        <f t="shared" si="154"/>
        <v>School Education Department</v>
      </c>
      <c r="K232" s="4" t="s">
        <v>318</v>
      </c>
      <c r="L232" s="6" t="s">
        <v>31</v>
      </c>
      <c r="M232" s="2" t="str" cm="1">
        <f t="array" ref="M232">url(L232)</f>
        <v>https://mphc.gov.in/digi_data/CBSL/IND/IND-PDF/2023/CONC/249/CONC_249_2023_VAKALATNAMA_2023-01-24_3608295.pdf</v>
      </c>
    </row>
    <row r="233" spans="1:13" x14ac:dyDescent="0.3">
      <c r="A233" s="3">
        <v>15</v>
      </c>
      <c r="B233" s="4" t="s">
        <v>120</v>
      </c>
      <c r="C233" s="4" t="s">
        <v>314</v>
      </c>
      <c r="D233" s="4">
        <v>256</v>
      </c>
      <c r="E233" s="4">
        <v>2023</v>
      </c>
      <c r="F233" s="4" t="s">
        <v>316</v>
      </c>
      <c r="G233" s="5" t="s">
        <v>121</v>
      </c>
      <c r="H233" s="5" t="s">
        <v>122</v>
      </c>
      <c r="I233" s="4" t="s">
        <v>79</v>
      </c>
      <c r="J233" s="4" t="s">
        <v>11</v>
      </c>
      <c r="K233" s="4" t="s">
        <v>318</v>
      </c>
      <c r="L233" s="6" t="s">
        <v>36</v>
      </c>
      <c r="M233" s="2" t="str" cm="1">
        <f t="array" ref="M233">url(L233)</f>
        <v>https://mphc.gov.in/digi_data/CBSL/JBP/JBP-PDF/2023/CONC/256/CONC_256_2023_ANNEXURE_2023-01-24_6722332.pdf</v>
      </c>
    </row>
    <row r="234" spans="1:13" x14ac:dyDescent="0.3">
      <c r="A234" s="3">
        <f t="shared" ref="A234:A242" si="155">A233</f>
        <v>15</v>
      </c>
      <c r="B234" s="4" t="str">
        <f t="shared" ref="B234:B242" si="156">B233</f>
        <v>CONC/256/2023-Principal Seat Jabalpur</v>
      </c>
      <c r="C234" s="4" t="str">
        <f>C233</f>
        <v>CONC</v>
      </c>
      <c r="D234" s="4">
        <f t="shared" ref="D234:D242" si="157">D233</f>
        <v>256</v>
      </c>
      <c r="E234" s="4">
        <f t="shared" ref="E234:E242" si="158">E233</f>
        <v>2023</v>
      </c>
      <c r="F234" s="4" t="str">
        <f t="shared" ref="F234:F242" si="159">F233</f>
        <v>Principal Seat Jabalpur</v>
      </c>
      <c r="G234" s="5" t="str">
        <f t="shared" ref="G234:G242" si="160">G233</f>
        <v>RAMCHARAN LARIYA</v>
      </c>
      <c r="H234" s="5" t="str">
        <f t="shared" ref="H234:H242" si="161">H233</f>
        <v>RASHMI ARUN SHAMI THE PRINCIPAL SECRETARY</v>
      </c>
      <c r="I234" s="4" t="str">
        <f t="shared" ref="I234:I242" si="162">I233</f>
        <v>VALLABH BHAWAN BHOPAL, BHOPAL,</v>
      </c>
      <c r="J234" s="4" t="str">
        <f t="shared" ref="J234:J242" si="163">J233</f>
        <v>School Education Department</v>
      </c>
      <c r="K234" s="4" t="s">
        <v>318</v>
      </c>
      <c r="L234" s="6" t="s">
        <v>19</v>
      </c>
      <c r="M234" s="2" t="str" cm="1">
        <f t="array" ref="M234">url(L234)</f>
        <v>https://mphc.gov.in/digi_data/CBSL/JBP/JBP-PDF/2023/CONC/256/CONC_256_2023_CHECKER REPORT_2023-01-25_6722312.pdf</v>
      </c>
    </row>
    <row r="235" spans="1:13" x14ac:dyDescent="0.3">
      <c r="A235" s="3">
        <f t="shared" si="155"/>
        <v>15</v>
      </c>
      <c r="B235" s="4" t="str">
        <f t="shared" si="156"/>
        <v>CONC/256/2023-Principal Seat Jabalpur</v>
      </c>
      <c r="C235" s="4" t="str">
        <f>C234</f>
        <v>CONC</v>
      </c>
      <c r="D235" s="4">
        <f t="shared" si="157"/>
        <v>256</v>
      </c>
      <c r="E235" s="4">
        <f t="shared" si="158"/>
        <v>2023</v>
      </c>
      <c r="F235" s="4" t="str">
        <f t="shared" si="159"/>
        <v>Principal Seat Jabalpur</v>
      </c>
      <c r="G235" s="5" t="str">
        <f t="shared" si="160"/>
        <v>RAMCHARAN LARIYA</v>
      </c>
      <c r="H235" s="5" t="str">
        <f t="shared" si="161"/>
        <v>RASHMI ARUN SHAMI THE PRINCIPAL SECRETARY</v>
      </c>
      <c r="I235" s="4" t="str">
        <f t="shared" si="162"/>
        <v>VALLABH BHAWAN BHOPAL, BHOPAL,</v>
      </c>
      <c r="J235" s="4" t="str">
        <f t="shared" si="163"/>
        <v>School Education Department</v>
      </c>
      <c r="K235" s="4" t="s">
        <v>318</v>
      </c>
      <c r="L235" s="6" t="s">
        <v>20</v>
      </c>
      <c r="M235" s="2" t="str" cm="1">
        <f t="array" ref="M235">url(L235)</f>
        <v>https://mphc.gov.in/digi_data/CBSL/JBP/JBP-PDF/2023/CONC/256/CONC_256_2023_COMPSHEET_2023-01-24_6722314.pdf</v>
      </c>
    </row>
    <row r="236" spans="1:13" x14ac:dyDescent="0.3">
      <c r="A236" s="3">
        <f t="shared" si="155"/>
        <v>15</v>
      </c>
      <c r="B236" s="4" t="str">
        <f t="shared" si="156"/>
        <v>CONC/256/2023-Principal Seat Jabalpur</v>
      </c>
      <c r="C236" s="4" t="str">
        <f>C235</f>
        <v>CONC</v>
      </c>
      <c r="D236" s="4">
        <f t="shared" si="157"/>
        <v>256</v>
      </c>
      <c r="E236" s="4">
        <f t="shared" si="158"/>
        <v>2023</v>
      </c>
      <c r="F236" s="4" t="str">
        <f t="shared" si="159"/>
        <v>Principal Seat Jabalpur</v>
      </c>
      <c r="G236" s="5" t="str">
        <f t="shared" si="160"/>
        <v>RAMCHARAN LARIYA</v>
      </c>
      <c r="H236" s="5" t="str">
        <f t="shared" si="161"/>
        <v>RASHMI ARUN SHAMI THE PRINCIPAL SECRETARY</v>
      </c>
      <c r="I236" s="4" t="str">
        <f t="shared" si="162"/>
        <v>VALLABH BHAWAN BHOPAL, BHOPAL,</v>
      </c>
      <c r="J236" s="4" t="str">
        <f t="shared" si="163"/>
        <v>School Education Department</v>
      </c>
      <c r="K236" s="4" t="s">
        <v>318</v>
      </c>
      <c r="L236" s="6" t="s">
        <v>21</v>
      </c>
      <c r="M236" s="2" t="str" cm="1">
        <f t="array" ref="M236">url(L236)</f>
        <v>https://mphc.gov.in/digi_data/CBSL/JBP/JBP-PDF/2023/CONC/256/CONC_256_2023_DOCUMENTS-INDEX_2023-01-24_6722317.pdf</v>
      </c>
    </row>
    <row r="237" spans="1:13" x14ac:dyDescent="0.3">
      <c r="A237" s="3">
        <f t="shared" si="155"/>
        <v>15</v>
      </c>
      <c r="B237" s="4" t="str">
        <f t="shared" si="156"/>
        <v>CONC/256/2023-Principal Seat Jabalpur</v>
      </c>
      <c r="C237" s="4" t="str">
        <f>C236</f>
        <v>CONC</v>
      </c>
      <c r="D237" s="4">
        <f t="shared" si="157"/>
        <v>256</v>
      </c>
      <c r="E237" s="4">
        <f t="shared" si="158"/>
        <v>2023</v>
      </c>
      <c r="F237" s="4" t="str">
        <f t="shared" si="159"/>
        <v>Principal Seat Jabalpur</v>
      </c>
      <c r="G237" s="5" t="str">
        <f t="shared" si="160"/>
        <v>RAMCHARAN LARIYA</v>
      </c>
      <c r="H237" s="5" t="str">
        <f t="shared" si="161"/>
        <v>RASHMI ARUN SHAMI THE PRINCIPAL SECRETARY</v>
      </c>
      <c r="I237" s="4" t="str">
        <f t="shared" si="162"/>
        <v>VALLABH BHAWAN BHOPAL, BHOPAL,</v>
      </c>
      <c r="J237" s="4" t="str">
        <f t="shared" si="163"/>
        <v>School Education Department</v>
      </c>
      <c r="K237" s="4" t="s">
        <v>318</v>
      </c>
      <c r="L237" s="6" t="s">
        <v>41</v>
      </c>
      <c r="M237" s="2" t="str" cm="1">
        <f t="array" ref="M237">url(L237)</f>
        <v>https://mphc.gov.in/digi_data/CBSL/JBP/JBP-PDF/2023/CONC/256/CONC_256_2023_MEMO OF PETITION_2023-01-24_6722329.pdf</v>
      </c>
    </row>
    <row r="238" spans="1:13" x14ac:dyDescent="0.3">
      <c r="A238" s="3">
        <f t="shared" si="155"/>
        <v>15</v>
      </c>
      <c r="B238" s="4" t="str">
        <f t="shared" si="156"/>
        <v>CONC/256/2023-Principal Seat Jabalpur</v>
      </c>
      <c r="C238" s="4" t="str">
        <f>C237</f>
        <v>CONC</v>
      </c>
      <c r="D238" s="4">
        <f t="shared" si="157"/>
        <v>256</v>
      </c>
      <c r="E238" s="4">
        <f t="shared" si="158"/>
        <v>2023</v>
      </c>
      <c r="F238" s="4" t="str">
        <f t="shared" si="159"/>
        <v>Principal Seat Jabalpur</v>
      </c>
      <c r="G238" s="5" t="str">
        <f t="shared" si="160"/>
        <v>RAMCHARAN LARIYA</v>
      </c>
      <c r="H238" s="5" t="str">
        <f t="shared" si="161"/>
        <v>RASHMI ARUN SHAMI THE PRINCIPAL SECRETARY</v>
      </c>
      <c r="I238" s="4" t="str">
        <f t="shared" si="162"/>
        <v>VALLABH BHAWAN BHOPAL, BHOPAL,</v>
      </c>
      <c r="J238" s="4" t="str">
        <f t="shared" si="163"/>
        <v>School Education Department</v>
      </c>
      <c r="K238" s="4" t="s">
        <v>318</v>
      </c>
      <c r="L238" s="6" t="s">
        <v>123</v>
      </c>
      <c r="M238" s="2" t="str" cm="1">
        <f t="array" ref="M238">url(L238)</f>
        <v>https://mphc.gov.in/digi_data/CBSL/JBP/JBP-PDF/2023/CONC/256/CONC_256_2023_PROCESS APPLICATION-1033-2023_2023-02-03_6759183.pdf</v>
      </c>
    </row>
    <row r="239" spans="1:13" x14ac:dyDescent="0.3">
      <c r="A239" s="3">
        <f t="shared" si="155"/>
        <v>15</v>
      </c>
      <c r="B239" s="4" t="str">
        <f t="shared" si="156"/>
        <v>CONC/256/2023-Principal Seat Jabalpur</v>
      </c>
      <c r="C239" s="4" t="str">
        <f>C238</f>
        <v>CONC</v>
      </c>
      <c r="D239" s="4">
        <f t="shared" si="157"/>
        <v>256</v>
      </c>
      <c r="E239" s="4">
        <f t="shared" si="158"/>
        <v>2023</v>
      </c>
      <c r="F239" s="4" t="str">
        <f t="shared" si="159"/>
        <v>Principal Seat Jabalpur</v>
      </c>
      <c r="G239" s="5" t="str">
        <f t="shared" si="160"/>
        <v>RAMCHARAN LARIYA</v>
      </c>
      <c r="H239" s="5" t="str">
        <f t="shared" si="161"/>
        <v>RASHMI ARUN SHAMI THE PRINCIPAL SECRETARY</v>
      </c>
      <c r="I239" s="4" t="str">
        <f t="shared" si="162"/>
        <v>VALLABH BHAWAN BHOPAL, BHOPAL,</v>
      </c>
      <c r="J239" s="4" t="str">
        <f t="shared" si="163"/>
        <v>School Education Department</v>
      </c>
      <c r="K239" s="4" t="s">
        <v>318</v>
      </c>
      <c r="L239" s="6" t="s">
        <v>124</v>
      </c>
      <c r="M239" s="2" t="str" cm="1">
        <f t="array" ref="M239">url(L239)</f>
        <v>https://mphc.gov.in/digi_data/CBSL/JBP/JBP-PDF/2023/CONC/256/CONC_256_2023_REPLY-1700-2023_2023-03-15_6898588.pdf</v>
      </c>
    </row>
    <row r="240" spans="1:13" x14ac:dyDescent="0.3">
      <c r="A240" s="3">
        <f t="shared" si="155"/>
        <v>15</v>
      </c>
      <c r="B240" s="4" t="str">
        <f t="shared" si="156"/>
        <v>CONC/256/2023-Principal Seat Jabalpur</v>
      </c>
      <c r="C240" s="4" t="str">
        <f>C239</f>
        <v>CONC</v>
      </c>
      <c r="D240" s="4">
        <f t="shared" si="157"/>
        <v>256</v>
      </c>
      <c r="E240" s="4">
        <f t="shared" si="158"/>
        <v>2023</v>
      </c>
      <c r="F240" s="4" t="str">
        <f t="shared" si="159"/>
        <v>Principal Seat Jabalpur</v>
      </c>
      <c r="G240" s="5" t="str">
        <f t="shared" si="160"/>
        <v>RAMCHARAN LARIYA</v>
      </c>
      <c r="H240" s="5" t="str">
        <f t="shared" si="161"/>
        <v>RASHMI ARUN SHAMI THE PRINCIPAL SECRETARY</v>
      </c>
      <c r="I240" s="4" t="str">
        <f t="shared" si="162"/>
        <v>VALLABH BHAWAN BHOPAL, BHOPAL,</v>
      </c>
      <c r="J240" s="4" t="str">
        <f t="shared" si="163"/>
        <v>School Education Department</v>
      </c>
      <c r="K240" s="4" t="s">
        <v>318</v>
      </c>
      <c r="L240" s="6" t="s">
        <v>125</v>
      </c>
      <c r="M240" s="2" t="str" cm="1">
        <f t="array" ref="M240">url(L240)</f>
        <v>https://mphc.gov.in/digi_data/CBSL/JBP/JBP-PDF/2023/CONC/256/CONC_256_2023_VAKALATNAMA-2466-2023_2023-03-01_6858898.pdf</v>
      </c>
    </row>
    <row r="241" spans="1:13" x14ac:dyDescent="0.3">
      <c r="A241" s="3">
        <f t="shared" si="155"/>
        <v>15</v>
      </c>
      <c r="B241" s="4" t="str">
        <f t="shared" si="156"/>
        <v>CONC/256/2023-Principal Seat Jabalpur</v>
      </c>
      <c r="C241" s="4" t="str">
        <f>C240</f>
        <v>CONC</v>
      </c>
      <c r="D241" s="4">
        <f t="shared" si="157"/>
        <v>256</v>
      </c>
      <c r="E241" s="4">
        <f t="shared" si="158"/>
        <v>2023</v>
      </c>
      <c r="F241" s="4" t="str">
        <f t="shared" si="159"/>
        <v>Principal Seat Jabalpur</v>
      </c>
      <c r="G241" s="5" t="str">
        <f t="shared" si="160"/>
        <v>RAMCHARAN LARIYA</v>
      </c>
      <c r="H241" s="5" t="str">
        <f t="shared" si="161"/>
        <v>RASHMI ARUN SHAMI THE PRINCIPAL SECRETARY</v>
      </c>
      <c r="I241" s="4" t="str">
        <f t="shared" si="162"/>
        <v>VALLABH BHAWAN BHOPAL, BHOPAL,</v>
      </c>
      <c r="J241" s="4" t="str">
        <f t="shared" si="163"/>
        <v>School Education Department</v>
      </c>
      <c r="K241" s="4" t="s">
        <v>318</v>
      </c>
      <c r="L241" s="6" t="s">
        <v>126</v>
      </c>
      <c r="M241" s="2" t="str" cm="1">
        <f t="array" ref="M241">url(L241)</f>
        <v>https://mphc.gov.in/digi_data/CBSL/JBP/JBP-PDF/2023/CONC/256/CONC_256_2023_VAKALATNAMA-2472-2023_2023-03-01_6859351.pdf</v>
      </c>
    </row>
    <row r="242" spans="1:13" x14ac:dyDescent="0.3">
      <c r="A242" s="3">
        <f t="shared" si="155"/>
        <v>15</v>
      </c>
      <c r="B242" s="4" t="str">
        <f t="shared" si="156"/>
        <v>CONC/256/2023-Principal Seat Jabalpur</v>
      </c>
      <c r="C242" s="4" t="str">
        <f>C241</f>
        <v>CONC</v>
      </c>
      <c r="D242" s="4">
        <f t="shared" si="157"/>
        <v>256</v>
      </c>
      <c r="E242" s="4">
        <f t="shared" si="158"/>
        <v>2023</v>
      </c>
      <c r="F242" s="4" t="str">
        <f t="shared" si="159"/>
        <v>Principal Seat Jabalpur</v>
      </c>
      <c r="G242" s="5" t="str">
        <f t="shared" si="160"/>
        <v>RAMCHARAN LARIYA</v>
      </c>
      <c r="H242" s="5" t="str">
        <f t="shared" si="161"/>
        <v>RASHMI ARUN SHAMI THE PRINCIPAL SECRETARY</v>
      </c>
      <c r="I242" s="4" t="str">
        <f t="shared" si="162"/>
        <v>VALLABH BHAWAN BHOPAL, BHOPAL,</v>
      </c>
      <c r="J242" s="4" t="str">
        <f t="shared" si="163"/>
        <v>School Education Department</v>
      </c>
      <c r="K242" s="4" t="s">
        <v>318</v>
      </c>
      <c r="L242" s="6" t="s">
        <v>31</v>
      </c>
      <c r="M242" s="2" t="str" cm="1">
        <f t="array" ref="M242">url(L242)</f>
        <v>https://mphc.gov.in/digi_data/CBSL/JBP/JBP-PDF/2023/CONC/256/CONC_256_2023_VAKALATNAMA_2023-01-24_6722336.pdf</v>
      </c>
    </row>
    <row r="243" spans="1:13" x14ac:dyDescent="0.3">
      <c r="A243" s="3">
        <v>15</v>
      </c>
      <c r="B243" s="4" t="s">
        <v>120</v>
      </c>
      <c r="C243" s="4" t="s">
        <v>314</v>
      </c>
      <c r="D243" s="4">
        <v>256</v>
      </c>
      <c r="E243" s="4">
        <v>2023</v>
      </c>
      <c r="F243" s="4" t="s">
        <v>316</v>
      </c>
      <c r="G243" s="5" t="s">
        <v>121</v>
      </c>
      <c r="H243" s="5" t="s">
        <v>122</v>
      </c>
      <c r="I243" s="4" t="s">
        <v>127</v>
      </c>
      <c r="J243" s="4" t="s">
        <v>11</v>
      </c>
      <c r="K243" s="4" t="s">
        <v>318</v>
      </c>
      <c r="L243" s="6" t="s">
        <v>36</v>
      </c>
      <c r="M243" s="2" t="str" cm="1">
        <f t="array" ref="M243">url(L243)</f>
        <v>https://mphc.gov.in/digi_data/CBSL/JBP/JBP-PDF/2023/CONC/256/CONC_256_2023_ANNEXURE_2023-01-24_6722332.pdf</v>
      </c>
    </row>
    <row r="244" spans="1:13" x14ac:dyDescent="0.3">
      <c r="A244" s="3">
        <f t="shared" ref="A244:A252" si="164">A243</f>
        <v>15</v>
      </c>
      <c r="B244" s="4" t="str">
        <f t="shared" ref="B244:B252" si="165">B243</f>
        <v>CONC/256/2023-Principal Seat Jabalpur</v>
      </c>
      <c r="C244" s="4" t="str">
        <f>C243</f>
        <v>CONC</v>
      </c>
      <c r="D244" s="4">
        <f t="shared" ref="D244:D252" si="166">D243</f>
        <v>256</v>
      </c>
      <c r="E244" s="4">
        <f t="shared" ref="E244:E252" si="167">E243</f>
        <v>2023</v>
      </c>
      <c r="F244" s="4" t="str">
        <f t="shared" ref="F244:F252" si="168">F243</f>
        <v>Principal Seat Jabalpur</v>
      </c>
      <c r="G244" s="5" t="str">
        <f t="shared" ref="G244:G252" si="169">G243</f>
        <v>RAMCHARAN LARIYA</v>
      </c>
      <c r="H244" s="5" t="str">
        <f t="shared" ref="H244:H252" si="170">H243</f>
        <v>RASHMI ARUN SHAMI THE PRINCIPAL SECRETARY</v>
      </c>
      <c r="I244" s="4" t="str">
        <f t="shared" ref="I244:I252" si="171">I243</f>
        <v>DISTRICT SAGAR, SAGAR,</v>
      </c>
      <c r="J244" s="4" t="str">
        <f t="shared" ref="J244:J252" si="172">J243</f>
        <v>School Education Department</v>
      </c>
      <c r="K244" s="4" t="s">
        <v>318</v>
      </c>
      <c r="L244" s="6" t="s">
        <v>19</v>
      </c>
      <c r="M244" s="2" t="str" cm="1">
        <f t="array" ref="M244">url(L244)</f>
        <v>https://mphc.gov.in/digi_data/CBSL/JBP/JBP-PDF/2023/CONC/256/CONC_256_2023_CHECKER REPORT_2023-01-25_6722312.pdf</v>
      </c>
    </row>
    <row r="245" spans="1:13" x14ac:dyDescent="0.3">
      <c r="A245" s="3">
        <f t="shared" si="164"/>
        <v>15</v>
      </c>
      <c r="B245" s="4" t="str">
        <f t="shared" si="165"/>
        <v>CONC/256/2023-Principal Seat Jabalpur</v>
      </c>
      <c r="C245" s="4" t="str">
        <f>C244</f>
        <v>CONC</v>
      </c>
      <c r="D245" s="4">
        <f t="shared" si="166"/>
        <v>256</v>
      </c>
      <c r="E245" s="4">
        <f t="shared" si="167"/>
        <v>2023</v>
      </c>
      <c r="F245" s="4" t="str">
        <f t="shared" si="168"/>
        <v>Principal Seat Jabalpur</v>
      </c>
      <c r="G245" s="5" t="str">
        <f t="shared" si="169"/>
        <v>RAMCHARAN LARIYA</v>
      </c>
      <c r="H245" s="5" t="str">
        <f t="shared" si="170"/>
        <v>RASHMI ARUN SHAMI THE PRINCIPAL SECRETARY</v>
      </c>
      <c r="I245" s="4" t="str">
        <f t="shared" si="171"/>
        <v>DISTRICT SAGAR, SAGAR,</v>
      </c>
      <c r="J245" s="4" t="str">
        <f t="shared" si="172"/>
        <v>School Education Department</v>
      </c>
      <c r="K245" s="4" t="s">
        <v>318</v>
      </c>
      <c r="L245" s="6" t="s">
        <v>20</v>
      </c>
      <c r="M245" s="2" t="str" cm="1">
        <f t="array" ref="M245">url(L245)</f>
        <v>https://mphc.gov.in/digi_data/CBSL/JBP/JBP-PDF/2023/CONC/256/CONC_256_2023_COMPSHEET_2023-01-24_6722314.pdf</v>
      </c>
    </row>
    <row r="246" spans="1:13" x14ac:dyDescent="0.3">
      <c r="A246" s="3">
        <f t="shared" si="164"/>
        <v>15</v>
      </c>
      <c r="B246" s="4" t="str">
        <f t="shared" si="165"/>
        <v>CONC/256/2023-Principal Seat Jabalpur</v>
      </c>
      <c r="C246" s="4" t="str">
        <f>C245</f>
        <v>CONC</v>
      </c>
      <c r="D246" s="4">
        <f t="shared" si="166"/>
        <v>256</v>
      </c>
      <c r="E246" s="4">
        <f t="shared" si="167"/>
        <v>2023</v>
      </c>
      <c r="F246" s="4" t="str">
        <f t="shared" si="168"/>
        <v>Principal Seat Jabalpur</v>
      </c>
      <c r="G246" s="5" t="str">
        <f t="shared" si="169"/>
        <v>RAMCHARAN LARIYA</v>
      </c>
      <c r="H246" s="5" t="str">
        <f t="shared" si="170"/>
        <v>RASHMI ARUN SHAMI THE PRINCIPAL SECRETARY</v>
      </c>
      <c r="I246" s="4" t="str">
        <f t="shared" si="171"/>
        <v>DISTRICT SAGAR, SAGAR,</v>
      </c>
      <c r="J246" s="4" t="str">
        <f t="shared" si="172"/>
        <v>School Education Department</v>
      </c>
      <c r="K246" s="4" t="s">
        <v>318</v>
      </c>
      <c r="L246" s="6" t="s">
        <v>21</v>
      </c>
      <c r="M246" s="2" t="str" cm="1">
        <f t="array" ref="M246">url(L246)</f>
        <v>https://mphc.gov.in/digi_data/CBSL/JBP/JBP-PDF/2023/CONC/256/CONC_256_2023_DOCUMENTS-INDEX_2023-01-24_6722317.pdf</v>
      </c>
    </row>
    <row r="247" spans="1:13" x14ac:dyDescent="0.3">
      <c r="A247" s="3">
        <f t="shared" si="164"/>
        <v>15</v>
      </c>
      <c r="B247" s="4" t="str">
        <f t="shared" si="165"/>
        <v>CONC/256/2023-Principal Seat Jabalpur</v>
      </c>
      <c r="C247" s="4" t="str">
        <f>C246</f>
        <v>CONC</v>
      </c>
      <c r="D247" s="4">
        <f t="shared" si="166"/>
        <v>256</v>
      </c>
      <c r="E247" s="4">
        <f t="shared" si="167"/>
        <v>2023</v>
      </c>
      <c r="F247" s="4" t="str">
        <f t="shared" si="168"/>
        <v>Principal Seat Jabalpur</v>
      </c>
      <c r="G247" s="5" t="str">
        <f t="shared" si="169"/>
        <v>RAMCHARAN LARIYA</v>
      </c>
      <c r="H247" s="5" t="str">
        <f t="shared" si="170"/>
        <v>RASHMI ARUN SHAMI THE PRINCIPAL SECRETARY</v>
      </c>
      <c r="I247" s="4" t="str">
        <f t="shared" si="171"/>
        <v>DISTRICT SAGAR, SAGAR,</v>
      </c>
      <c r="J247" s="4" t="str">
        <f t="shared" si="172"/>
        <v>School Education Department</v>
      </c>
      <c r="K247" s="4" t="s">
        <v>318</v>
      </c>
      <c r="L247" s="6" t="s">
        <v>41</v>
      </c>
      <c r="M247" s="2" t="str" cm="1">
        <f t="array" ref="M247">url(L247)</f>
        <v>https://mphc.gov.in/digi_data/CBSL/JBP/JBP-PDF/2023/CONC/256/CONC_256_2023_MEMO OF PETITION_2023-01-24_6722329.pdf</v>
      </c>
    </row>
    <row r="248" spans="1:13" x14ac:dyDescent="0.3">
      <c r="A248" s="3">
        <f t="shared" si="164"/>
        <v>15</v>
      </c>
      <c r="B248" s="4" t="str">
        <f t="shared" si="165"/>
        <v>CONC/256/2023-Principal Seat Jabalpur</v>
      </c>
      <c r="C248" s="4" t="str">
        <f>C247</f>
        <v>CONC</v>
      </c>
      <c r="D248" s="4">
        <f t="shared" si="166"/>
        <v>256</v>
      </c>
      <c r="E248" s="4">
        <f t="shared" si="167"/>
        <v>2023</v>
      </c>
      <c r="F248" s="4" t="str">
        <f t="shared" si="168"/>
        <v>Principal Seat Jabalpur</v>
      </c>
      <c r="G248" s="5" t="str">
        <f t="shared" si="169"/>
        <v>RAMCHARAN LARIYA</v>
      </c>
      <c r="H248" s="5" t="str">
        <f t="shared" si="170"/>
        <v>RASHMI ARUN SHAMI THE PRINCIPAL SECRETARY</v>
      </c>
      <c r="I248" s="4" t="str">
        <f t="shared" si="171"/>
        <v>DISTRICT SAGAR, SAGAR,</v>
      </c>
      <c r="J248" s="4" t="str">
        <f t="shared" si="172"/>
        <v>School Education Department</v>
      </c>
      <c r="K248" s="4" t="s">
        <v>318</v>
      </c>
      <c r="L248" s="6" t="s">
        <v>123</v>
      </c>
      <c r="M248" s="2" t="str" cm="1">
        <f t="array" ref="M248">url(L248)</f>
        <v>https://mphc.gov.in/digi_data/CBSL/JBP/JBP-PDF/2023/CONC/256/CONC_256_2023_PROCESS APPLICATION-1033-2023_2023-02-03_6759183.pdf</v>
      </c>
    </row>
    <row r="249" spans="1:13" x14ac:dyDescent="0.3">
      <c r="A249" s="3">
        <f t="shared" si="164"/>
        <v>15</v>
      </c>
      <c r="B249" s="4" t="str">
        <f t="shared" si="165"/>
        <v>CONC/256/2023-Principal Seat Jabalpur</v>
      </c>
      <c r="C249" s="4" t="str">
        <f>C248</f>
        <v>CONC</v>
      </c>
      <c r="D249" s="4">
        <f t="shared" si="166"/>
        <v>256</v>
      </c>
      <c r="E249" s="4">
        <f t="shared" si="167"/>
        <v>2023</v>
      </c>
      <c r="F249" s="4" t="str">
        <f t="shared" si="168"/>
        <v>Principal Seat Jabalpur</v>
      </c>
      <c r="G249" s="5" t="str">
        <f t="shared" si="169"/>
        <v>RAMCHARAN LARIYA</v>
      </c>
      <c r="H249" s="5" t="str">
        <f t="shared" si="170"/>
        <v>RASHMI ARUN SHAMI THE PRINCIPAL SECRETARY</v>
      </c>
      <c r="I249" s="4" t="str">
        <f t="shared" si="171"/>
        <v>DISTRICT SAGAR, SAGAR,</v>
      </c>
      <c r="J249" s="4" t="str">
        <f t="shared" si="172"/>
        <v>School Education Department</v>
      </c>
      <c r="K249" s="4" t="s">
        <v>318</v>
      </c>
      <c r="L249" s="6" t="s">
        <v>124</v>
      </c>
      <c r="M249" s="2" t="str" cm="1">
        <f t="array" ref="M249">url(L249)</f>
        <v>https://mphc.gov.in/digi_data/CBSL/JBP/JBP-PDF/2023/CONC/256/CONC_256_2023_REPLY-1700-2023_2023-03-15_6898588.pdf</v>
      </c>
    </row>
    <row r="250" spans="1:13" x14ac:dyDescent="0.3">
      <c r="A250" s="3">
        <f t="shared" si="164"/>
        <v>15</v>
      </c>
      <c r="B250" s="4" t="str">
        <f t="shared" si="165"/>
        <v>CONC/256/2023-Principal Seat Jabalpur</v>
      </c>
      <c r="C250" s="4" t="str">
        <f>C249</f>
        <v>CONC</v>
      </c>
      <c r="D250" s="4">
        <f t="shared" si="166"/>
        <v>256</v>
      </c>
      <c r="E250" s="4">
        <f t="shared" si="167"/>
        <v>2023</v>
      </c>
      <c r="F250" s="4" t="str">
        <f t="shared" si="168"/>
        <v>Principal Seat Jabalpur</v>
      </c>
      <c r="G250" s="5" t="str">
        <f t="shared" si="169"/>
        <v>RAMCHARAN LARIYA</v>
      </c>
      <c r="H250" s="5" t="str">
        <f t="shared" si="170"/>
        <v>RASHMI ARUN SHAMI THE PRINCIPAL SECRETARY</v>
      </c>
      <c r="I250" s="4" t="str">
        <f t="shared" si="171"/>
        <v>DISTRICT SAGAR, SAGAR,</v>
      </c>
      <c r="J250" s="4" t="str">
        <f t="shared" si="172"/>
        <v>School Education Department</v>
      </c>
      <c r="K250" s="4" t="s">
        <v>318</v>
      </c>
      <c r="L250" s="6" t="s">
        <v>125</v>
      </c>
      <c r="M250" s="2" t="str" cm="1">
        <f t="array" ref="M250">url(L250)</f>
        <v>https://mphc.gov.in/digi_data/CBSL/JBP/JBP-PDF/2023/CONC/256/CONC_256_2023_VAKALATNAMA-2466-2023_2023-03-01_6858898.pdf</v>
      </c>
    </row>
    <row r="251" spans="1:13" x14ac:dyDescent="0.3">
      <c r="A251" s="3">
        <f t="shared" si="164"/>
        <v>15</v>
      </c>
      <c r="B251" s="4" t="str">
        <f t="shared" si="165"/>
        <v>CONC/256/2023-Principal Seat Jabalpur</v>
      </c>
      <c r="C251" s="4" t="str">
        <f>C250</f>
        <v>CONC</v>
      </c>
      <c r="D251" s="4">
        <f t="shared" si="166"/>
        <v>256</v>
      </c>
      <c r="E251" s="4">
        <f t="shared" si="167"/>
        <v>2023</v>
      </c>
      <c r="F251" s="4" t="str">
        <f t="shared" si="168"/>
        <v>Principal Seat Jabalpur</v>
      </c>
      <c r="G251" s="5" t="str">
        <f t="shared" si="169"/>
        <v>RAMCHARAN LARIYA</v>
      </c>
      <c r="H251" s="5" t="str">
        <f t="shared" si="170"/>
        <v>RASHMI ARUN SHAMI THE PRINCIPAL SECRETARY</v>
      </c>
      <c r="I251" s="4" t="str">
        <f t="shared" si="171"/>
        <v>DISTRICT SAGAR, SAGAR,</v>
      </c>
      <c r="J251" s="4" t="str">
        <f t="shared" si="172"/>
        <v>School Education Department</v>
      </c>
      <c r="K251" s="4" t="s">
        <v>318</v>
      </c>
      <c r="L251" s="6" t="s">
        <v>126</v>
      </c>
      <c r="M251" s="2" t="str" cm="1">
        <f t="array" ref="M251">url(L251)</f>
        <v>https://mphc.gov.in/digi_data/CBSL/JBP/JBP-PDF/2023/CONC/256/CONC_256_2023_VAKALATNAMA-2472-2023_2023-03-01_6859351.pdf</v>
      </c>
    </row>
    <row r="252" spans="1:13" x14ac:dyDescent="0.3">
      <c r="A252" s="3">
        <f t="shared" si="164"/>
        <v>15</v>
      </c>
      <c r="B252" s="4" t="str">
        <f t="shared" si="165"/>
        <v>CONC/256/2023-Principal Seat Jabalpur</v>
      </c>
      <c r="C252" s="4" t="str">
        <f>C251</f>
        <v>CONC</v>
      </c>
      <c r="D252" s="4">
        <f t="shared" si="166"/>
        <v>256</v>
      </c>
      <c r="E252" s="4">
        <f t="shared" si="167"/>
        <v>2023</v>
      </c>
      <c r="F252" s="4" t="str">
        <f t="shared" si="168"/>
        <v>Principal Seat Jabalpur</v>
      </c>
      <c r="G252" s="5" t="str">
        <f t="shared" si="169"/>
        <v>RAMCHARAN LARIYA</v>
      </c>
      <c r="H252" s="5" t="str">
        <f t="shared" si="170"/>
        <v>RASHMI ARUN SHAMI THE PRINCIPAL SECRETARY</v>
      </c>
      <c r="I252" s="4" t="str">
        <f t="shared" si="171"/>
        <v>DISTRICT SAGAR, SAGAR,</v>
      </c>
      <c r="J252" s="4" t="str">
        <f t="shared" si="172"/>
        <v>School Education Department</v>
      </c>
      <c r="K252" s="4" t="s">
        <v>318</v>
      </c>
      <c r="L252" s="6" t="s">
        <v>31</v>
      </c>
      <c r="M252" s="2" t="str" cm="1">
        <f t="array" ref="M252">url(L252)</f>
        <v>https://mphc.gov.in/digi_data/CBSL/JBP/JBP-PDF/2023/CONC/256/CONC_256_2023_VAKALATNAMA_2023-01-24_6722336.pdf</v>
      </c>
    </row>
    <row r="253" spans="1:13" x14ac:dyDescent="0.3">
      <c r="A253" s="3">
        <v>15</v>
      </c>
      <c r="B253" s="4" t="s">
        <v>120</v>
      </c>
      <c r="C253" s="4" t="s">
        <v>314</v>
      </c>
      <c r="D253" s="4">
        <v>256</v>
      </c>
      <c r="E253" s="4">
        <v>2023</v>
      </c>
      <c r="F253" s="4" t="s">
        <v>316</v>
      </c>
      <c r="G253" s="5" t="s">
        <v>121</v>
      </c>
      <c r="H253" s="5" t="s">
        <v>122</v>
      </c>
      <c r="I253" s="4" t="s">
        <v>85</v>
      </c>
      <c r="J253" s="4" t="s">
        <v>65</v>
      </c>
      <c r="K253" s="4" t="s">
        <v>318</v>
      </c>
      <c r="L253" s="6" t="s">
        <v>36</v>
      </c>
      <c r="M253" s="2" t="str" cm="1">
        <f t="array" ref="M253">url(L253)</f>
        <v>https://mphc.gov.in/digi_data/CBSL/JBP/JBP-PDF/2023/CONC/256/CONC_256_2023_ANNEXURE_2023-01-24_6722332.pdf</v>
      </c>
    </row>
    <row r="254" spans="1:13" x14ac:dyDescent="0.3">
      <c r="A254" s="3">
        <f t="shared" ref="A254:A262" si="173">A253</f>
        <v>15</v>
      </c>
      <c r="B254" s="4" t="str">
        <f t="shared" ref="B254:B262" si="174">B253</f>
        <v>CONC/256/2023-Principal Seat Jabalpur</v>
      </c>
      <c r="C254" s="4" t="str">
        <f>C253</f>
        <v>CONC</v>
      </c>
      <c r="D254" s="4">
        <f t="shared" ref="D254:D262" si="175">D253</f>
        <v>256</v>
      </c>
      <c r="E254" s="4">
        <f t="shared" ref="E254:E262" si="176">E253</f>
        <v>2023</v>
      </c>
      <c r="F254" s="4" t="str">
        <f t="shared" ref="F254:F262" si="177">F253</f>
        <v>Principal Seat Jabalpur</v>
      </c>
      <c r="G254" s="5" t="str">
        <f t="shared" ref="G254:G262" si="178">G253</f>
        <v>RAMCHARAN LARIYA</v>
      </c>
      <c r="H254" s="5" t="str">
        <f t="shared" ref="H254:H262" si="179">H253</f>
        <v>RASHMI ARUN SHAMI THE PRINCIPAL SECRETARY</v>
      </c>
      <c r="I254" s="4" t="str">
        <f t="shared" ref="I254:I262" si="180">I253</f>
        <v>GAUTAM NAGAR BHOPAL, BHOPAL,</v>
      </c>
      <c r="J254" s="4" t="str">
        <f t="shared" ref="J254:J262" si="181">J253</f>
        <v>Directorate of Public Instruction (DPI)</v>
      </c>
      <c r="K254" s="4" t="s">
        <v>318</v>
      </c>
      <c r="L254" s="6" t="s">
        <v>19</v>
      </c>
      <c r="M254" s="2" t="str" cm="1">
        <f t="array" ref="M254">url(L254)</f>
        <v>https://mphc.gov.in/digi_data/CBSL/JBP/JBP-PDF/2023/CONC/256/CONC_256_2023_CHECKER REPORT_2023-01-25_6722312.pdf</v>
      </c>
    </row>
    <row r="255" spans="1:13" x14ac:dyDescent="0.3">
      <c r="A255" s="3">
        <f t="shared" si="173"/>
        <v>15</v>
      </c>
      <c r="B255" s="4" t="str">
        <f t="shared" si="174"/>
        <v>CONC/256/2023-Principal Seat Jabalpur</v>
      </c>
      <c r="C255" s="4" t="str">
        <f>C254</f>
        <v>CONC</v>
      </c>
      <c r="D255" s="4">
        <f t="shared" si="175"/>
        <v>256</v>
      </c>
      <c r="E255" s="4">
        <f t="shared" si="176"/>
        <v>2023</v>
      </c>
      <c r="F255" s="4" t="str">
        <f t="shared" si="177"/>
        <v>Principal Seat Jabalpur</v>
      </c>
      <c r="G255" s="5" t="str">
        <f t="shared" si="178"/>
        <v>RAMCHARAN LARIYA</v>
      </c>
      <c r="H255" s="5" t="str">
        <f t="shared" si="179"/>
        <v>RASHMI ARUN SHAMI THE PRINCIPAL SECRETARY</v>
      </c>
      <c r="I255" s="4" t="str">
        <f t="shared" si="180"/>
        <v>GAUTAM NAGAR BHOPAL, BHOPAL,</v>
      </c>
      <c r="J255" s="4" t="str">
        <f t="shared" si="181"/>
        <v>Directorate of Public Instruction (DPI)</v>
      </c>
      <c r="K255" s="4" t="s">
        <v>318</v>
      </c>
      <c r="L255" s="6" t="s">
        <v>20</v>
      </c>
      <c r="M255" s="2" t="str" cm="1">
        <f t="array" ref="M255">url(L255)</f>
        <v>https://mphc.gov.in/digi_data/CBSL/JBP/JBP-PDF/2023/CONC/256/CONC_256_2023_COMPSHEET_2023-01-24_6722314.pdf</v>
      </c>
    </row>
    <row r="256" spans="1:13" x14ac:dyDescent="0.3">
      <c r="A256" s="3">
        <f t="shared" si="173"/>
        <v>15</v>
      </c>
      <c r="B256" s="4" t="str">
        <f t="shared" si="174"/>
        <v>CONC/256/2023-Principal Seat Jabalpur</v>
      </c>
      <c r="C256" s="4" t="str">
        <f>C255</f>
        <v>CONC</v>
      </c>
      <c r="D256" s="4">
        <f t="shared" si="175"/>
        <v>256</v>
      </c>
      <c r="E256" s="4">
        <f t="shared" si="176"/>
        <v>2023</v>
      </c>
      <c r="F256" s="4" t="str">
        <f t="shared" si="177"/>
        <v>Principal Seat Jabalpur</v>
      </c>
      <c r="G256" s="5" t="str">
        <f t="shared" si="178"/>
        <v>RAMCHARAN LARIYA</v>
      </c>
      <c r="H256" s="5" t="str">
        <f t="shared" si="179"/>
        <v>RASHMI ARUN SHAMI THE PRINCIPAL SECRETARY</v>
      </c>
      <c r="I256" s="4" t="str">
        <f t="shared" si="180"/>
        <v>GAUTAM NAGAR BHOPAL, BHOPAL,</v>
      </c>
      <c r="J256" s="4" t="str">
        <f t="shared" si="181"/>
        <v>Directorate of Public Instruction (DPI)</v>
      </c>
      <c r="K256" s="4" t="s">
        <v>318</v>
      </c>
      <c r="L256" s="6" t="s">
        <v>21</v>
      </c>
      <c r="M256" s="2" t="str" cm="1">
        <f t="array" ref="M256">url(L256)</f>
        <v>https://mphc.gov.in/digi_data/CBSL/JBP/JBP-PDF/2023/CONC/256/CONC_256_2023_DOCUMENTS-INDEX_2023-01-24_6722317.pdf</v>
      </c>
    </row>
    <row r="257" spans="1:13" x14ac:dyDescent="0.3">
      <c r="A257" s="3">
        <f t="shared" si="173"/>
        <v>15</v>
      </c>
      <c r="B257" s="4" t="str">
        <f t="shared" si="174"/>
        <v>CONC/256/2023-Principal Seat Jabalpur</v>
      </c>
      <c r="C257" s="4" t="str">
        <f>C256</f>
        <v>CONC</v>
      </c>
      <c r="D257" s="4">
        <f t="shared" si="175"/>
        <v>256</v>
      </c>
      <c r="E257" s="4">
        <f t="shared" si="176"/>
        <v>2023</v>
      </c>
      <c r="F257" s="4" t="str">
        <f t="shared" si="177"/>
        <v>Principal Seat Jabalpur</v>
      </c>
      <c r="G257" s="5" t="str">
        <f t="shared" si="178"/>
        <v>RAMCHARAN LARIYA</v>
      </c>
      <c r="H257" s="5" t="str">
        <f t="shared" si="179"/>
        <v>RASHMI ARUN SHAMI THE PRINCIPAL SECRETARY</v>
      </c>
      <c r="I257" s="4" t="str">
        <f t="shared" si="180"/>
        <v>GAUTAM NAGAR BHOPAL, BHOPAL,</v>
      </c>
      <c r="J257" s="4" t="str">
        <f t="shared" si="181"/>
        <v>Directorate of Public Instruction (DPI)</v>
      </c>
      <c r="K257" s="4" t="s">
        <v>318</v>
      </c>
      <c r="L257" s="6" t="s">
        <v>41</v>
      </c>
      <c r="M257" s="2" t="str" cm="1">
        <f t="array" ref="M257">url(L257)</f>
        <v>https://mphc.gov.in/digi_data/CBSL/JBP/JBP-PDF/2023/CONC/256/CONC_256_2023_MEMO OF PETITION_2023-01-24_6722329.pdf</v>
      </c>
    </row>
    <row r="258" spans="1:13" x14ac:dyDescent="0.3">
      <c r="A258" s="3">
        <f t="shared" si="173"/>
        <v>15</v>
      </c>
      <c r="B258" s="4" t="str">
        <f t="shared" si="174"/>
        <v>CONC/256/2023-Principal Seat Jabalpur</v>
      </c>
      <c r="C258" s="4" t="str">
        <f>C257</f>
        <v>CONC</v>
      </c>
      <c r="D258" s="4">
        <f t="shared" si="175"/>
        <v>256</v>
      </c>
      <c r="E258" s="4">
        <f t="shared" si="176"/>
        <v>2023</v>
      </c>
      <c r="F258" s="4" t="str">
        <f t="shared" si="177"/>
        <v>Principal Seat Jabalpur</v>
      </c>
      <c r="G258" s="5" t="str">
        <f t="shared" si="178"/>
        <v>RAMCHARAN LARIYA</v>
      </c>
      <c r="H258" s="5" t="str">
        <f t="shared" si="179"/>
        <v>RASHMI ARUN SHAMI THE PRINCIPAL SECRETARY</v>
      </c>
      <c r="I258" s="4" t="str">
        <f t="shared" si="180"/>
        <v>GAUTAM NAGAR BHOPAL, BHOPAL,</v>
      </c>
      <c r="J258" s="4" t="str">
        <f t="shared" si="181"/>
        <v>Directorate of Public Instruction (DPI)</v>
      </c>
      <c r="K258" s="4" t="s">
        <v>318</v>
      </c>
      <c r="L258" s="6" t="s">
        <v>123</v>
      </c>
      <c r="M258" s="2" t="str" cm="1">
        <f t="array" ref="M258">url(L258)</f>
        <v>https://mphc.gov.in/digi_data/CBSL/JBP/JBP-PDF/2023/CONC/256/CONC_256_2023_PROCESS APPLICATION-1033-2023_2023-02-03_6759183.pdf</v>
      </c>
    </row>
    <row r="259" spans="1:13" x14ac:dyDescent="0.3">
      <c r="A259" s="3">
        <f t="shared" si="173"/>
        <v>15</v>
      </c>
      <c r="B259" s="4" t="str">
        <f t="shared" si="174"/>
        <v>CONC/256/2023-Principal Seat Jabalpur</v>
      </c>
      <c r="C259" s="4" t="str">
        <f>C258</f>
        <v>CONC</v>
      </c>
      <c r="D259" s="4">
        <f t="shared" si="175"/>
        <v>256</v>
      </c>
      <c r="E259" s="4">
        <f t="shared" si="176"/>
        <v>2023</v>
      </c>
      <c r="F259" s="4" t="str">
        <f t="shared" si="177"/>
        <v>Principal Seat Jabalpur</v>
      </c>
      <c r="G259" s="5" t="str">
        <f t="shared" si="178"/>
        <v>RAMCHARAN LARIYA</v>
      </c>
      <c r="H259" s="5" t="str">
        <f t="shared" si="179"/>
        <v>RASHMI ARUN SHAMI THE PRINCIPAL SECRETARY</v>
      </c>
      <c r="I259" s="4" t="str">
        <f t="shared" si="180"/>
        <v>GAUTAM NAGAR BHOPAL, BHOPAL,</v>
      </c>
      <c r="J259" s="4" t="str">
        <f t="shared" si="181"/>
        <v>Directorate of Public Instruction (DPI)</v>
      </c>
      <c r="K259" s="4" t="s">
        <v>318</v>
      </c>
      <c r="L259" s="6" t="s">
        <v>124</v>
      </c>
      <c r="M259" s="2" t="str" cm="1">
        <f t="array" ref="M259">url(L259)</f>
        <v>https://mphc.gov.in/digi_data/CBSL/JBP/JBP-PDF/2023/CONC/256/CONC_256_2023_REPLY-1700-2023_2023-03-15_6898588.pdf</v>
      </c>
    </row>
    <row r="260" spans="1:13" x14ac:dyDescent="0.3">
      <c r="A260" s="3">
        <f t="shared" si="173"/>
        <v>15</v>
      </c>
      <c r="B260" s="4" t="str">
        <f t="shared" si="174"/>
        <v>CONC/256/2023-Principal Seat Jabalpur</v>
      </c>
      <c r="C260" s="4" t="str">
        <f>C259</f>
        <v>CONC</v>
      </c>
      <c r="D260" s="4">
        <f t="shared" si="175"/>
        <v>256</v>
      </c>
      <c r="E260" s="4">
        <f t="shared" si="176"/>
        <v>2023</v>
      </c>
      <c r="F260" s="4" t="str">
        <f t="shared" si="177"/>
        <v>Principal Seat Jabalpur</v>
      </c>
      <c r="G260" s="5" t="str">
        <f t="shared" si="178"/>
        <v>RAMCHARAN LARIYA</v>
      </c>
      <c r="H260" s="5" t="str">
        <f t="shared" si="179"/>
        <v>RASHMI ARUN SHAMI THE PRINCIPAL SECRETARY</v>
      </c>
      <c r="I260" s="4" t="str">
        <f t="shared" si="180"/>
        <v>GAUTAM NAGAR BHOPAL, BHOPAL,</v>
      </c>
      <c r="J260" s="4" t="str">
        <f t="shared" si="181"/>
        <v>Directorate of Public Instruction (DPI)</v>
      </c>
      <c r="K260" s="4" t="s">
        <v>318</v>
      </c>
      <c r="L260" s="6" t="s">
        <v>125</v>
      </c>
      <c r="M260" s="2" t="str" cm="1">
        <f t="array" ref="M260">url(L260)</f>
        <v>https://mphc.gov.in/digi_data/CBSL/JBP/JBP-PDF/2023/CONC/256/CONC_256_2023_VAKALATNAMA-2466-2023_2023-03-01_6858898.pdf</v>
      </c>
    </row>
    <row r="261" spans="1:13" x14ac:dyDescent="0.3">
      <c r="A261" s="3">
        <f t="shared" si="173"/>
        <v>15</v>
      </c>
      <c r="B261" s="4" t="str">
        <f t="shared" si="174"/>
        <v>CONC/256/2023-Principal Seat Jabalpur</v>
      </c>
      <c r="C261" s="4" t="str">
        <f>C260</f>
        <v>CONC</v>
      </c>
      <c r="D261" s="4">
        <f t="shared" si="175"/>
        <v>256</v>
      </c>
      <c r="E261" s="4">
        <f t="shared" si="176"/>
        <v>2023</v>
      </c>
      <c r="F261" s="4" t="str">
        <f t="shared" si="177"/>
        <v>Principal Seat Jabalpur</v>
      </c>
      <c r="G261" s="5" t="str">
        <f t="shared" si="178"/>
        <v>RAMCHARAN LARIYA</v>
      </c>
      <c r="H261" s="5" t="str">
        <f t="shared" si="179"/>
        <v>RASHMI ARUN SHAMI THE PRINCIPAL SECRETARY</v>
      </c>
      <c r="I261" s="4" t="str">
        <f t="shared" si="180"/>
        <v>GAUTAM NAGAR BHOPAL, BHOPAL,</v>
      </c>
      <c r="J261" s="4" t="str">
        <f t="shared" si="181"/>
        <v>Directorate of Public Instruction (DPI)</v>
      </c>
      <c r="K261" s="4" t="s">
        <v>318</v>
      </c>
      <c r="L261" s="6" t="s">
        <v>126</v>
      </c>
      <c r="M261" s="2" t="str" cm="1">
        <f t="array" ref="M261">url(L261)</f>
        <v>https://mphc.gov.in/digi_data/CBSL/JBP/JBP-PDF/2023/CONC/256/CONC_256_2023_VAKALATNAMA-2472-2023_2023-03-01_6859351.pdf</v>
      </c>
    </row>
    <row r="262" spans="1:13" x14ac:dyDescent="0.3">
      <c r="A262" s="3">
        <f t="shared" si="173"/>
        <v>15</v>
      </c>
      <c r="B262" s="4" t="str">
        <f t="shared" si="174"/>
        <v>CONC/256/2023-Principal Seat Jabalpur</v>
      </c>
      <c r="C262" s="4" t="str">
        <f>C261</f>
        <v>CONC</v>
      </c>
      <c r="D262" s="4">
        <f t="shared" si="175"/>
        <v>256</v>
      </c>
      <c r="E262" s="4">
        <f t="shared" si="176"/>
        <v>2023</v>
      </c>
      <c r="F262" s="4" t="str">
        <f t="shared" si="177"/>
        <v>Principal Seat Jabalpur</v>
      </c>
      <c r="G262" s="5" t="str">
        <f t="shared" si="178"/>
        <v>RAMCHARAN LARIYA</v>
      </c>
      <c r="H262" s="5" t="str">
        <f t="shared" si="179"/>
        <v>RASHMI ARUN SHAMI THE PRINCIPAL SECRETARY</v>
      </c>
      <c r="I262" s="4" t="str">
        <f t="shared" si="180"/>
        <v>GAUTAM NAGAR BHOPAL, BHOPAL,</v>
      </c>
      <c r="J262" s="4" t="str">
        <f t="shared" si="181"/>
        <v>Directorate of Public Instruction (DPI)</v>
      </c>
      <c r="K262" s="4" t="s">
        <v>318</v>
      </c>
      <c r="L262" s="6" t="s">
        <v>31</v>
      </c>
      <c r="M262" s="2" t="str" cm="1">
        <f t="array" ref="M262">url(L262)</f>
        <v>https://mphc.gov.in/digi_data/CBSL/JBP/JBP-PDF/2023/CONC/256/CONC_256_2023_VAKALATNAMA_2023-01-24_6722336.pdf</v>
      </c>
    </row>
    <row r="263" spans="1:13" x14ac:dyDescent="0.3">
      <c r="A263" s="3">
        <v>16</v>
      </c>
      <c r="B263" s="4" t="s">
        <v>128</v>
      </c>
      <c r="C263" s="4" t="s">
        <v>314</v>
      </c>
      <c r="D263" s="4">
        <v>279</v>
      </c>
      <c r="E263" s="4">
        <v>2023</v>
      </c>
      <c r="F263" s="4" t="s">
        <v>316</v>
      </c>
      <c r="G263" s="5" t="s">
        <v>129</v>
      </c>
      <c r="H263" s="5" t="s">
        <v>130</v>
      </c>
      <c r="I263" s="4" t="s">
        <v>91</v>
      </c>
      <c r="J263" s="4" t="s">
        <v>11</v>
      </c>
      <c r="K263" s="4" t="s">
        <v>318</v>
      </c>
      <c r="L263" s="6" t="s">
        <v>36</v>
      </c>
      <c r="M263" s="2" t="str" cm="1">
        <f t="array" ref="M263">url(L263)</f>
        <v>https://mphc.gov.in/digi_data/CBSL/JBP/JBP-PDF/2023/CONC/279/CONC_279_2023_ANNEXURE_2023-01-27_6759815.pdf</v>
      </c>
    </row>
    <row r="264" spans="1:13" x14ac:dyDescent="0.3">
      <c r="A264" s="3">
        <f t="shared" ref="A264:A269" si="182">A263</f>
        <v>16</v>
      </c>
      <c r="B264" s="4" t="str">
        <f t="shared" ref="B264:I269" si="183">B263</f>
        <v>CONC/279/2023-Principal Seat Jabalpur</v>
      </c>
      <c r="C264" s="4" t="str">
        <f>C263</f>
        <v>CONC</v>
      </c>
      <c r="D264" s="4">
        <f t="shared" ref="D264:F269" si="184">D263</f>
        <v>279</v>
      </c>
      <c r="E264" s="4">
        <f t="shared" si="184"/>
        <v>2023</v>
      </c>
      <c r="F264" s="4" t="str">
        <f t="shared" si="184"/>
        <v>Principal Seat Jabalpur</v>
      </c>
      <c r="G264" s="5" t="str">
        <f t="shared" si="183"/>
        <v>KAMLESH PRASAD TRIPATHI</v>
      </c>
      <c r="H264" s="5" t="str">
        <f t="shared" si="183"/>
        <v>SHRI NEERAV DIXIT</v>
      </c>
      <c r="I264" s="4" t="str">
        <f t="shared" si="183"/>
        <v>DISTRICT SATNA, SATNA,</v>
      </c>
      <c r="J264" s="4" t="str">
        <f t="shared" ref="J264:J269" si="185">J263</f>
        <v>School Education Department</v>
      </c>
      <c r="K264" s="4" t="s">
        <v>318</v>
      </c>
      <c r="L264" s="6" t="s">
        <v>19</v>
      </c>
      <c r="M264" s="2" t="str" cm="1">
        <f t="array" ref="M264">url(L264)</f>
        <v>https://mphc.gov.in/digi_data/CBSL/JBP/JBP-PDF/2023/CONC/279/CONC_279_2023_CHECKER REPORT_2023-01-27_6759793.pdf</v>
      </c>
    </row>
    <row r="265" spans="1:13" x14ac:dyDescent="0.3">
      <c r="A265" s="3">
        <f t="shared" si="182"/>
        <v>16</v>
      </c>
      <c r="B265" s="4" t="str">
        <f t="shared" si="183"/>
        <v>CONC/279/2023-Principal Seat Jabalpur</v>
      </c>
      <c r="C265" s="4" t="str">
        <f>C264</f>
        <v>CONC</v>
      </c>
      <c r="D265" s="4">
        <f t="shared" si="184"/>
        <v>279</v>
      </c>
      <c r="E265" s="4">
        <f t="shared" si="184"/>
        <v>2023</v>
      </c>
      <c r="F265" s="4" t="str">
        <f t="shared" si="184"/>
        <v>Principal Seat Jabalpur</v>
      </c>
      <c r="G265" s="5" t="str">
        <f t="shared" si="183"/>
        <v>KAMLESH PRASAD TRIPATHI</v>
      </c>
      <c r="H265" s="5" t="str">
        <f t="shared" si="183"/>
        <v>SHRI NEERAV DIXIT</v>
      </c>
      <c r="I265" s="4" t="str">
        <f t="shared" si="183"/>
        <v>DISTRICT SATNA, SATNA,</v>
      </c>
      <c r="J265" s="4" t="str">
        <f t="shared" si="185"/>
        <v>School Education Department</v>
      </c>
      <c r="K265" s="4" t="s">
        <v>318</v>
      </c>
      <c r="L265" s="6" t="s">
        <v>37</v>
      </c>
      <c r="M265" s="2" t="str" cm="1">
        <f t="array" ref="M265">url(L265)</f>
        <v>https://mphc.gov.in/digi_data/CBSL/JBP/JBP-PDF/2023/CONC/279/CONC_279_2023_CHRONOLOGY OF EVENTS_2023-01-27_6759800.pdf</v>
      </c>
    </row>
    <row r="266" spans="1:13" x14ac:dyDescent="0.3">
      <c r="A266" s="3">
        <f t="shared" si="182"/>
        <v>16</v>
      </c>
      <c r="B266" s="4" t="str">
        <f t="shared" si="183"/>
        <v>CONC/279/2023-Principal Seat Jabalpur</v>
      </c>
      <c r="C266" s="4" t="str">
        <f>C265</f>
        <v>CONC</v>
      </c>
      <c r="D266" s="4">
        <f t="shared" si="184"/>
        <v>279</v>
      </c>
      <c r="E266" s="4">
        <f t="shared" si="184"/>
        <v>2023</v>
      </c>
      <c r="F266" s="4" t="str">
        <f t="shared" si="184"/>
        <v>Principal Seat Jabalpur</v>
      </c>
      <c r="G266" s="5" t="str">
        <f t="shared" si="183"/>
        <v>KAMLESH PRASAD TRIPATHI</v>
      </c>
      <c r="H266" s="5" t="str">
        <f t="shared" si="183"/>
        <v>SHRI NEERAV DIXIT</v>
      </c>
      <c r="I266" s="4" t="str">
        <f t="shared" si="183"/>
        <v>DISTRICT SATNA, SATNA,</v>
      </c>
      <c r="J266" s="4" t="str">
        <f t="shared" si="185"/>
        <v>School Education Department</v>
      </c>
      <c r="K266" s="4" t="s">
        <v>318</v>
      </c>
      <c r="L266" s="6" t="s">
        <v>20</v>
      </c>
      <c r="M266" s="2" t="str" cm="1">
        <f t="array" ref="M266">url(L266)</f>
        <v>https://mphc.gov.in/digi_data/CBSL/JBP/JBP-PDF/2023/CONC/279/CONC_279_2023_COMPSHEET_2023-01-27_6759797.pdf</v>
      </c>
    </row>
    <row r="267" spans="1:13" x14ac:dyDescent="0.3">
      <c r="A267" s="3">
        <f t="shared" si="182"/>
        <v>16</v>
      </c>
      <c r="B267" s="4" t="str">
        <f t="shared" si="183"/>
        <v>CONC/279/2023-Principal Seat Jabalpur</v>
      </c>
      <c r="C267" s="4" t="str">
        <f>C266</f>
        <v>CONC</v>
      </c>
      <c r="D267" s="4">
        <f t="shared" si="184"/>
        <v>279</v>
      </c>
      <c r="E267" s="4">
        <f t="shared" si="184"/>
        <v>2023</v>
      </c>
      <c r="F267" s="4" t="str">
        <f t="shared" si="184"/>
        <v>Principal Seat Jabalpur</v>
      </c>
      <c r="G267" s="5" t="str">
        <f t="shared" si="183"/>
        <v>KAMLESH PRASAD TRIPATHI</v>
      </c>
      <c r="H267" s="5" t="str">
        <f t="shared" si="183"/>
        <v>SHRI NEERAV DIXIT</v>
      </c>
      <c r="I267" s="4" t="str">
        <f t="shared" si="183"/>
        <v>DISTRICT SATNA, SATNA,</v>
      </c>
      <c r="J267" s="4" t="str">
        <f t="shared" si="185"/>
        <v>School Education Department</v>
      </c>
      <c r="K267" s="4" t="s">
        <v>318</v>
      </c>
      <c r="L267" s="6" t="s">
        <v>21</v>
      </c>
      <c r="M267" s="2" t="str" cm="1">
        <f t="array" ref="M267">url(L267)</f>
        <v>https://mphc.gov.in/digi_data/CBSL/JBP/JBP-PDF/2023/CONC/279/CONC_279_2023_DOCUMENTS-INDEX_2023-01-27_6759798.pdf</v>
      </c>
    </row>
    <row r="268" spans="1:13" x14ac:dyDescent="0.3">
      <c r="A268" s="3">
        <f t="shared" si="182"/>
        <v>16</v>
      </c>
      <c r="B268" s="4" t="str">
        <f t="shared" si="183"/>
        <v>CONC/279/2023-Principal Seat Jabalpur</v>
      </c>
      <c r="C268" s="4" t="str">
        <f>C267</f>
        <v>CONC</v>
      </c>
      <c r="D268" s="4">
        <f t="shared" si="184"/>
        <v>279</v>
      </c>
      <c r="E268" s="4">
        <f t="shared" si="184"/>
        <v>2023</v>
      </c>
      <c r="F268" s="4" t="str">
        <f t="shared" si="184"/>
        <v>Principal Seat Jabalpur</v>
      </c>
      <c r="G268" s="5" t="str">
        <f t="shared" si="183"/>
        <v>KAMLESH PRASAD TRIPATHI</v>
      </c>
      <c r="H268" s="5" t="str">
        <f t="shared" si="183"/>
        <v>SHRI NEERAV DIXIT</v>
      </c>
      <c r="I268" s="4" t="str">
        <f t="shared" si="183"/>
        <v>DISTRICT SATNA, SATNA,</v>
      </c>
      <c r="J268" s="4" t="str">
        <f t="shared" si="185"/>
        <v>School Education Department</v>
      </c>
      <c r="K268" s="4" t="s">
        <v>318</v>
      </c>
      <c r="L268" s="6" t="s">
        <v>41</v>
      </c>
      <c r="M268" s="2" t="str" cm="1">
        <f t="array" ref="M268">url(L268)</f>
        <v>https://mphc.gov.in/digi_data/CBSL/JBP/JBP-PDF/2023/CONC/279/CONC_279_2023_MEMO OF PETITION_2023-01-27_6759810.pdf</v>
      </c>
    </row>
    <row r="269" spans="1:13" x14ac:dyDescent="0.3">
      <c r="A269" s="3">
        <f t="shared" si="182"/>
        <v>16</v>
      </c>
      <c r="B269" s="4" t="str">
        <f t="shared" si="183"/>
        <v>CONC/279/2023-Principal Seat Jabalpur</v>
      </c>
      <c r="C269" s="4" t="str">
        <f>C268</f>
        <v>CONC</v>
      </c>
      <c r="D269" s="4">
        <f t="shared" si="184"/>
        <v>279</v>
      </c>
      <c r="E269" s="4">
        <f t="shared" si="184"/>
        <v>2023</v>
      </c>
      <c r="F269" s="4" t="str">
        <f t="shared" si="184"/>
        <v>Principal Seat Jabalpur</v>
      </c>
      <c r="G269" s="5" t="str">
        <f t="shared" si="183"/>
        <v>KAMLESH PRASAD TRIPATHI</v>
      </c>
      <c r="H269" s="5" t="str">
        <f t="shared" si="183"/>
        <v>SHRI NEERAV DIXIT</v>
      </c>
      <c r="I269" s="4" t="str">
        <f t="shared" si="183"/>
        <v>DISTRICT SATNA, SATNA,</v>
      </c>
      <c r="J269" s="4" t="str">
        <f t="shared" si="185"/>
        <v>School Education Department</v>
      </c>
      <c r="K269" s="4" t="s">
        <v>318</v>
      </c>
      <c r="L269" s="6" t="s">
        <v>31</v>
      </c>
      <c r="M269" s="2" t="str" cm="1">
        <f t="array" ref="M269">url(L269)</f>
        <v>https://mphc.gov.in/digi_data/CBSL/JBP/JBP-PDF/2023/CONC/279/CONC_279_2023_VAKALATNAMA_2023-01-27_6759819.pdf</v>
      </c>
    </row>
    <row r="270" spans="1:13" x14ac:dyDescent="0.3">
      <c r="A270" s="3">
        <v>17</v>
      </c>
      <c r="B270" s="4" t="s">
        <v>131</v>
      </c>
      <c r="C270" s="4" t="s">
        <v>314</v>
      </c>
      <c r="D270" s="4">
        <v>291</v>
      </c>
      <c r="E270" s="4">
        <v>2023</v>
      </c>
      <c r="F270" s="4" t="s">
        <v>316</v>
      </c>
      <c r="G270" s="5" t="s">
        <v>132</v>
      </c>
      <c r="H270" s="5" t="s">
        <v>133</v>
      </c>
      <c r="I270" s="4" t="s">
        <v>134</v>
      </c>
      <c r="J270" s="4" t="s">
        <v>11</v>
      </c>
      <c r="K270" s="4" t="s">
        <v>318</v>
      </c>
      <c r="L270" s="6" t="s">
        <v>36</v>
      </c>
      <c r="M270" s="2" t="str" cm="1">
        <f t="array" ref="M270">url(L270)</f>
        <v>https://mphc.gov.in/digi_data/CBSL/JBP/JBP-PDF/2023/CONC/291/CONC_291_2023_ANNEXURE_2023-01-30_6742717.pdf</v>
      </c>
    </row>
    <row r="271" spans="1:13" x14ac:dyDescent="0.3">
      <c r="A271" s="3">
        <f t="shared" ref="A271:A279" si="186">A270</f>
        <v>17</v>
      </c>
      <c r="B271" s="4" t="str">
        <f t="shared" ref="B271:B279" si="187">B270</f>
        <v>CONC/291/2023-Principal Seat Jabalpur</v>
      </c>
      <c r="C271" s="4" t="str">
        <f>C270</f>
        <v>CONC</v>
      </c>
      <c r="D271" s="4">
        <f t="shared" ref="D271:D279" si="188">D270</f>
        <v>291</v>
      </c>
      <c r="E271" s="4">
        <f t="shared" ref="E271:E279" si="189">E270</f>
        <v>2023</v>
      </c>
      <c r="F271" s="4" t="str">
        <f t="shared" ref="F271:F279" si="190">F270</f>
        <v>Principal Seat Jabalpur</v>
      </c>
      <c r="G271" s="5" t="str">
        <f t="shared" ref="G271:G279" si="191">G270</f>
        <v>NARMADA PRASAD AGRAWAL</v>
      </c>
      <c r="H271" s="5" t="str">
        <f t="shared" ref="H271:H279" si="192">H270</f>
        <v>PRITHVIPAL SINGH</v>
      </c>
      <c r="I271" s="4" t="str">
        <f t="shared" ref="I271:I279" si="193">I270</f>
        <v>KATNI DISTRICT KATNI, KATNI,</v>
      </c>
      <c r="J271" s="4" t="str">
        <f t="shared" ref="J271:J279" si="194">J270</f>
        <v>School Education Department</v>
      </c>
      <c r="K271" s="4" t="s">
        <v>318</v>
      </c>
      <c r="L271" s="6" t="s">
        <v>19</v>
      </c>
      <c r="M271" s="2" t="str" cm="1">
        <f t="array" ref="M271">url(L271)</f>
        <v>https://mphc.gov.in/digi_data/CBSL/JBP/JBP-PDF/2023/CONC/291/CONC_291_2023_CHECKER REPORT_2023-01-30_6742701.pdf</v>
      </c>
    </row>
    <row r="272" spans="1:13" x14ac:dyDescent="0.3">
      <c r="A272" s="3">
        <f t="shared" si="186"/>
        <v>17</v>
      </c>
      <c r="B272" s="4" t="str">
        <f t="shared" si="187"/>
        <v>CONC/291/2023-Principal Seat Jabalpur</v>
      </c>
      <c r="C272" s="4" t="str">
        <f>C271</f>
        <v>CONC</v>
      </c>
      <c r="D272" s="4">
        <f t="shared" si="188"/>
        <v>291</v>
      </c>
      <c r="E272" s="4">
        <f t="shared" si="189"/>
        <v>2023</v>
      </c>
      <c r="F272" s="4" t="str">
        <f t="shared" si="190"/>
        <v>Principal Seat Jabalpur</v>
      </c>
      <c r="G272" s="5" t="str">
        <f t="shared" si="191"/>
        <v>NARMADA PRASAD AGRAWAL</v>
      </c>
      <c r="H272" s="5" t="str">
        <f t="shared" si="192"/>
        <v>PRITHVIPAL SINGH</v>
      </c>
      <c r="I272" s="4" t="str">
        <f t="shared" si="193"/>
        <v>KATNI DISTRICT KATNI, KATNI,</v>
      </c>
      <c r="J272" s="4" t="str">
        <f t="shared" si="194"/>
        <v>School Education Department</v>
      </c>
      <c r="K272" s="4" t="s">
        <v>318</v>
      </c>
      <c r="L272" s="6" t="s">
        <v>37</v>
      </c>
      <c r="M272" s="2" t="str" cm="1">
        <f t="array" ref="M272">url(L272)</f>
        <v>https://mphc.gov.in/digi_data/CBSL/JBP/JBP-PDF/2023/CONC/291/CONC_291_2023_CHRONOLOGY OF EVENTS_2023-01-30_6742709.pdf</v>
      </c>
    </row>
    <row r="273" spans="1:13" x14ac:dyDescent="0.3">
      <c r="A273" s="3">
        <f t="shared" si="186"/>
        <v>17</v>
      </c>
      <c r="B273" s="4" t="str">
        <f t="shared" si="187"/>
        <v>CONC/291/2023-Principal Seat Jabalpur</v>
      </c>
      <c r="C273" s="4" t="str">
        <f>C272</f>
        <v>CONC</v>
      </c>
      <c r="D273" s="4">
        <f t="shared" si="188"/>
        <v>291</v>
      </c>
      <c r="E273" s="4">
        <f t="shared" si="189"/>
        <v>2023</v>
      </c>
      <c r="F273" s="4" t="str">
        <f t="shared" si="190"/>
        <v>Principal Seat Jabalpur</v>
      </c>
      <c r="G273" s="5" t="str">
        <f t="shared" si="191"/>
        <v>NARMADA PRASAD AGRAWAL</v>
      </c>
      <c r="H273" s="5" t="str">
        <f t="shared" si="192"/>
        <v>PRITHVIPAL SINGH</v>
      </c>
      <c r="I273" s="4" t="str">
        <f t="shared" si="193"/>
        <v>KATNI DISTRICT KATNI, KATNI,</v>
      </c>
      <c r="J273" s="4" t="str">
        <f t="shared" si="194"/>
        <v>School Education Department</v>
      </c>
      <c r="K273" s="4" t="s">
        <v>318</v>
      </c>
      <c r="L273" s="6" t="s">
        <v>20</v>
      </c>
      <c r="M273" s="2" t="str" cm="1">
        <f t="array" ref="M273">url(L273)</f>
        <v>https://mphc.gov.in/digi_data/CBSL/JBP/JBP-PDF/2023/CONC/291/CONC_291_2023_COMPSHEET_2023-01-30_6742703.pdf</v>
      </c>
    </row>
    <row r="274" spans="1:13" x14ac:dyDescent="0.3">
      <c r="A274" s="3">
        <f t="shared" si="186"/>
        <v>17</v>
      </c>
      <c r="B274" s="4" t="str">
        <f t="shared" si="187"/>
        <v>CONC/291/2023-Principal Seat Jabalpur</v>
      </c>
      <c r="C274" s="4" t="str">
        <f>C273</f>
        <v>CONC</v>
      </c>
      <c r="D274" s="4">
        <f t="shared" si="188"/>
        <v>291</v>
      </c>
      <c r="E274" s="4">
        <f t="shared" si="189"/>
        <v>2023</v>
      </c>
      <c r="F274" s="4" t="str">
        <f t="shared" si="190"/>
        <v>Principal Seat Jabalpur</v>
      </c>
      <c r="G274" s="5" t="str">
        <f t="shared" si="191"/>
        <v>NARMADA PRASAD AGRAWAL</v>
      </c>
      <c r="H274" s="5" t="str">
        <f t="shared" si="192"/>
        <v>PRITHVIPAL SINGH</v>
      </c>
      <c r="I274" s="4" t="str">
        <f t="shared" si="193"/>
        <v>KATNI DISTRICT KATNI, KATNI,</v>
      </c>
      <c r="J274" s="4" t="str">
        <f t="shared" si="194"/>
        <v>School Education Department</v>
      </c>
      <c r="K274" s="4" t="s">
        <v>318</v>
      </c>
      <c r="L274" s="6" t="s">
        <v>21</v>
      </c>
      <c r="M274" s="2" t="str" cm="1">
        <f t="array" ref="M274">url(L274)</f>
        <v>https://mphc.gov.in/digi_data/CBSL/JBP/JBP-PDF/2023/CONC/291/CONC_291_2023_DOCUMENTS-INDEX_2023-01-30_6742705.pdf</v>
      </c>
    </row>
    <row r="275" spans="1:13" x14ac:dyDescent="0.3">
      <c r="A275" s="3">
        <f t="shared" si="186"/>
        <v>17</v>
      </c>
      <c r="B275" s="4" t="str">
        <f t="shared" si="187"/>
        <v>CONC/291/2023-Principal Seat Jabalpur</v>
      </c>
      <c r="C275" s="4" t="str">
        <f>C274</f>
        <v>CONC</v>
      </c>
      <c r="D275" s="4">
        <f t="shared" si="188"/>
        <v>291</v>
      </c>
      <c r="E275" s="4">
        <f t="shared" si="189"/>
        <v>2023</v>
      </c>
      <c r="F275" s="4" t="str">
        <f t="shared" si="190"/>
        <v>Principal Seat Jabalpur</v>
      </c>
      <c r="G275" s="5" t="str">
        <f t="shared" si="191"/>
        <v>NARMADA PRASAD AGRAWAL</v>
      </c>
      <c r="H275" s="5" t="str">
        <f t="shared" si="192"/>
        <v>PRITHVIPAL SINGH</v>
      </c>
      <c r="I275" s="4" t="str">
        <f t="shared" si="193"/>
        <v>KATNI DISTRICT KATNI, KATNI,</v>
      </c>
      <c r="J275" s="4" t="str">
        <f t="shared" si="194"/>
        <v>School Education Department</v>
      </c>
      <c r="K275" s="4" t="s">
        <v>318</v>
      </c>
      <c r="L275" s="6" t="s">
        <v>22</v>
      </c>
      <c r="M275" s="2" t="str" cm="1">
        <f t="array" ref="M275">url(L275)</f>
        <v>https://mphc.gov.in/digi_data/CBSL/JBP/JBP-PDF/2023/CONC/291/CONC_291_2023_LIST OF DOCUMENTS_2023-01-30_6742713.pdf</v>
      </c>
    </row>
    <row r="276" spans="1:13" x14ac:dyDescent="0.3">
      <c r="A276" s="3">
        <f t="shared" si="186"/>
        <v>17</v>
      </c>
      <c r="B276" s="4" t="str">
        <f t="shared" si="187"/>
        <v>CONC/291/2023-Principal Seat Jabalpur</v>
      </c>
      <c r="C276" s="4" t="str">
        <f>C275</f>
        <v>CONC</v>
      </c>
      <c r="D276" s="4">
        <f t="shared" si="188"/>
        <v>291</v>
      </c>
      <c r="E276" s="4">
        <f t="shared" si="189"/>
        <v>2023</v>
      </c>
      <c r="F276" s="4" t="str">
        <f t="shared" si="190"/>
        <v>Principal Seat Jabalpur</v>
      </c>
      <c r="G276" s="5" t="str">
        <f t="shared" si="191"/>
        <v>NARMADA PRASAD AGRAWAL</v>
      </c>
      <c r="H276" s="5" t="str">
        <f t="shared" si="192"/>
        <v>PRITHVIPAL SINGH</v>
      </c>
      <c r="I276" s="4" t="str">
        <f t="shared" si="193"/>
        <v>KATNI DISTRICT KATNI, KATNI,</v>
      </c>
      <c r="J276" s="4" t="str">
        <f t="shared" si="194"/>
        <v>School Education Department</v>
      </c>
      <c r="K276" s="4" t="s">
        <v>318</v>
      </c>
      <c r="L276" s="6" t="s">
        <v>41</v>
      </c>
      <c r="M276" s="2" t="str" cm="1">
        <f t="array" ref="M276">url(L276)</f>
        <v>https://mphc.gov.in/digi_data/CBSL/JBP/JBP-PDF/2023/CONC/291/CONC_291_2023_MEMO OF PETITION_2023-01-30_6742711.pdf</v>
      </c>
    </row>
    <row r="277" spans="1:13" x14ac:dyDescent="0.3">
      <c r="A277" s="3">
        <f t="shared" si="186"/>
        <v>17</v>
      </c>
      <c r="B277" s="4" t="str">
        <f t="shared" si="187"/>
        <v>CONC/291/2023-Principal Seat Jabalpur</v>
      </c>
      <c r="C277" s="4" t="str">
        <f>C276</f>
        <v>CONC</v>
      </c>
      <c r="D277" s="4">
        <f t="shared" si="188"/>
        <v>291</v>
      </c>
      <c r="E277" s="4">
        <f t="shared" si="189"/>
        <v>2023</v>
      </c>
      <c r="F277" s="4" t="str">
        <f t="shared" si="190"/>
        <v>Principal Seat Jabalpur</v>
      </c>
      <c r="G277" s="5" t="str">
        <f t="shared" si="191"/>
        <v>NARMADA PRASAD AGRAWAL</v>
      </c>
      <c r="H277" s="5" t="str">
        <f t="shared" si="192"/>
        <v>PRITHVIPAL SINGH</v>
      </c>
      <c r="I277" s="4" t="str">
        <f t="shared" si="193"/>
        <v>KATNI DISTRICT KATNI, KATNI,</v>
      </c>
      <c r="J277" s="4" t="str">
        <f t="shared" si="194"/>
        <v>School Education Department</v>
      </c>
      <c r="K277" s="4" t="s">
        <v>318</v>
      </c>
      <c r="L277" s="6" t="s">
        <v>135</v>
      </c>
      <c r="M277" s="2" t="str" cm="1">
        <f t="array" ref="M277">url(L277)</f>
        <v>https://mphc.gov.in/digi_data/CBSL/JBP/JBP-PDF/2023/CONC/291/CONC_291_2023_OTHER-COMPLIANCE REPORT_2023-02-15_6806859.pdf</v>
      </c>
    </row>
    <row r="278" spans="1:13" x14ac:dyDescent="0.3">
      <c r="A278" s="3">
        <f t="shared" si="186"/>
        <v>17</v>
      </c>
      <c r="B278" s="4" t="str">
        <f t="shared" si="187"/>
        <v>CONC/291/2023-Principal Seat Jabalpur</v>
      </c>
      <c r="C278" s="4" t="str">
        <f>C277</f>
        <v>CONC</v>
      </c>
      <c r="D278" s="4">
        <f t="shared" si="188"/>
        <v>291</v>
      </c>
      <c r="E278" s="4">
        <f t="shared" si="189"/>
        <v>2023</v>
      </c>
      <c r="F278" s="4" t="str">
        <f t="shared" si="190"/>
        <v>Principal Seat Jabalpur</v>
      </c>
      <c r="G278" s="5" t="str">
        <f t="shared" si="191"/>
        <v>NARMADA PRASAD AGRAWAL</v>
      </c>
      <c r="H278" s="5" t="str">
        <f t="shared" si="192"/>
        <v>PRITHVIPAL SINGH</v>
      </c>
      <c r="I278" s="4" t="str">
        <f t="shared" si="193"/>
        <v>KATNI DISTRICT KATNI, KATNI,</v>
      </c>
      <c r="J278" s="4" t="str">
        <f t="shared" si="194"/>
        <v>School Education Department</v>
      </c>
      <c r="K278" s="4" t="s">
        <v>318</v>
      </c>
      <c r="L278" s="6" t="s">
        <v>136</v>
      </c>
      <c r="M278" s="2" t="str" cm="1">
        <f t="array" ref="M278">url(L278)</f>
        <v>https://mphc.gov.in/digi_data/CBSL/JBP/JBP-PDF/2023/CONC/291/CONC_291_2023_VAKALATNAMA-1992-2023_2023-02-15_6806860.pdf</v>
      </c>
    </row>
    <row r="279" spans="1:13" x14ac:dyDescent="0.3">
      <c r="A279" s="3">
        <f t="shared" si="186"/>
        <v>17</v>
      </c>
      <c r="B279" s="4" t="str">
        <f t="shared" si="187"/>
        <v>CONC/291/2023-Principal Seat Jabalpur</v>
      </c>
      <c r="C279" s="4" t="str">
        <f>C278</f>
        <v>CONC</v>
      </c>
      <c r="D279" s="4">
        <f t="shared" si="188"/>
        <v>291</v>
      </c>
      <c r="E279" s="4">
        <f t="shared" si="189"/>
        <v>2023</v>
      </c>
      <c r="F279" s="4" t="str">
        <f t="shared" si="190"/>
        <v>Principal Seat Jabalpur</v>
      </c>
      <c r="G279" s="5" t="str">
        <f t="shared" si="191"/>
        <v>NARMADA PRASAD AGRAWAL</v>
      </c>
      <c r="H279" s="5" t="str">
        <f t="shared" si="192"/>
        <v>PRITHVIPAL SINGH</v>
      </c>
      <c r="I279" s="4" t="str">
        <f t="shared" si="193"/>
        <v>KATNI DISTRICT KATNI, KATNI,</v>
      </c>
      <c r="J279" s="4" t="str">
        <f t="shared" si="194"/>
        <v>School Education Department</v>
      </c>
      <c r="K279" s="4" t="s">
        <v>318</v>
      </c>
      <c r="L279" s="6" t="s">
        <v>31</v>
      </c>
      <c r="M279" s="2" t="str" cm="1">
        <f t="array" ref="M279">url(L279)</f>
        <v>https://mphc.gov.in/digi_data/CBSL/JBP/JBP-PDF/2023/CONC/291/CONC_291_2023_VAKALATNAMA_2023-01-30_6742718.pdf</v>
      </c>
    </row>
    <row r="280" spans="1:13" x14ac:dyDescent="0.3">
      <c r="A280" s="3">
        <v>18</v>
      </c>
      <c r="B280" s="4" t="s">
        <v>137</v>
      </c>
      <c r="C280" s="4" t="s">
        <v>314</v>
      </c>
      <c r="D280" s="4">
        <v>297</v>
      </c>
      <c r="E280" s="4">
        <v>2023</v>
      </c>
      <c r="F280" s="4" t="s">
        <v>316</v>
      </c>
      <c r="G280" s="5" t="s">
        <v>138</v>
      </c>
      <c r="H280" s="5" t="s">
        <v>139</v>
      </c>
      <c r="I280" s="4" t="s">
        <v>140</v>
      </c>
      <c r="J280" s="4" t="s">
        <v>11</v>
      </c>
      <c r="K280" s="4" t="s">
        <v>318</v>
      </c>
      <c r="L280" s="6" t="s">
        <v>36</v>
      </c>
      <c r="M280" s="2" t="str" cm="1">
        <f t="array" ref="M280">url(L280)</f>
        <v>https://mphc.gov.in/digi_data/CBSL/JBP/JBP-PDF/2023/CONC/297/CONC_297_2023_ANNEXURE_2023-01-30_6768201.pdf</v>
      </c>
    </row>
    <row r="281" spans="1:13" x14ac:dyDescent="0.3">
      <c r="A281" s="3">
        <f t="shared" ref="A281:A287" si="195">A280</f>
        <v>18</v>
      </c>
      <c r="B281" s="4" t="str">
        <f t="shared" ref="B281:I287" si="196">B280</f>
        <v>CONC/297/2023-Principal Seat Jabalpur</v>
      </c>
      <c r="C281" s="4" t="str">
        <f>C280</f>
        <v>CONC</v>
      </c>
      <c r="D281" s="4">
        <f t="shared" ref="D281:F287" si="197">D280</f>
        <v>297</v>
      </c>
      <c r="E281" s="4">
        <f t="shared" si="197"/>
        <v>2023</v>
      </c>
      <c r="F281" s="4" t="str">
        <f t="shared" si="197"/>
        <v>Principal Seat Jabalpur</v>
      </c>
      <c r="G281" s="5" t="str">
        <f t="shared" si="196"/>
        <v>SIYARAM NAMDEV</v>
      </c>
      <c r="H281" s="5" t="str">
        <f t="shared" si="196"/>
        <v>SHRI HARISCHANDRA DUBE</v>
      </c>
      <c r="I281" s="4" t="str">
        <f t="shared" si="196"/>
        <v>CHHATARPUR, CHHATARPUR,</v>
      </c>
      <c r="J281" s="4" t="str">
        <f t="shared" ref="J281:J287" si="198">J280</f>
        <v>School Education Department</v>
      </c>
      <c r="K281" s="4" t="s">
        <v>318</v>
      </c>
      <c r="L281" s="6" t="s">
        <v>19</v>
      </c>
      <c r="M281" s="2" t="str" cm="1">
        <f t="array" ref="M281">url(L281)</f>
        <v>https://mphc.gov.in/digi_data/CBSL/JBP/JBP-PDF/2023/CONC/297/CONC_297_2023_CHECKER REPORT_2023-01-30_6768194.pdf</v>
      </c>
    </row>
    <row r="282" spans="1:13" x14ac:dyDescent="0.3">
      <c r="A282" s="3">
        <f t="shared" si="195"/>
        <v>18</v>
      </c>
      <c r="B282" s="4" t="str">
        <f t="shared" si="196"/>
        <v>CONC/297/2023-Principal Seat Jabalpur</v>
      </c>
      <c r="C282" s="4" t="str">
        <f>C281</f>
        <v>CONC</v>
      </c>
      <c r="D282" s="4">
        <f t="shared" si="197"/>
        <v>297</v>
      </c>
      <c r="E282" s="4">
        <f t="shared" si="197"/>
        <v>2023</v>
      </c>
      <c r="F282" s="4" t="str">
        <f t="shared" si="197"/>
        <v>Principal Seat Jabalpur</v>
      </c>
      <c r="G282" s="5" t="str">
        <f t="shared" si="196"/>
        <v>SIYARAM NAMDEV</v>
      </c>
      <c r="H282" s="5" t="str">
        <f t="shared" si="196"/>
        <v>SHRI HARISCHANDRA DUBE</v>
      </c>
      <c r="I282" s="4" t="str">
        <f t="shared" si="196"/>
        <v>CHHATARPUR, CHHATARPUR,</v>
      </c>
      <c r="J282" s="4" t="str">
        <f t="shared" si="198"/>
        <v>School Education Department</v>
      </c>
      <c r="K282" s="4" t="s">
        <v>318</v>
      </c>
      <c r="L282" s="6" t="s">
        <v>37</v>
      </c>
      <c r="M282" s="2" t="str" cm="1">
        <f t="array" ref="M282">url(L282)</f>
        <v>https://mphc.gov.in/digi_data/CBSL/JBP/JBP-PDF/2023/CONC/297/CONC_297_2023_CHRONOLOGY OF EVENTS_2023-01-30_6768198.pdf</v>
      </c>
    </row>
    <row r="283" spans="1:13" x14ac:dyDescent="0.3">
      <c r="A283" s="3">
        <f t="shared" si="195"/>
        <v>18</v>
      </c>
      <c r="B283" s="4" t="str">
        <f t="shared" si="196"/>
        <v>CONC/297/2023-Principal Seat Jabalpur</v>
      </c>
      <c r="C283" s="4" t="str">
        <f>C282</f>
        <v>CONC</v>
      </c>
      <c r="D283" s="4">
        <f t="shared" si="197"/>
        <v>297</v>
      </c>
      <c r="E283" s="4">
        <f t="shared" si="197"/>
        <v>2023</v>
      </c>
      <c r="F283" s="4" t="str">
        <f t="shared" si="197"/>
        <v>Principal Seat Jabalpur</v>
      </c>
      <c r="G283" s="5" t="str">
        <f t="shared" si="196"/>
        <v>SIYARAM NAMDEV</v>
      </c>
      <c r="H283" s="5" t="str">
        <f t="shared" si="196"/>
        <v>SHRI HARISCHANDRA DUBE</v>
      </c>
      <c r="I283" s="4" t="str">
        <f t="shared" si="196"/>
        <v>CHHATARPUR, CHHATARPUR,</v>
      </c>
      <c r="J283" s="4" t="str">
        <f t="shared" si="198"/>
        <v>School Education Department</v>
      </c>
      <c r="K283" s="4" t="s">
        <v>318</v>
      </c>
      <c r="L283" s="6" t="s">
        <v>20</v>
      </c>
      <c r="M283" s="2" t="str" cm="1">
        <f t="array" ref="M283">url(L283)</f>
        <v>https://mphc.gov.in/digi_data/CBSL/JBP/JBP-PDF/2023/CONC/297/CONC_297_2023_COMPSHEET_2023-01-30_6768195.pdf</v>
      </c>
    </row>
    <row r="284" spans="1:13" x14ac:dyDescent="0.3">
      <c r="A284" s="3">
        <f t="shared" si="195"/>
        <v>18</v>
      </c>
      <c r="B284" s="4" t="str">
        <f t="shared" si="196"/>
        <v>CONC/297/2023-Principal Seat Jabalpur</v>
      </c>
      <c r="C284" s="4" t="str">
        <f>C283</f>
        <v>CONC</v>
      </c>
      <c r="D284" s="4">
        <f t="shared" si="197"/>
        <v>297</v>
      </c>
      <c r="E284" s="4">
        <f t="shared" si="197"/>
        <v>2023</v>
      </c>
      <c r="F284" s="4" t="str">
        <f t="shared" si="197"/>
        <v>Principal Seat Jabalpur</v>
      </c>
      <c r="G284" s="5" t="str">
        <f t="shared" si="196"/>
        <v>SIYARAM NAMDEV</v>
      </c>
      <c r="H284" s="5" t="str">
        <f t="shared" si="196"/>
        <v>SHRI HARISCHANDRA DUBE</v>
      </c>
      <c r="I284" s="4" t="str">
        <f t="shared" si="196"/>
        <v>CHHATARPUR, CHHATARPUR,</v>
      </c>
      <c r="J284" s="4" t="str">
        <f t="shared" si="198"/>
        <v>School Education Department</v>
      </c>
      <c r="K284" s="4" t="s">
        <v>318</v>
      </c>
      <c r="L284" s="6" t="s">
        <v>21</v>
      </c>
      <c r="M284" s="2" t="str" cm="1">
        <f t="array" ref="M284">url(L284)</f>
        <v>https://mphc.gov.in/digi_data/CBSL/JBP/JBP-PDF/2023/CONC/297/CONC_297_2023_DOCUMENTS-INDEX_2023-01-30_6768197.pdf</v>
      </c>
    </row>
    <row r="285" spans="1:13" x14ac:dyDescent="0.3">
      <c r="A285" s="3">
        <f t="shared" si="195"/>
        <v>18</v>
      </c>
      <c r="B285" s="4" t="str">
        <f t="shared" si="196"/>
        <v>CONC/297/2023-Principal Seat Jabalpur</v>
      </c>
      <c r="C285" s="4" t="str">
        <f>C284</f>
        <v>CONC</v>
      </c>
      <c r="D285" s="4">
        <f t="shared" si="197"/>
        <v>297</v>
      </c>
      <c r="E285" s="4">
        <f t="shared" si="197"/>
        <v>2023</v>
      </c>
      <c r="F285" s="4" t="str">
        <f t="shared" si="197"/>
        <v>Principal Seat Jabalpur</v>
      </c>
      <c r="G285" s="5" t="str">
        <f t="shared" si="196"/>
        <v>SIYARAM NAMDEV</v>
      </c>
      <c r="H285" s="5" t="str">
        <f t="shared" si="196"/>
        <v>SHRI HARISCHANDRA DUBE</v>
      </c>
      <c r="I285" s="4" t="str">
        <f t="shared" si="196"/>
        <v>CHHATARPUR, CHHATARPUR,</v>
      </c>
      <c r="J285" s="4" t="str">
        <f t="shared" si="198"/>
        <v>School Education Department</v>
      </c>
      <c r="K285" s="4" t="s">
        <v>318</v>
      </c>
      <c r="L285" s="6" t="s">
        <v>22</v>
      </c>
      <c r="M285" s="2" t="str" cm="1">
        <f t="array" ref="M285">url(L285)</f>
        <v>https://mphc.gov.in/digi_data/CBSL/JBP/JBP-PDF/2023/CONC/297/CONC_297_2023_LIST OF DOCUMENTS_2023-01-30_6768200.pdf</v>
      </c>
    </row>
    <row r="286" spans="1:13" x14ac:dyDescent="0.3">
      <c r="A286" s="3">
        <f t="shared" si="195"/>
        <v>18</v>
      </c>
      <c r="B286" s="4" t="str">
        <f t="shared" si="196"/>
        <v>CONC/297/2023-Principal Seat Jabalpur</v>
      </c>
      <c r="C286" s="4" t="str">
        <f>C285</f>
        <v>CONC</v>
      </c>
      <c r="D286" s="4">
        <f t="shared" si="197"/>
        <v>297</v>
      </c>
      <c r="E286" s="4">
        <f t="shared" si="197"/>
        <v>2023</v>
      </c>
      <c r="F286" s="4" t="str">
        <f t="shared" si="197"/>
        <v>Principal Seat Jabalpur</v>
      </c>
      <c r="G286" s="5" t="str">
        <f t="shared" si="196"/>
        <v>SIYARAM NAMDEV</v>
      </c>
      <c r="H286" s="5" t="str">
        <f t="shared" si="196"/>
        <v>SHRI HARISCHANDRA DUBE</v>
      </c>
      <c r="I286" s="4" t="str">
        <f t="shared" si="196"/>
        <v>CHHATARPUR, CHHATARPUR,</v>
      </c>
      <c r="J286" s="4" t="str">
        <f t="shared" si="198"/>
        <v>School Education Department</v>
      </c>
      <c r="K286" s="4" t="s">
        <v>318</v>
      </c>
      <c r="L286" s="6" t="s">
        <v>41</v>
      </c>
      <c r="M286" s="2" t="str" cm="1">
        <f t="array" ref="M286">url(L286)</f>
        <v>https://mphc.gov.in/digi_data/CBSL/JBP/JBP-PDF/2023/CONC/297/CONC_297_2023_MEMO OF PETITION_2023-01-30_6768199.pdf</v>
      </c>
    </row>
    <row r="287" spans="1:13" x14ac:dyDescent="0.3">
      <c r="A287" s="3">
        <f t="shared" si="195"/>
        <v>18</v>
      </c>
      <c r="B287" s="4" t="str">
        <f t="shared" si="196"/>
        <v>CONC/297/2023-Principal Seat Jabalpur</v>
      </c>
      <c r="C287" s="4" t="str">
        <f>C286</f>
        <v>CONC</v>
      </c>
      <c r="D287" s="4">
        <f t="shared" si="197"/>
        <v>297</v>
      </c>
      <c r="E287" s="4">
        <f t="shared" si="197"/>
        <v>2023</v>
      </c>
      <c r="F287" s="4" t="str">
        <f t="shared" si="197"/>
        <v>Principal Seat Jabalpur</v>
      </c>
      <c r="G287" s="5" t="str">
        <f t="shared" si="196"/>
        <v>SIYARAM NAMDEV</v>
      </c>
      <c r="H287" s="5" t="str">
        <f t="shared" si="196"/>
        <v>SHRI HARISCHANDRA DUBE</v>
      </c>
      <c r="I287" s="4" t="str">
        <f t="shared" si="196"/>
        <v>CHHATARPUR, CHHATARPUR,</v>
      </c>
      <c r="J287" s="4" t="str">
        <f t="shared" si="198"/>
        <v>School Education Department</v>
      </c>
      <c r="K287" s="4" t="s">
        <v>318</v>
      </c>
      <c r="L287" s="6" t="s">
        <v>31</v>
      </c>
      <c r="M287" s="2" t="str" cm="1">
        <f t="array" ref="M287">url(L287)</f>
        <v>https://mphc.gov.in/digi_data/CBSL/JBP/JBP-PDF/2023/CONC/297/CONC_297_2023_VAKALATNAMA_2023-01-30_6768202.pdf</v>
      </c>
    </row>
    <row r="288" spans="1:13" x14ac:dyDescent="0.3">
      <c r="A288" s="3">
        <v>19</v>
      </c>
      <c r="B288" s="4" t="s">
        <v>141</v>
      </c>
      <c r="C288" s="4" t="s">
        <v>314</v>
      </c>
      <c r="D288" s="4">
        <v>300</v>
      </c>
      <c r="E288" s="4">
        <v>2023</v>
      </c>
      <c r="F288" s="4" t="s">
        <v>316</v>
      </c>
      <c r="G288" s="5" t="s">
        <v>142</v>
      </c>
      <c r="H288" s="5" t="s">
        <v>143</v>
      </c>
      <c r="I288" s="4" t="s">
        <v>144</v>
      </c>
      <c r="J288" s="4" t="s">
        <v>11</v>
      </c>
      <c r="K288" s="4" t="s">
        <v>318</v>
      </c>
      <c r="L288" s="6" t="s">
        <v>36</v>
      </c>
      <c r="M288" s="2" t="str" cm="1">
        <f t="array" ref="M288">url(L288)</f>
        <v>https://mphc.gov.in/digi_data/CBSL/JBP/JBP-PDF/2023/CONC/300/CONC_300_2023_ANNEXURE_2023-01-31_6744088.pdf</v>
      </c>
    </row>
    <row r="289" spans="1:13" x14ac:dyDescent="0.3">
      <c r="A289" s="3">
        <f t="shared" ref="A289:A295" si="199">A288</f>
        <v>19</v>
      </c>
      <c r="B289" s="4" t="str">
        <f t="shared" ref="B289:I295" si="200">B288</f>
        <v>CONC/300/2023-Principal Seat Jabalpur</v>
      </c>
      <c r="C289" s="4" t="str">
        <f>C288</f>
        <v>CONC</v>
      </c>
      <c r="D289" s="4">
        <f t="shared" ref="D289:F295" si="201">D288</f>
        <v>300</v>
      </c>
      <c r="E289" s="4">
        <f t="shared" si="201"/>
        <v>2023</v>
      </c>
      <c r="F289" s="4" t="str">
        <f t="shared" si="201"/>
        <v>Principal Seat Jabalpur</v>
      </c>
      <c r="G289" s="5" t="str">
        <f t="shared" si="200"/>
        <v>BARATILAL PRADHAN</v>
      </c>
      <c r="H289" s="5" t="str">
        <f t="shared" si="200"/>
        <v>SHRI H.P. KURMI</v>
      </c>
      <c r="I289" s="4" t="str">
        <f t="shared" si="200"/>
        <v>NARSINGHPUR, NARSINGHPUR,</v>
      </c>
      <c r="J289" s="4" t="str">
        <f t="shared" ref="J289:J295" si="202">J288</f>
        <v>School Education Department</v>
      </c>
      <c r="K289" s="4" t="s">
        <v>318</v>
      </c>
      <c r="L289" s="6" t="s">
        <v>19</v>
      </c>
      <c r="M289" s="2" t="str" cm="1">
        <f t="array" ref="M289">url(L289)</f>
        <v>https://mphc.gov.in/digi_data/CBSL/JBP/JBP-PDF/2023/CONC/300/CONC_300_2023_CHECKER REPORT_2023-01-31_6744078.pdf</v>
      </c>
    </row>
    <row r="290" spans="1:13" x14ac:dyDescent="0.3">
      <c r="A290" s="3">
        <f t="shared" si="199"/>
        <v>19</v>
      </c>
      <c r="B290" s="4" t="str">
        <f t="shared" si="200"/>
        <v>CONC/300/2023-Principal Seat Jabalpur</v>
      </c>
      <c r="C290" s="4" t="str">
        <f>C289</f>
        <v>CONC</v>
      </c>
      <c r="D290" s="4">
        <f t="shared" si="201"/>
        <v>300</v>
      </c>
      <c r="E290" s="4">
        <f t="shared" si="201"/>
        <v>2023</v>
      </c>
      <c r="F290" s="4" t="str">
        <f t="shared" si="201"/>
        <v>Principal Seat Jabalpur</v>
      </c>
      <c r="G290" s="5" t="str">
        <f t="shared" si="200"/>
        <v>BARATILAL PRADHAN</v>
      </c>
      <c r="H290" s="5" t="str">
        <f t="shared" si="200"/>
        <v>SHRI H.P. KURMI</v>
      </c>
      <c r="I290" s="4" t="str">
        <f t="shared" si="200"/>
        <v>NARSINGHPUR, NARSINGHPUR,</v>
      </c>
      <c r="J290" s="4" t="str">
        <f t="shared" si="202"/>
        <v>School Education Department</v>
      </c>
      <c r="K290" s="4" t="s">
        <v>318</v>
      </c>
      <c r="L290" s="6" t="s">
        <v>37</v>
      </c>
      <c r="M290" s="2" t="str" cm="1">
        <f t="array" ref="M290">url(L290)</f>
        <v>https://mphc.gov.in/digi_data/CBSL/JBP/JBP-PDF/2023/CONC/300/CONC_300_2023_CHRONOLOGY OF EVENTS_2023-01-31_6744082.pdf</v>
      </c>
    </row>
    <row r="291" spans="1:13" x14ac:dyDescent="0.3">
      <c r="A291" s="3">
        <f t="shared" si="199"/>
        <v>19</v>
      </c>
      <c r="B291" s="4" t="str">
        <f t="shared" si="200"/>
        <v>CONC/300/2023-Principal Seat Jabalpur</v>
      </c>
      <c r="C291" s="4" t="str">
        <f>C290</f>
        <v>CONC</v>
      </c>
      <c r="D291" s="4">
        <f t="shared" si="201"/>
        <v>300</v>
      </c>
      <c r="E291" s="4">
        <f t="shared" si="201"/>
        <v>2023</v>
      </c>
      <c r="F291" s="4" t="str">
        <f t="shared" si="201"/>
        <v>Principal Seat Jabalpur</v>
      </c>
      <c r="G291" s="5" t="str">
        <f t="shared" si="200"/>
        <v>BARATILAL PRADHAN</v>
      </c>
      <c r="H291" s="5" t="str">
        <f t="shared" si="200"/>
        <v>SHRI H.P. KURMI</v>
      </c>
      <c r="I291" s="4" t="str">
        <f t="shared" si="200"/>
        <v>NARSINGHPUR, NARSINGHPUR,</v>
      </c>
      <c r="J291" s="4" t="str">
        <f t="shared" si="202"/>
        <v>School Education Department</v>
      </c>
      <c r="K291" s="4" t="s">
        <v>318</v>
      </c>
      <c r="L291" s="6" t="s">
        <v>20</v>
      </c>
      <c r="M291" s="2" t="str" cm="1">
        <f t="array" ref="M291">url(L291)</f>
        <v>https://mphc.gov.in/digi_data/CBSL/JBP/JBP-PDF/2023/CONC/300/CONC_300_2023_COMPSHEET_2023-01-31_6744079.pdf</v>
      </c>
    </row>
    <row r="292" spans="1:13" x14ac:dyDescent="0.3">
      <c r="A292" s="3">
        <f t="shared" si="199"/>
        <v>19</v>
      </c>
      <c r="B292" s="4" t="str">
        <f t="shared" si="200"/>
        <v>CONC/300/2023-Principal Seat Jabalpur</v>
      </c>
      <c r="C292" s="4" t="str">
        <f>C291</f>
        <v>CONC</v>
      </c>
      <c r="D292" s="4">
        <f t="shared" si="201"/>
        <v>300</v>
      </c>
      <c r="E292" s="4">
        <f t="shared" si="201"/>
        <v>2023</v>
      </c>
      <c r="F292" s="4" t="str">
        <f t="shared" si="201"/>
        <v>Principal Seat Jabalpur</v>
      </c>
      <c r="G292" s="5" t="str">
        <f t="shared" si="200"/>
        <v>BARATILAL PRADHAN</v>
      </c>
      <c r="H292" s="5" t="str">
        <f t="shared" si="200"/>
        <v>SHRI H.P. KURMI</v>
      </c>
      <c r="I292" s="4" t="str">
        <f t="shared" si="200"/>
        <v>NARSINGHPUR, NARSINGHPUR,</v>
      </c>
      <c r="J292" s="4" t="str">
        <f t="shared" si="202"/>
        <v>School Education Department</v>
      </c>
      <c r="K292" s="4" t="s">
        <v>318</v>
      </c>
      <c r="L292" s="6" t="s">
        <v>21</v>
      </c>
      <c r="M292" s="2" t="str" cm="1">
        <f t="array" ref="M292">url(L292)</f>
        <v>https://mphc.gov.in/digi_data/CBSL/JBP/JBP-PDF/2023/CONC/300/CONC_300_2023_DOCUMENTS-INDEX_2023-01-31_6744080.pdf</v>
      </c>
    </row>
    <row r="293" spans="1:13" x14ac:dyDescent="0.3">
      <c r="A293" s="3">
        <f t="shared" si="199"/>
        <v>19</v>
      </c>
      <c r="B293" s="4" t="str">
        <f t="shared" si="200"/>
        <v>CONC/300/2023-Principal Seat Jabalpur</v>
      </c>
      <c r="C293" s="4" t="str">
        <f>C292</f>
        <v>CONC</v>
      </c>
      <c r="D293" s="4">
        <f t="shared" si="201"/>
        <v>300</v>
      </c>
      <c r="E293" s="4">
        <f t="shared" si="201"/>
        <v>2023</v>
      </c>
      <c r="F293" s="4" t="str">
        <f t="shared" si="201"/>
        <v>Principal Seat Jabalpur</v>
      </c>
      <c r="G293" s="5" t="str">
        <f t="shared" si="200"/>
        <v>BARATILAL PRADHAN</v>
      </c>
      <c r="H293" s="5" t="str">
        <f t="shared" si="200"/>
        <v>SHRI H.P. KURMI</v>
      </c>
      <c r="I293" s="4" t="str">
        <f t="shared" si="200"/>
        <v>NARSINGHPUR, NARSINGHPUR,</v>
      </c>
      <c r="J293" s="4" t="str">
        <f t="shared" si="202"/>
        <v>School Education Department</v>
      </c>
      <c r="K293" s="4" t="s">
        <v>318</v>
      </c>
      <c r="L293" s="6" t="s">
        <v>22</v>
      </c>
      <c r="M293" s="2" t="str" cm="1">
        <f t="array" ref="M293">url(L293)</f>
        <v>https://mphc.gov.in/digi_data/CBSL/JBP/JBP-PDF/2023/CONC/300/CONC_300_2023_LIST OF DOCUMENTS_2023-01-31_6744086.pdf</v>
      </c>
    </row>
    <row r="294" spans="1:13" x14ac:dyDescent="0.3">
      <c r="A294" s="3">
        <f t="shared" si="199"/>
        <v>19</v>
      </c>
      <c r="B294" s="4" t="str">
        <f t="shared" si="200"/>
        <v>CONC/300/2023-Principal Seat Jabalpur</v>
      </c>
      <c r="C294" s="4" t="str">
        <f>C293</f>
        <v>CONC</v>
      </c>
      <c r="D294" s="4">
        <f t="shared" si="201"/>
        <v>300</v>
      </c>
      <c r="E294" s="4">
        <f t="shared" si="201"/>
        <v>2023</v>
      </c>
      <c r="F294" s="4" t="str">
        <f t="shared" si="201"/>
        <v>Principal Seat Jabalpur</v>
      </c>
      <c r="G294" s="5" t="str">
        <f t="shared" si="200"/>
        <v>BARATILAL PRADHAN</v>
      </c>
      <c r="H294" s="5" t="str">
        <f t="shared" si="200"/>
        <v>SHRI H.P. KURMI</v>
      </c>
      <c r="I294" s="4" t="str">
        <f t="shared" si="200"/>
        <v>NARSINGHPUR, NARSINGHPUR,</v>
      </c>
      <c r="J294" s="4" t="str">
        <f t="shared" si="202"/>
        <v>School Education Department</v>
      </c>
      <c r="K294" s="4" t="s">
        <v>318</v>
      </c>
      <c r="L294" s="6" t="s">
        <v>41</v>
      </c>
      <c r="M294" s="2" t="str" cm="1">
        <f t="array" ref="M294">url(L294)</f>
        <v>https://mphc.gov.in/digi_data/CBSL/JBP/JBP-PDF/2023/CONC/300/CONC_300_2023_MEMO OF PETITION_2023-01-31_6744084.pdf</v>
      </c>
    </row>
    <row r="295" spans="1:13" x14ac:dyDescent="0.3">
      <c r="A295" s="3">
        <f t="shared" si="199"/>
        <v>19</v>
      </c>
      <c r="B295" s="4" t="str">
        <f t="shared" si="200"/>
        <v>CONC/300/2023-Principal Seat Jabalpur</v>
      </c>
      <c r="C295" s="4" t="str">
        <f>C294</f>
        <v>CONC</v>
      </c>
      <c r="D295" s="4">
        <f t="shared" si="201"/>
        <v>300</v>
      </c>
      <c r="E295" s="4">
        <f t="shared" si="201"/>
        <v>2023</v>
      </c>
      <c r="F295" s="4" t="str">
        <f t="shared" si="201"/>
        <v>Principal Seat Jabalpur</v>
      </c>
      <c r="G295" s="5" t="str">
        <f t="shared" si="200"/>
        <v>BARATILAL PRADHAN</v>
      </c>
      <c r="H295" s="5" t="str">
        <f t="shared" si="200"/>
        <v>SHRI H.P. KURMI</v>
      </c>
      <c r="I295" s="4" t="str">
        <f t="shared" si="200"/>
        <v>NARSINGHPUR, NARSINGHPUR,</v>
      </c>
      <c r="J295" s="4" t="str">
        <f t="shared" si="202"/>
        <v>School Education Department</v>
      </c>
      <c r="K295" s="4" t="s">
        <v>318</v>
      </c>
      <c r="L295" s="6" t="s">
        <v>31</v>
      </c>
      <c r="M295" s="2" t="str" cm="1">
        <f t="array" ref="M295">url(L295)</f>
        <v>https://mphc.gov.in/digi_data/CBSL/JBP/JBP-PDF/2023/CONC/300/CONC_300_2023_VAKALATNAMA_2023-01-31_6744090.pdf</v>
      </c>
    </row>
    <row r="296" spans="1:13" ht="28.8" x14ac:dyDescent="0.3">
      <c r="A296" s="3">
        <v>19</v>
      </c>
      <c r="B296" s="4" t="s">
        <v>141</v>
      </c>
      <c r="C296" s="4" t="s">
        <v>314</v>
      </c>
      <c r="D296" s="4">
        <v>300</v>
      </c>
      <c r="E296" s="4">
        <v>2023</v>
      </c>
      <c r="F296" s="4" t="s">
        <v>316</v>
      </c>
      <c r="G296" s="5" t="s">
        <v>142</v>
      </c>
      <c r="H296" s="5" t="s">
        <v>143</v>
      </c>
      <c r="I296" s="4" t="s">
        <v>145</v>
      </c>
      <c r="J296" s="4" t="s">
        <v>11</v>
      </c>
      <c r="K296" s="4" t="s">
        <v>318</v>
      </c>
      <c r="L296" s="6" t="s">
        <v>36</v>
      </c>
      <c r="M296" s="2" t="str" cm="1">
        <f t="array" ref="M296">url(L296)</f>
        <v>https://mphc.gov.in/digi_data/CBSL/JBP/JBP-PDF/2023/CONC/300/CONC_300_2023_ANNEXURE_2023-01-31_6744088.pdf</v>
      </c>
    </row>
    <row r="297" spans="1:13" ht="28.8" x14ac:dyDescent="0.3">
      <c r="A297" s="3">
        <f t="shared" ref="A297:A303" si="203">A296</f>
        <v>19</v>
      </c>
      <c r="B297" s="4" t="str">
        <f t="shared" ref="B297:I303" si="204">B296</f>
        <v>CONC/300/2023-Principal Seat Jabalpur</v>
      </c>
      <c r="C297" s="4" t="str">
        <f>C296</f>
        <v>CONC</v>
      </c>
      <c r="D297" s="4">
        <f t="shared" ref="D297:F303" si="205">D296</f>
        <v>300</v>
      </c>
      <c r="E297" s="4">
        <f t="shared" si="205"/>
        <v>2023</v>
      </c>
      <c r="F297" s="4" t="str">
        <f t="shared" si="205"/>
        <v>Principal Seat Jabalpur</v>
      </c>
      <c r="G297" s="5" t="str">
        <f t="shared" si="204"/>
        <v>BARATILAL PRADHAN</v>
      </c>
      <c r="H297" s="5" t="str">
        <f t="shared" si="204"/>
        <v>SHRI H.P. KURMI</v>
      </c>
      <c r="I297" s="4" t="str">
        <f t="shared" si="204"/>
        <v>NARSINGHPUR DISTRICT NARSINGHPUR, NARSINGHPUR,</v>
      </c>
      <c r="J297" s="4" t="str">
        <f t="shared" ref="J297:J303" si="206">J296</f>
        <v>School Education Department</v>
      </c>
      <c r="K297" s="4" t="s">
        <v>318</v>
      </c>
      <c r="L297" s="6" t="s">
        <v>19</v>
      </c>
      <c r="M297" s="2" t="str" cm="1">
        <f t="array" ref="M297">url(L297)</f>
        <v>https://mphc.gov.in/digi_data/CBSL/JBP/JBP-PDF/2023/CONC/300/CONC_300_2023_CHECKER REPORT_2023-01-31_6744078.pdf</v>
      </c>
    </row>
    <row r="298" spans="1:13" ht="28.8" x14ac:dyDescent="0.3">
      <c r="A298" s="3">
        <f t="shared" si="203"/>
        <v>19</v>
      </c>
      <c r="B298" s="4" t="str">
        <f t="shared" si="204"/>
        <v>CONC/300/2023-Principal Seat Jabalpur</v>
      </c>
      <c r="C298" s="4" t="str">
        <f>C297</f>
        <v>CONC</v>
      </c>
      <c r="D298" s="4">
        <f t="shared" si="205"/>
        <v>300</v>
      </c>
      <c r="E298" s="4">
        <f t="shared" si="205"/>
        <v>2023</v>
      </c>
      <c r="F298" s="4" t="str">
        <f t="shared" si="205"/>
        <v>Principal Seat Jabalpur</v>
      </c>
      <c r="G298" s="5" t="str">
        <f t="shared" si="204"/>
        <v>BARATILAL PRADHAN</v>
      </c>
      <c r="H298" s="5" t="str">
        <f t="shared" si="204"/>
        <v>SHRI H.P. KURMI</v>
      </c>
      <c r="I298" s="4" t="str">
        <f t="shared" si="204"/>
        <v>NARSINGHPUR DISTRICT NARSINGHPUR, NARSINGHPUR,</v>
      </c>
      <c r="J298" s="4" t="str">
        <f t="shared" si="206"/>
        <v>School Education Department</v>
      </c>
      <c r="K298" s="4" t="s">
        <v>318</v>
      </c>
      <c r="L298" s="6" t="s">
        <v>37</v>
      </c>
      <c r="M298" s="2" t="str" cm="1">
        <f t="array" ref="M298">url(L298)</f>
        <v>https://mphc.gov.in/digi_data/CBSL/JBP/JBP-PDF/2023/CONC/300/CONC_300_2023_CHRONOLOGY OF EVENTS_2023-01-31_6744082.pdf</v>
      </c>
    </row>
    <row r="299" spans="1:13" ht="28.8" x14ac:dyDescent="0.3">
      <c r="A299" s="3">
        <f t="shared" si="203"/>
        <v>19</v>
      </c>
      <c r="B299" s="4" t="str">
        <f t="shared" si="204"/>
        <v>CONC/300/2023-Principal Seat Jabalpur</v>
      </c>
      <c r="C299" s="4" t="str">
        <f>C298</f>
        <v>CONC</v>
      </c>
      <c r="D299" s="4">
        <f t="shared" si="205"/>
        <v>300</v>
      </c>
      <c r="E299" s="4">
        <f t="shared" si="205"/>
        <v>2023</v>
      </c>
      <c r="F299" s="4" t="str">
        <f t="shared" si="205"/>
        <v>Principal Seat Jabalpur</v>
      </c>
      <c r="G299" s="5" t="str">
        <f t="shared" si="204"/>
        <v>BARATILAL PRADHAN</v>
      </c>
      <c r="H299" s="5" t="str">
        <f t="shared" si="204"/>
        <v>SHRI H.P. KURMI</v>
      </c>
      <c r="I299" s="4" t="str">
        <f t="shared" si="204"/>
        <v>NARSINGHPUR DISTRICT NARSINGHPUR, NARSINGHPUR,</v>
      </c>
      <c r="J299" s="4" t="str">
        <f t="shared" si="206"/>
        <v>School Education Department</v>
      </c>
      <c r="K299" s="4" t="s">
        <v>318</v>
      </c>
      <c r="L299" s="6" t="s">
        <v>20</v>
      </c>
      <c r="M299" s="2" t="str" cm="1">
        <f t="array" ref="M299">url(L299)</f>
        <v>https://mphc.gov.in/digi_data/CBSL/JBP/JBP-PDF/2023/CONC/300/CONC_300_2023_COMPSHEET_2023-01-31_6744079.pdf</v>
      </c>
    </row>
    <row r="300" spans="1:13" ht="28.8" x14ac:dyDescent="0.3">
      <c r="A300" s="3">
        <f t="shared" si="203"/>
        <v>19</v>
      </c>
      <c r="B300" s="4" t="str">
        <f t="shared" si="204"/>
        <v>CONC/300/2023-Principal Seat Jabalpur</v>
      </c>
      <c r="C300" s="4" t="str">
        <f>C299</f>
        <v>CONC</v>
      </c>
      <c r="D300" s="4">
        <f t="shared" si="205"/>
        <v>300</v>
      </c>
      <c r="E300" s="4">
        <f t="shared" si="205"/>
        <v>2023</v>
      </c>
      <c r="F300" s="4" t="str">
        <f t="shared" si="205"/>
        <v>Principal Seat Jabalpur</v>
      </c>
      <c r="G300" s="5" t="str">
        <f t="shared" si="204"/>
        <v>BARATILAL PRADHAN</v>
      </c>
      <c r="H300" s="5" t="str">
        <f t="shared" si="204"/>
        <v>SHRI H.P. KURMI</v>
      </c>
      <c r="I300" s="4" t="str">
        <f t="shared" si="204"/>
        <v>NARSINGHPUR DISTRICT NARSINGHPUR, NARSINGHPUR,</v>
      </c>
      <c r="J300" s="4" t="str">
        <f t="shared" si="206"/>
        <v>School Education Department</v>
      </c>
      <c r="K300" s="4" t="s">
        <v>318</v>
      </c>
      <c r="L300" s="6" t="s">
        <v>21</v>
      </c>
      <c r="M300" s="2" t="str" cm="1">
        <f t="array" ref="M300">url(L300)</f>
        <v>https://mphc.gov.in/digi_data/CBSL/JBP/JBP-PDF/2023/CONC/300/CONC_300_2023_DOCUMENTS-INDEX_2023-01-31_6744080.pdf</v>
      </c>
    </row>
    <row r="301" spans="1:13" ht="28.8" x14ac:dyDescent="0.3">
      <c r="A301" s="3">
        <f t="shared" si="203"/>
        <v>19</v>
      </c>
      <c r="B301" s="4" t="str">
        <f t="shared" si="204"/>
        <v>CONC/300/2023-Principal Seat Jabalpur</v>
      </c>
      <c r="C301" s="4" t="str">
        <f>C300</f>
        <v>CONC</v>
      </c>
      <c r="D301" s="4">
        <f t="shared" si="205"/>
        <v>300</v>
      </c>
      <c r="E301" s="4">
        <f t="shared" si="205"/>
        <v>2023</v>
      </c>
      <c r="F301" s="4" t="str">
        <f t="shared" si="205"/>
        <v>Principal Seat Jabalpur</v>
      </c>
      <c r="G301" s="5" t="str">
        <f t="shared" si="204"/>
        <v>BARATILAL PRADHAN</v>
      </c>
      <c r="H301" s="5" t="str">
        <f t="shared" si="204"/>
        <v>SHRI H.P. KURMI</v>
      </c>
      <c r="I301" s="4" t="str">
        <f t="shared" si="204"/>
        <v>NARSINGHPUR DISTRICT NARSINGHPUR, NARSINGHPUR,</v>
      </c>
      <c r="J301" s="4" t="str">
        <f t="shared" si="206"/>
        <v>School Education Department</v>
      </c>
      <c r="K301" s="4" t="s">
        <v>318</v>
      </c>
      <c r="L301" s="6" t="s">
        <v>22</v>
      </c>
      <c r="M301" s="2" t="str" cm="1">
        <f t="array" ref="M301">url(L301)</f>
        <v>https://mphc.gov.in/digi_data/CBSL/JBP/JBP-PDF/2023/CONC/300/CONC_300_2023_LIST OF DOCUMENTS_2023-01-31_6744086.pdf</v>
      </c>
    </row>
    <row r="302" spans="1:13" ht="28.8" x14ac:dyDescent="0.3">
      <c r="A302" s="3">
        <f t="shared" si="203"/>
        <v>19</v>
      </c>
      <c r="B302" s="4" t="str">
        <f t="shared" si="204"/>
        <v>CONC/300/2023-Principal Seat Jabalpur</v>
      </c>
      <c r="C302" s="4" t="str">
        <f>C301</f>
        <v>CONC</v>
      </c>
      <c r="D302" s="4">
        <f t="shared" si="205"/>
        <v>300</v>
      </c>
      <c r="E302" s="4">
        <f t="shared" si="205"/>
        <v>2023</v>
      </c>
      <c r="F302" s="4" t="str">
        <f t="shared" si="205"/>
        <v>Principal Seat Jabalpur</v>
      </c>
      <c r="G302" s="5" t="str">
        <f t="shared" si="204"/>
        <v>BARATILAL PRADHAN</v>
      </c>
      <c r="H302" s="5" t="str">
        <f t="shared" si="204"/>
        <v>SHRI H.P. KURMI</v>
      </c>
      <c r="I302" s="4" t="str">
        <f t="shared" si="204"/>
        <v>NARSINGHPUR DISTRICT NARSINGHPUR, NARSINGHPUR,</v>
      </c>
      <c r="J302" s="4" t="str">
        <f t="shared" si="206"/>
        <v>School Education Department</v>
      </c>
      <c r="K302" s="4" t="s">
        <v>318</v>
      </c>
      <c r="L302" s="6" t="s">
        <v>41</v>
      </c>
      <c r="M302" s="2" t="str" cm="1">
        <f t="array" ref="M302">url(L302)</f>
        <v>https://mphc.gov.in/digi_data/CBSL/JBP/JBP-PDF/2023/CONC/300/CONC_300_2023_MEMO OF PETITION_2023-01-31_6744084.pdf</v>
      </c>
    </row>
    <row r="303" spans="1:13" ht="28.8" x14ac:dyDescent="0.3">
      <c r="A303" s="3">
        <f t="shared" si="203"/>
        <v>19</v>
      </c>
      <c r="B303" s="4" t="str">
        <f t="shared" si="204"/>
        <v>CONC/300/2023-Principal Seat Jabalpur</v>
      </c>
      <c r="C303" s="4" t="str">
        <f>C302</f>
        <v>CONC</v>
      </c>
      <c r="D303" s="4">
        <f t="shared" si="205"/>
        <v>300</v>
      </c>
      <c r="E303" s="4">
        <f t="shared" si="205"/>
        <v>2023</v>
      </c>
      <c r="F303" s="4" t="str">
        <f t="shared" si="205"/>
        <v>Principal Seat Jabalpur</v>
      </c>
      <c r="G303" s="5" t="str">
        <f t="shared" si="204"/>
        <v>BARATILAL PRADHAN</v>
      </c>
      <c r="H303" s="5" t="str">
        <f t="shared" si="204"/>
        <v>SHRI H.P. KURMI</v>
      </c>
      <c r="I303" s="4" t="str">
        <f t="shared" si="204"/>
        <v>NARSINGHPUR DISTRICT NARSINGHPUR, NARSINGHPUR,</v>
      </c>
      <c r="J303" s="4" t="str">
        <f t="shared" si="206"/>
        <v>School Education Department</v>
      </c>
      <c r="K303" s="4" t="s">
        <v>318</v>
      </c>
      <c r="L303" s="6" t="s">
        <v>31</v>
      </c>
      <c r="M303" s="2" t="str" cm="1">
        <f t="array" ref="M303">url(L303)</f>
        <v>https://mphc.gov.in/digi_data/CBSL/JBP/JBP-PDF/2023/CONC/300/CONC_300_2023_VAKALATNAMA_2023-01-31_6744090.pdf</v>
      </c>
    </row>
    <row r="304" spans="1:13" x14ac:dyDescent="0.3">
      <c r="A304" s="3">
        <v>20</v>
      </c>
      <c r="B304" s="4" t="s">
        <v>146</v>
      </c>
      <c r="C304" s="4" t="s">
        <v>314</v>
      </c>
      <c r="D304" s="4">
        <v>358</v>
      </c>
      <c r="E304" s="4">
        <v>2023</v>
      </c>
      <c r="F304" s="4" t="s">
        <v>316</v>
      </c>
      <c r="G304" s="5" t="s">
        <v>147</v>
      </c>
      <c r="H304" s="5" t="s">
        <v>148</v>
      </c>
      <c r="I304" s="4" t="s">
        <v>149</v>
      </c>
      <c r="J304" s="4" t="s">
        <v>11</v>
      </c>
      <c r="K304" s="4" t="s">
        <v>318</v>
      </c>
      <c r="L304" s="6" t="s">
        <v>36</v>
      </c>
      <c r="M304" s="2" t="str" cm="1">
        <f t="array" ref="M304">url(L304)</f>
        <v>https://mphc.gov.in/digi_data/CBSL/JBP/JBP-PDF/2023/CONC/358/CONC_358_2023_ANNEXURE_2023-01-03_6776413.pdf</v>
      </c>
    </row>
    <row r="305" spans="1:13" x14ac:dyDescent="0.3">
      <c r="A305" s="3">
        <f t="shared" ref="A305:A309" si="207">A304</f>
        <v>20</v>
      </c>
      <c r="B305" s="4" t="str">
        <f t="shared" ref="B305:I309" si="208">B304</f>
        <v>CONC/358/2023-Principal Seat Jabalpur</v>
      </c>
      <c r="C305" s="4" t="str">
        <f>C304</f>
        <v>CONC</v>
      </c>
      <c r="D305" s="4">
        <f t="shared" ref="D305:F309" si="209">D304</f>
        <v>358</v>
      </c>
      <c r="E305" s="4">
        <f t="shared" si="209"/>
        <v>2023</v>
      </c>
      <c r="F305" s="4" t="str">
        <f t="shared" si="209"/>
        <v>Principal Seat Jabalpur</v>
      </c>
      <c r="G305" s="5" t="str">
        <f t="shared" si="208"/>
        <v>MONIKA JOHARI</v>
      </c>
      <c r="H305" s="5" t="str">
        <f t="shared" si="208"/>
        <v>SHRI S.B. MISHRA</v>
      </c>
      <c r="I305" s="4" t="str">
        <f t="shared" si="208"/>
        <v>PANNA, PANNA,</v>
      </c>
      <c r="J305" s="4" t="str">
        <f t="shared" ref="J305:J309" si="210">J304</f>
        <v>School Education Department</v>
      </c>
      <c r="K305" s="4" t="s">
        <v>318</v>
      </c>
      <c r="L305" s="6" t="s">
        <v>19</v>
      </c>
      <c r="M305" s="2" t="str" cm="1">
        <f t="array" ref="M305">url(L305)</f>
        <v>https://mphc.gov.in/digi_data/CBSL/JBP/JBP-PDF/2023/CONC/358/CONC_358_2023_CHECKER REPORT_2023-02-03_6776407.pdf</v>
      </c>
    </row>
    <row r="306" spans="1:13" x14ac:dyDescent="0.3">
      <c r="A306" s="3">
        <f t="shared" si="207"/>
        <v>20</v>
      </c>
      <c r="B306" s="4" t="str">
        <f t="shared" si="208"/>
        <v>CONC/358/2023-Principal Seat Jabalpur</v>
      </c>
      <c r="C306" s="4" t="str">
        <f>C305</f>
        <v>CONC</v>
      </c>
      <c r="D306" s="4">
        <f t="shared" si="209"/>
        <v>358</v>
      </c>
      <c r="E306" s="4">
        <f t="shared" si="209"/>
        <v>2023</v>
      </c>
      <c r="F306" s="4" t="str">
        <f t="shared" si="209"/>
        <v>Principal Seat Jabalpur</v>
      </c>
      <c r="G306" s="5" t="str">
        <f t="shared" si="208"/>
        <v>MONIKA JOHARI</v>
      </c>
      <c r="H306" s="5" t="str">
        <f t="shared" si="208"/>
        <v>SHRI S.B. MISHRA</v>
      </c>
      <c r="I306" s="4" t="str">
        <f t="shared" si="208"/>
        <v>PANNA, PANNA,</v>
      </c>
      <c r="J306" s="4" t="str">
        <f t="shared" si="210"/>
        <v>School Education Department</v>
      </c>
      <c r="K306" s="4" t="s">
        <v>318</v>
      </c>
      <c r="L306" s="6" t="s">
        <v>20</v>
      </c>
      <c r="M306" s="2" t="str" cm="1">
        <f t="array" ref="M306">url(L306)</f>
        <v>https://mphc.gov.in/digi_data/CBSL/JBP/JBP-PDF/2023/CONC/358/CONC_358_2023_COMPSHEET_2023-02-03_6776409.pdf</v>
      </c>
    </row>
    <row r="307" spans="1:13" x14ac:dyDescent="0.3">
      <c r="A307" s="3">
        <f t="shared" si="207"/>
        <v>20</v>
      </c>
      <c r="B307" s="4" t="str">
        <f t="shared" si="208"/>
        <v>CONC/358/2023-Principal Seat Jabalpur</v>
      </c>
      <c r="C307" s="4" t="str">
        <f>C306</f>
        <v>CONC</v>
      </c>
      <c r="D307" s="4">
        <f t="shared" si="209"/>
        <v>358</v>
      </c>
      <c r="E307" s="4">
        <f t="shared" si="209"/>
        <v>2023</v>
      </c>
      <c r="F307" s="4" t="str">
        <f t="shared" si="209"/>
        <v>Principal Seat Jabalpur</v>
      </c>
      <c r="G307" s="5" t="str">
        <f t="shared" si="208"/>
        <v>MONIKA JOHARI</v>
      </c>
      <c r="H307" s="5" t="str">
        <f t="shared" si="208"/>
        <v>SHRI S.B. MISHRA</v>
      </c>
      <c r="I307" s="4" t="str">
        <f t="shared" si="208"/>
        <v>PANNA, PANNA,</v>
      </c>
      <c r="J307" s="4" t="str">
        <f t="shared" si="210"/>
        <v>School Education Department</v>
      </c>
      <c r="K307" s="4" t="s">
        <v>318</v>
      </c>
      <c r="L307" s="6" t="s">
        <v>21</v>
      </c>
      <c r="M307" s="2" t="str" cm="1">
        <f t="array" ref="M307">url(L307)</f>
        <v>https://mphc.gov.in/digi_data/CBSL/JBP/JBP-PDF/2023/CONC/358/CONC_358_2023_DOCUMENTS-INDEX_2023-02-03_6776410.pdf</v>
      </c>
    </row>
    <row r="308" spans="1:13" x14ac:dyDescent="0.3">
      <c r="A308" s="3">
        <f t="shared" si="207"/>
        <v>20</v>
      </c>
      <c r="B308" s="4" t="str">
        <f t="shared" si="208"/>
        <v>CONC/358/2023-Principal Seat Jabalpur</v>
      </c>
      <c r="C308" s="4" t="str">
        <f>C307</f>
        <v>CONC</v>
      </c>
      <c r="D308" s="4">
        <f t="shared" si="209"/>
        <v>358</v>
      </c>
      <c r="E308" s="4">
        <f t="shared" si="209"/>
        <v>2023</v>
      </c>
      <c r="F308" s="4" t="str">
        <f t="shared" si="209"/>
        <v>Principal Seat Jabalpur</v>
      </c>
      <c r="G308" s="5" t="str">
        <f t="shared" si="208"/>
        <v>MONIKA JOHARI</v>
      </c>
      <c r="H308" s="5" t="str">
        <f t="shared" si="208"/>
        <v>SHRI S.B. MISHRA</v>
      </c>
      <c r="I308" s="4" t="str">
        <f t="shared" si="208"/>
        <v>PANNA, PANNA,</v>
      </c>
      <c r="J308" s="4" t="str">
        <f t="shared" si="210"/>
        <v>School Education Department</v>
      </c>
      <c r="K308" s="4" t="s">
        <v>318</v>
      </c>
      <c r="L308" s="6" t="s">
        <v>41</v>
      </c>
      <c r="M308" s="2" t="str" cm="1">
        <f t="array" ref="M308">url(L308)</f>
        <v>https://mphc.gov.in/digi_data/CBSL/JBP/JBP-PDF/2023/CONC/358/CONC_358_2023_MEMO OF PETITION_2023-01-03_6776412.pdf</v>
      </c>
    </row>
    <row r="309" spans="1:13" x14ac:dyDescent="0.3">
      <c r="A309" s="3">
        <f t="shared" si="207"/>
        <v>20</v>
      </c>
      <c r="B309" s="4" t="str">
        <f t="shared" si="208"/>
        <v>CONC/358/2023-Principal Seat Jabalpur</v>
      </c>
      <c r="C309" s="4" t="str">
        <f>C308</f>
        <v>CONC</v>
      </c>
      <c r="D309" s="4">
        <f t="shared" si="209"/>
        <v>358</v>
      </c>
      <c r="E309" s="4">
        <f t="shared" si="209"/>
        <v>2023</v>
      </c>
      <c r="F309" s="4" t="str">
        <f t="shared" si="209"/>
        <v>Principal Seat Jabalpur</v>
      </c>
      <c r="G309" s="5" t="str">
        <f t="shared" si="208"/>
        <v>MONIKA JOHARI</v>
      </c>
      <c r="H309" s="5" t="str">
        <f t="shared" si="208"/>
        <v>SHRI S.B. MISHRA</v>
      </c>
      <c r="I309" s="4" t="str">
        <f t="shared" si="208"/>
        <v>PANNA, PANNA,</v>
      </c>
      <c r="J309" s="4" t="str">
        <f t="shared" si="210"/>
        <v>School Education Department</v>
      </c>
      <c r="K309" s="4" t="s">
        <v>318</v>
      </c>
      <c r="L309" s="6" t="s">
        <v>31</v>
      </c>
      <c r="M309" s="2" t="str" cm="1">
        <f t="array" ref="M309">url(L309)</f>
        <v>https://mphc.gov.in/digi_data/CBSL/JBP/JBP-PDF/2023/CONC/358/CONC_358_2023_VAKALATNAMA_2023-01-03_6776414.pdf</v>
      </c>
    </row>
    <row r="310" spans="1:13" x14ac:dyDescent="0.3">
      <c r="A310" s="3">
        <v>21</v>
      </c>
      <c r="B310" s="4" t="s">
        <v>150</v>
      </c>
      <c r="C310" s="4" t="s">
        <v>314</v>
      </c>
      <c r="D310" s="4">
        <v>364</v>
      </c>
      <c r="E310" s="4">
        <v>2023</v>
      </c>
      <c r="F310" s="4" t="s">
        <v>317</v>
      </c>
      <c r="G310" s="5" t="s">
        <v>151</v>
      </c>
      <c r="H310" s="5" t="s">
        <v>78</v>
      </c>
      <c r="I310" s="4" t="s">
        <v>79</v>
      </c>
      <c r="J310" s="4" t="s">
        <v>11</v>
      </c>
      <c r="K310" s="4" t="s">
        <v>318</v>
      </c>
      <c r="L310" s="6" t="s">
        <v>116</v>
      </c>
      <c r="M310" s="2" t="str" cm="1">
        <f t="array" ref="M310">url(L310)</f>
        <v>https://mphc.gov.in/digi_data/CBSL/GWL/GWL-PDF/2023/CONC/364/CONC_364_2023_AFFIDAVIT_2023-01-27_2511274.pdf</v>
      </c>
    </row>
    <row r="311" spans="1:13" x14ac:dyDescent="0.3">
      <c r="A311" s="3">
        <f t="shared" ref="A311:A324" si="211">A310</f>
        <v>21</v>
      </c>
      <c r="B311" s="4" t="str">
        <f t="shared" ref="B311:B324" si="212">B310</f>
        <v>CONC/364/2023-Bench at Gwalior</v>
      </c>
      <c r="C311" s="4" t="str">
        <f>C310</f>
        <v>CONC</v>
      </c>
      <c r="D311" s="4">
        <f t="shared" ref="D311:D324" si="213">D310</f>
        <v>364</v>
      </c>
      <c r="E311" s="4">
        <f t="shared" ref="E311:E324" si="214">E310</f>
        <v>2023</v>
      </c>
      <c r="F311" s="4" t="str">
        <f t="shared" ref="F311:F324" si="215">F310</f>
        <v>Bench at Gwalior</v>
      </c>
      <c r="G311" s="5" t="str">
        <f t="shared" ref="G311:G324" si="216">G310</f>
        <v>SURESH SINGH</v>
      </c>
      <c r="H311" s="5" t="str">
        <f t="shared" ref="H311:H324" si="217">H310</f>
        <v>SMT. RASHMI ARUN SHAMI</v>
      </c>
      <c r="I311" s="4" t="str">
        <f t="shared" ref="I311:I324" si="218">I310</f>
        <v>VALLABH BHAWAN BHOPAL, BHOPAL,</v>
      </c>
      <c r="J311" s="4" t="str">
        <f t="shared" ref="J311:J324" si="219">J310</f>
        <v>School Education Department</v>
      </c>
      <c r="K311" s="4" t="s">
        <v>318</v>
      </c>
      <c r="L311" s="6" t="s">
        <v>19</v>
      </c>
      <c r="M311" s="2" t="str" cm="1">
        <f t="array" ref="M311">url(L311)</f>
        <v>https://mphc.gov.in/digi_data/CBSL/GWL/GWL-PDF/2023/CONC/364/CONC_364_2023_CHECKER REPORT_2023-02-04_2511257.pdf</v>
      </c>
    </row>
    <row r="312" spans="1:13" x14ac:dyDescent="0.3">
      <c r="A312" s="3">
        <f t="shared" si="211"/>
        <v>21</v>
      </c>
      <c r="B312" s="4" t="str">
        <f t="shared" si="212"/>
        <v>CONC/364/2023-Bench at Gwalior</v>
      </c>
      <c r="C312" s="4" t="str">
        <f>C311</f>
        <v>CONC</v>
      </c>
      <c r="D312" s="4">
        <f t="shared" si="213"/>
        <v>364</v>
      </c>
      <c r="E312" s="4">
        <f t="shared" si="214"/>
        <v>2023</v>
      </c>
      <c r="F312" s="4" t="str">
        <f t="shared" si="215"/>
        <v>Bench at Gwalior</v>
      </c>
      <c r="G312" s="5" t="str">
        <f t="shared" si="216"/>
        <v>SURESH SINGH</v>
      </c>
      <c r="H312" s="5" t="str">
        <f t="shared" si="217"/>
        <v>SMT. RASHMI ARUN SHAMI</v>
      </c>
      <c r="I312" s="4" t="str">
        <f t="shared" si="218"/>
        <v>VALLABH BHAWAN BHOPAL, BHOPAL,</v>
      </c>
      <c r="J312" s="4" t="str">
        <f t="shared" si="219"/>
        <v>School Education Department</v>
      </c>
      <c r="K312" s="4" t="s">
        <v>318</v>
      </c>
      <c r="L312" s="6" t="s">
        <v>20</v>
      </c>
      <c r="M312" s="2" t="str" cm="1">
        <f t="array" ref="M312">url(L312)</f>
        <v>https://mphc.gov.in/digi_data/CBSL/GWL/GWL-PDF/2023/CONC/364/CONC_364_2023_COMPSHEET_2023-02-03_2511263.pdf</v>
      </c>
    </row>
    <row r="313" spans="1:13" x14ac:dyDescent="0.3">
      <c r="A313" s="3">
        <f t="shared" si="211"/>
        <v>21</v>
      </c>
      <c r="B313" s="4" t="str">
        <f t="shared" si="212"/>
        <v>CONC/364/2023-Bench at Gwalior</v>
      </c>
      <c r="C313" s="4" t="str">
        <f>C312</f>
        <v>CONC</v>
      </c>
      <c r="D313" s="4">
        <f t="shared" si="213"/>
        <v>364</v>
      </c>
      <c r="E313" s="4">
        <f t="shared" si="214"/>
        <v>2023</v>
      </c>
      <c r="F313" s="4" t="str">
        <f t="shared" si="215"/>
        <v>Bench at Gwalior</v>
      </c>
      <c r="G313" s="5" t="str">
        <f t="shared" si="216"/>
        <v>SURESH SINGH</v>
      </c>
      <c r="H313" s="5" t="str">
        <f t="shared" si="217"/>
        <v>SMT. RASHMI ARUN SHAMI</v>
      </c>
      <c r="I313" s="4" t="str">
        <f t="shared" si="218"/>
        <v>VALLABH BHAWAN BHOPAL, BHOPAL,</v>
      </c>
      <c r="J313" s="4" t="str">
        <f t="shared" si="219"/>
        <v>School Education Department</v>
      </c>
      <c r="K313" s="4" t="s">
        <v>318</v>
      </c>
      <c r="L313" s="6" t="s">
        <v>21</v>
      </c>
      <c r="M313" s="2" t="str" cm="1">
        <f t="array" ref="M313">url(L313)</f>
        <v>https://mphc.gov.in/digi_data/CBSL/GWL/GWL-PDF/2023/CONC/364/CONC_364_2023_DOCUMENTS-INDEX_2023-01-27_2511268.pdf</v>
      </c>
    </row>
    <row r="314" spans="1:13" ht="28.8" x14ac:dyDescent="0.3">
      <c r="A314" s="3">
        <f t="shared" si="211"/>
        <v>21</v>
      </c>
      <c r="B314" s="4" t="str">
        <f t="shared" si="212"/>
        <v>CONC/364/2023-Bench at Gwalior</v>
      </c>
      <c r="C314" s="4" t="str">
        <f>C313</f>
        <v>CONC</v>
      </c>
      <c r="D314" s="4">
        <f t="shared" si="213"/>
        <v>364</v>
      </c>
      <c r="E314" s="4">
        <f t="shared" si="214"/>
        <v>2023</v>
      </c>
      <c r="F314" s="4" t="str">
        <f t="shared" si="215"/>
        <v>Bench at Gwalior</v>
      </c>
      <c r="G314" s="5" t="str">
        <f t="shared" si="216"/>
        <v>SURESH SINGH</v>
      </c>
      <c r="H314" s="5" t="str">
        <f t="shared" si="217"/>
        <v>SMT. RASHMI ARUN SHAMI</v>
      </c>
      <c r="I314" s="4" t="str">
        <f t="shared" si="218"/>
        <v>VALLABH BHAWAN BHOPAL, BHOPAL,</v>
      </c>
      <c r="J314" s="4" t="str">
        <f t="shared" si="219"/>
        <v>School Education Department</v>
      </c>
      <c r="K314" s="4" t="s">
        <v>318</v>
      </c>
      <c r="L314" s="6" t="s">
        <v>152</v>
      </c>
      <c r="M314" s="2" t="str" cm="1">
        <f t="array" ref="M314">url(L314)</f>
        <v>https://mphc.gov.in/digi_data/CBSL/GWL/GWL-PDF/2023/CONC/364/CONC_364_2023_DOCUMENTS-OTHER-6 SET OF PET AND 3 RAD EACH WITH 35X3-1051-2023_2023-02-27_2538797.pdf</v>
      </c>
    </row>
    <row r="315" spans="1:13" x14ac:dyDescent="0.3">
      <c r="A315" s="3">
        <f t="shared" si="211"/>
        <v>21</v>
      </c>
      <c r="B315" s="4" t="str">
        <f t="shared" si="212"/>
        <v>CONC/364/2023-Bench at Gwalior</v>
      </c>
      <c r="C315" s="4" t="str">
        <f>C314</f>
        <v>CONC</v>
      </c>
      <c r="D315" s="4">
        <f t="shared" si="213"/>
        <v>364</v>
      </c>
      <c r="E315" s="4">
        <f t="shared" si="214"/>
        <v>2023</v>
      </c>
      <c r="F315" s="4" t="str">
        <f t="shared" si="215"/>
        <v>Bench at Gwalior</v>
      </c>
      <c r="G315" s="5" t="str">
        <f t="shared" si="216"/>
        <v>SURESH SINGH</v>
      </c>
      <c r="H315" s="5" t="str">
        <f t="shared" si="217"/>
        <v>SMT. RASHMI ARUN SHAMI</v>
      </c>
      <c r="I315" s="4" t="str">
        <f t="shared" si="218"/>
        <v>VALLABH BHAWAN BHOPAL, BHOPAL,</v>
      </c>
      <c r="J315" s="4" t="str">
        <f t="shared" si="219"/>
        <v>School Education Department</v>
      </c>
      <c r="K315" s="4" t="s">
        <v>318</v>
      </c>
      <c r="L315" s="6" t="s">
        <v>153</v>
      </c>
      <c r="M315" s="2" t="str" cm="1">
        <f t="array" ref="M315">url(L315)</f>
        <v>https://mphc.gov.in/digi_data/CBSL/GWL/GWL-PDF/2023/CONC/364/CONC_364_2023_DOCUMENTS-OTHER-ANNEXURE A_2021-10-05_2511278.pdf</v>
      </c>
    </row>
    <row r="316" spans="1:13" x14ac:dyDescent="0.3">
      <c r="A316" s="3">
        <f t="shared" si="211"/>
        <v>21</v>
      </c>
      <c r="B316" s="4" t="str">
        <f t="shared" si="212"/>
        <v>CONC/364/2023-Bench at Gwalior</v>
      </c>
      <c r="C316" s="4" t="str">
        <f>C315</f>
        <v>CONC</v>
      </c>
      <c r="D316" s="4">
        <f t="shared" si="213"/>
        <v>364</v>
      </c>
      <c r="E316" s="4">
        <f t="shared" si="214"/>
        <v>2023</v>
      </c>
      <c r="F316" s="4" t="str">
        <f t="shared" si="215"/>
        <v>Bench at Gwalior</v>
      </c>
      <c r="G316" s="5" t="str">
        <f t="shared" si="216"/>
        <v>SURESH SINGH</v>
      </c>
      <c r="H316" s="5" t="str">
        <f t="shared" si="217"/>
        <v>SMT. RASHMI ARUN SHAMI</v>
      </c>
      <c r="I316" s="4" t="str">
        <f t="shared" si="218"/>
        <v>VALLABH BHAWAN BHOPAL, BHOPAL,</v>
      </c>
      <c r="J316" s="4" t="str">
        <f t="shared" si="219"/>
        <v>School Education Department</v>
      </c>
      <c r="K316" s="4" t="s">
        <v>318</v>
      </c>
      <c r="L316" s="6" t="s">
        <v>154</v>
      </c>
      <c r="M316" s="2" t="str" cm="1">
        <f t="array" ref="M316">url(L316)</f>
        <v>https://mphc.gov.in/digi_data/CBSL/GWL/GWL-PDF/2023/CONC/364/CONC_364_2023_DOCUMENTS-OTHER-ANNEXURE B_2021-10-13_2511281.pdf</v>
      </c>
    </row>
    <row r="317" spans="1:13" x14ac:dyDescent="0.3">
      <c r="A317" s="3">
        <f t="shared" si="211"/>
        <v>21</v>
      </c>
      <c r="B317" s="4" t="str">
        <f t="shared" si="212"/>
        <v>CONC/364/2023-Bench at Gwalior</v>
      </c>
      <c r="C317" s="4" t="str">
        <f>C316</f>
        <v>CONC</v>
      </c>
      <c r="D317" s="4">
        <f t="shared" si="213"/>
        <v>364</v>
      </c>
      <c r="E317" s="4">
        <f t="shared" si="214"/>
        <v>2023</v>
      </c>
      <c r="F317" s="4" t="str">
        <f t="shared" si="215"/>
        <v>Bench at Gwalior</v>
      </c>
      <c r="G317" s="5" t="str">
        <f t="shared" si="216"/>
        <v>SURESH SINGH</v>
      </c>
      <c r="H317" s="5" t="str">
        <f t="shared" si="217"/>
        <v>SMT. RASHMI ARUN SHAMI</v>
      </c>
      <c r="I317" s="4" t="str">
        <f t="shared" si="218"/>
        <v>VALLABH BHAWAN BHOPAL, BHOPAL,</v>
      </c>
      <c r="J317" s="4" t="str">
        <f t="shared" si="219"/>
        <v>School Education Department</v>
      </c>
      <c r="K317" s="4" t="s">
        <v>318</v>
      </c>
      <c r="L317" s="6" t="s">
        <v>155</v>
      </c>
      <c r="M317" s="2" t="str" cm="1">
        <f t="array" ref="M317">url(L317)</f>
        <v>https://mphc.gov.in/digi_data/CBSL/GWL/GWL-PDF/2023/CONC/364/CONC_364_2023_DOCUMENTS-OTHER-ANNEXURE C_2020-11-11_2511285.pdf</v>
      </c>
    </row>
    <row r="318" spans="1:13" ht="28.8" x14ac:dyDescent="0.3">
      <c r="A318" s="3">
        <f t="shared" si="211"/>
        <v>21</v>
      </c>
      <c r="B318" s="4" t="str">
        <f t="shared" si="212"/>
        <v>CONC/364/2023-Bench at Gwalior</v>
      </c>
      <c r="C318" s="4" t="str">
        <f>C317</f>
        <v>CONC</v>
      </c>
      <c r="D318" s="4">
        <f t="shared" si="213"/>
        <v>364</v>
      </c>
      <c r="E318" s="4">
        <f t="shared" si="214"/>
        <v>2023</v>
      </c>
      <c r="F318" s="4" t="str">
        <f t="shared" si="215"/>
        <v>Bench at Gwalior</v>
      </c>
      <c r="G318" s="5" t="str">
        <f t="shared" si="216"/>
        <v>SURESH SINGH</v>
      </c>
      <c r="H318" s="5" t="str">
        <f t="shared" si="217"/>
        <v>SMT. RASHMI ARUN SHAMI</v>
      </c>
      <c r="I318" s="4" t="str">
        <f t="shared" si="218"/>
        <v>VALLABH BHAWAN BHOPAL, BHOPAL,</v>
      </c>
      <c r="J318" s="4" t="str">
        <f t="shared" si="219"/>
        <v>School Education Department</v>
      </c>
      <c r="K318" s="4" t="s">
        <v>318</v>
      </c>
      <c r="L318" s="6" t="s">
        <v>156</v>
      </c>
      <c r="M318" s="2" t="str" cm="1">
        <f t="array" ref="M318">url(L318)</f>
        <v>https://mphc.gov.in/digi_data/CBSL/GWL/GWL-PDF/2023/CONC/364/CONC_364_2023_DOCUMENTS-OTHER-PROVISIONAL APPLICATION_0000-00-00_2511265.pdf</v>
      </c>
    </row>
    <row r="319" spans="1:13" ht="43.2" x14ac:dyDescent="0.3">
      <c r="A319" s="3">
        <f t="shared" si="211"/>
        <v>21</v>
      </c>
      <c r="B319" s="4" t="str">
        <f t="shared" si="212"/>
        <v>CONC/364/2023-Bench at Gwalior</v>
      </c>
      <c r="C319" s="4" t="str">
        <f>C318</f>
        <v>CONC</v>
      </c>
      <c r="D319" s="4">
        <f t="shared" si="213"/>
        <v>364</v>
      </c>
      <c r="E319" s="4">
        <f t="shared" si="214"/>
        <v>2023</v>
      </c>
      <c r="F319" s="4" t="str">
        <f t="shared" si="215"/>
        <v>Bench at Gwalior</v>
      </c>
      <c r="G319" s="5" t="str">
        <f t="shared" si="216"/>
        <v>SURESH SINGH</v>
      </c>
      <c r="H319" s="5" t="str">
        <f t="shared" si="217"/>
        <v>SMT. RASHMI ARUN SHAMI</v>
      </c>
      <c r="I319" s="4" t="str">
        <f t="shared" si="218"/>
        <v>VALLABH BHAWAN BHOPAL, BHOPAL,</v>
      </c>
      <c r="J319" s="4" t="str">
        <f t="shared" si="219"/>
        <v>School Education Department</v>
      </c>
      <c r="K319" s="4" t="s">
        <v>318</v>
      </c>
      <c r="L319" s="6" t="s">
        <v>157</v>
      </c>
      <c r="M319" s="2" t="str" cm="1">
        <f t="array" ref="M319">url(L319)</f>
        <v>https://mphc.gov.in/digi_data/CBSL/GWL/GWL-PDF/2023/CONC/364/CONC_364_2023_INTERLOCUTARY APPLICATION-XTRA-FOR DISPENSISG WITH TYPED COPIES-748-2023_2023-02-06_2511289.pdf</v>
      </c>
    </row>
    <row r="320" spans="1:13" x14ac:dyDescent="0.3">
      <c r="A320" s="3">
        <f t="shared" si="211"/>
        <v>21</v>
      </c>
      <c r="B320" s="4" t="str">
        <f t="shared" si="212"/>
        <v>CONC/364/2023-Bench at Gwalior</v>
      </c>
      <c r="C320" s="4" t="str">
        <f>C319</f>
        <v>CONC</v>
      </c>
      <c r="D320" s="4">
        <f t="shared" si="213"/>
        <v>364</v>
      </c>
      <c r="E320" s="4">
        <f t="shared" si="214"/>
        <v>2023</v>
      </c>
      <c r="F320" s="4" t="str">
        <f t="shared" si="215"/>
        <v>Bench at Gwalior</v>
      </c>
      <c r="G320" s="5" t="str">
        <f t="shared" si="216"/>
        <v>SURESH SINGH</v>
      </c>
      <c r="H320" s="5" t="str">
        <f t="shared" si="217"/>
        <v>SMT. RASHMI ARUN SHAMI</v>
      </c>
      <c r="I320" s="4" t="str">
        <f t="shared" si="218"/>
        <v>VALLABH BHAWAN BHOPAL, BHOPAL,</v>
      </c>
      <c r="J320" s="4" t="str">
        <f t="shared" si="219"/>
        <v>School Education Department</v>
      </c>
      <c r="K320" s="4" t="s">
        <v>318</v>
      </c>
      <c r="L320" s="6" t="s">
        <v>22</v>
      </c>
      <c r="M320" s="2" t="str" cm="1">
        <f t="array" ref="M320">url(L320)</f>
        <v>https://mphc.gov.in/digi_data/CBSL/GWL/GWL-PDF/2023/CONC/364/CONC_364_2023_LIST OF DOCUMENTS_2023-01-27_2511275.pdf</v>
      </c>
    </row>
    <row r="321" spans="1:13" x14ac:dyDescent="0.3">
      <c r="A321" s="3">
        <f t="shared" si="211"/>
        <v>21</v>
      </c>
      <c r="B321" s="4" t="str">
        <f t="shared" si="212"/>
        <v>CONC/364/2023-Bench at Gwalior</v>
      </c>
      <c r="C321" s="4" t="str">
        <f>C320</f>
        <v>CONC</v>
      </c>
      <c r="D321" s="4">
        <f t="shared" si="213"/>
        <v>364</v>
      </c>
      <c r="E321" s="4">
        <f t="shared" si="214"/>
        <v>2023</v>
      </c>
      <c r="F321" s="4" t="str">
        <f t="shared" si="215"/>
        <v>Bench at Gwalior</v>
      </c>
      <c r="G321" s="5" t="str">
        <f t="shared" si="216"/>
        <v>SURESH SINGH</v>
      </c>
      <c r="H321" s="5" t="str">
        <f t="shared" si="217"/>
        <v>SMT. RASHMI ARUN SHAMI</v>
      </c>
      <c r="I321" s="4" t="str">
        <f t="shared" si="218"/>
        <v>VALLABH BHAWAN BHOPAL, BHOPAL,</v>
      </c>
      <c r="J321" s="4" t="str">
        <f t="shared" si="219"/>
        <v>School Education Department</v>
      </c>
      <c r="K321" s="4" t="s">
        <v>318</v>
      </c>
      <c r="L321" s="6" t="s">
        <v>41</v>
      </c>
      <c r="M321" s="2" t="str" cm="1">
        <f t="array" ref="M321">url(L321)</f>
        <v>https://mphc.gov.in/digi_data/CBSL/GWL/GWL-PDF/2023/CONC/364/CONC_364_2023_MEMO OF PETITION_2023-02-03_2511272.pdf</v>
      </c>
    </row>
    <row r="322" spans="1:13" x14ac:dyDescent="0.3">
      <c r="A322" s="3">
        <f t="shared" si="211"/>
        <v>21</v>
      </c>
      <c r="B322" s="4" t="str">
        <f t="shared" si="212"/>
        <v>CONC/364/2023-Bench at Gwalior</v>
      </c>
      <c r="C322" s="4" t="str">
        <f>C321</f>
        <v>CONC</v>
      </c>
      <c r="D322" s="4">
        <f t="shared" si="213"/>
        <v>364</v>
      </c>
      <c r="E322" s="4">
        <f t="shared" si="214"/>
        <v>2023</v>
      </c>
      <c r="F322" s="4" t="str">
        <f t="shared" si="215"/>
        <v>Bench at Gwalior</v>
      </c>
      <c r="G322" s="5" t="str">
        <f t="shared" si="216"/>
        <v>SURESH SINGH</v>
      </c>
      <c r="H322" s="5" t="str">
        <f t="shared" si="217"/>
        <v>SMT. RASHMI ARUN SHAMI</v>
      </c>
      <c r="I322" s="4" t="str">
        <f t="shared" si="218"/>
        <v>VALLABH BHAWAN BHOPAL, BHOPAL,</v>
      </c>
      <c r="J322" s="4" t="str">
        <f t="shared" si="219"/>
        <v>School Education Department</v>
      </c>
      <c r="K322" s="4" t="s">
        <v>318</v>
      </c>
      <c r="L322" s="6" t="s">
        <v>24</v>
      </c>
      <c r="M322" s="2" t="str" cm="1">
        <f t="array" ref="M322">url(L322)</f>
        <v>https://mphc.gov.in/digi_data/CBSL/GWL/GWL-PDF/2023/CONC/364/CONC_364_2023_OFFICE NOTE_2023-02-03_2511261.pdf</v>
      </c>
    </row>
    <row r="323" spans="1:13" x14ac:dyDescent="0.3">
      <c r="A323" s="3">
        <f t="shared" si="211"/>
        <v>21</v>
      </c>
      <c r="B323" s="4" t="str">
        <f t="shared" si="212"/>
        <v>CONC/364/2023-Bench at Gwalior</v>
      </c>
      <c r="C323" s="4" t="str">
        <f>C322</f>
        <v>CONC</v>
      </c>
      <c r="D323" s="4">
        <f t="shared" si="213"/>
        <v>364</v>
      </c>
      <c r="E323" s="4">
        <f t="shared" si="214"/>
        <v>2023</v>
      </c>
      <c r="F323" s="4" t="str">
        <f t="shared" si="215"/>
        <v>Bench at Gwalior</v>
      </c>
      <c r="G323" s="5" t="str">
        <f t="shared" si="216"/>
        <v>SURESH SINGH</v>
      </c>
      <c r="H323" s="5" t="str">
        <f t="shared" si="217"/>
        <v>SMT. RASHMI ARUN SHAMI</v>
      </c>
      <c r="I323" s="4" t="str">
        <f t="shared" si="218"/>
        <v>VALLABH BHAWAN BHOPAL, BHOPAL,</v>
      </c>
      <c r="J323" s="4" t="str">
        <f t="shared" si="219"/>
        <v>School Education Department</v>
      </c>
      <c r="K323" s="4" t="s">
        <v>318</v>
      </c>
      <c r="L323" s="6" t="s">
        <v>158</v>
      </c>
      <c r="M323" s="2" t="str" cm="1">
        <f t="array" ref="M323">url(L323)</f>
        <v>https://mphc.gov.in/digi_data/CBSL/GWL/GWL-PDF/2023/CONC/364/CONC_364_2023_VAKALATNAMA-990-2023_2023-03-17_2568208.pdf</v>
      </c>
    </row>
    <row r="324" spans="1:13" x14ac:dyDescent="0.3">
      <c r="A324" s="3">
        <f t="shared" si="211"/>
        <v>21</v>
      </c>
      <c r="B324" s="4" t="str">
        <f t="shared" si="212"/>
        <v>CONC/364/2023-Bench at Gwalior</v>
      </c>
      <c r="C324" s="4" t="str">
        <f>C323</f>
        <v>CONC</v>
      </c>
      <c r="D324" s="4">
        <f t="shared" si="213"/>
        <v>364</v>
      </c>
      <c r="E324" s="4">
        <f t="shared" si="214"/>
        <v>2023</v>
      </c>
      <c r="F324" s="4" t="str">
        <f t="shared" si="215"/>
        <v>Bench at Gwalior</v>
      </c>
      <c r="G324" s="5" t="str">
        <f t="shared" si="216"/>
        <v>SURESH SINGH</v>
      </c>
      <c r="H324" s="5" t="str">
        <f t="shared" si="217"/>
        <v>SMT. RASHMI ARUN SHAMI</v>
      </c>
      <c r="I324" s="4" t="str">
        <f t="shared" si="218"/>
        <v>VALLABH BHAWAN BHOPAL, BHOPAL,</v>
      </c>
      <c r="J324" s="4" t="str">
        <f t="shared" si="219"/>
        <v>School Education Department</v>
      </c>
      <c r="K324" s="4" t="s">
        <v>318</v>
      </c>
      <c r="L324" s="6" t="s">
        <v>31</v>
      </c>
      <c r="M324" s="2" t="str" cm="1">
        <f t="array" ref="M324">url(L324)</f>
        <v>https://mphc.gov.in/digi_data/CBSL/GWL/GWL-PDF/2023/CONC/364/CONC_364_2023_VAKALATNAMA_0000-00-00_2511287.pdf</v>
      </c>
    </row>
    <row r="325" spans="1:13" ht="28.8" x14ac:dyDescent="0.3">
      <c r="A325" s="3">
        <v>22</v>
      </c>
      <c r="B325" s="4" t="s">
        <v>159</v>
      </c>
      <c r="C325" s="4" t="s">
        <v>314</v>
      </c>
      <c r="D325" s="4">
        <v>376</v>
      </c>
      <c r="E325" s="4">
        <v>2023</v>
      </c>
      <c r="F325" s="4" t="s">
        <v>316</v>
      </c>
      <c r="G325" s="5" t="s">
        <v>160</v>
      </c>
      <c r="H325" s="5" t="s">
        <v>161</v>
      </c>
      <c r="I325" s="4" t="s">
        <v>162</v>
      </c>
      <c r="J325" s="4" t="s">
        <v>11</v>
      </c>
      <c r="K325" s="4" t="s">
        <v>318</v>
      </c>
      <c r="L325" s="6" t="s">
        <v>36</v>
      </c>
      <c r="M325" s="2" t="str" cm="1">
        <f t="array" ref="M325">url(L325)</f>
        <v>https://mphc.gov.in/digi_data/CBSL/JBP/JBP-PDF/2023/CONC/376/CONC_376_2023_ANNEXURE_2023-02-06_6794371.pdf</v>
      </c>
    </row>
    <row r="326" spans="1:13" ht="28.8" x14ac:dyDescent="0.3">
      <c r="A326" s="3">
        <f t="shared" ref="A326:A333" si="220">A325</f>
        <v>22</v>
      </c>
      <c r="B326" s="4" t="str">
        <f t="shared" ref="B326:I333" si="221">B325</f>
        <v>CONC/376/2023-Principal Seat Jabalpur</v>
      </c>
      <c r="C326" s="4" t="str">
        <f>C325</f>
        <v>CONC</v>
      </c>
      <c r="D326" s="4">
        <f t="shared" ref="D326:F333" si="222">D325</f>
        <v>376</v>
      </c>
      <c r="E326" s="4">
        <f t="shared" si="222"/>
        <v>2023</v>
      </c>
      <c r="F326" s="4" t="str">
        <f t="shared" si="222"/>
        <v>Principal Seat Jabalpur</v>
      </c>
      <c r="G326" s="5" t="str">
        <f t="shared" si="221"/>
        <v>MAYANK MISHRA</v>
      </c>
      <c r="H326" s="5" t="str">
        <f t="shared" si="221"/>
        <v>THE STATE OF MADHYA PRADESH</v>
      </c>
      <c r="I326" s="4" t="str">
        <f t="shared" si="221"/>
        <v>MANTRALAYA VALLABH BHAWAN BHOPAL, BHOPAL,</v>
      </c>
      <c r="J326" s="4" t="str">
        <f t="shared" ref="J326:J333" si="223">J325</f>
        <v>School Education Department</v>
      </c>
      <c r="K326" s="4" t="s">
        <v>318</v>
      </c>
      <c r="L326" s="6" t="s">
        <v>19</v>
      </c>
      <c r="M326" s="2" t="str" cm="1">
        <f t="array" ref="M326">url(L326)</f>
        <v>https://mphc.gov.in/digi_data/CBSL/JBP/JBP-PDF/2023/CONC/376/CONC_376_2023_CHECKER REPORT_2023-02-06_6794358.pdf</v>
      </c>
    </row>
    <row r="327" spans="1:13" ht="28.8" x14ac:dyDescent="0.3">
      <c r="A327" s="3">
        <f t="shared" si="220"/>
        <v>22</v>
      </c>
      <c r="B327" s="4" t="str">
        <f t="shared" si="221"/>
        <v>CONC/376/2023-Principal Seat Jabalpur</v>
      </c>
      <c r="C327" s="4" t="str">
        <f>C326</f>
        <v>CONC</v>
      </c>
      <c r="D327" s="4">
        <f t="shared" si="222"/>
        <v>376</v>
      </c>
      <c r="E327" s="4">
        <f t="shared" si="222"/>
        <v>2023</v>
      </c>
      <c r="F327" s="4" t="str">
        <f t="shared" si="222"/>
        <v>Principal Seat Jabalpur</v>
      </c>
      <c r="G327" s="5" t="str">
        <f t="shared" si="221"/>
        <v>MAYANK MISHRA</v>
      </c>
      <c r="H327" s="5" t="str">
        <f t="shared" si="221"/>
        <v>THE STATE OF MADHYA PRADESH</v>
      </c>
      <c r="I327" s="4" t="str">
        <f t="shared" si="221"/>
        <v>MANTRALAYA VALLABH BHAWAN BHOPAL, BHOPAL,</v>
      </c>
      <c r="J327" s="4" t="str">
        <f t="shared" si="223"/>
        <v>School Education Department</v>
      </c>
      <c r="K327" s="4" t="s">
        <v>318</v>
      </c>
      <c r="L327" s="6" t="s">
        <v>37</v>
      </c>
      <c r="M327" s="2" t="str" cm="1">
        <f t="array" ref="M327">url(L327)</f>
        <v>https://mphc.gov.in/digi_data/CBSL/JBP/JBP-PDF/2023/CONC/376/CONC_376_2023_CHRONOLOGY OF EVENTS_2023-02-06_6794362.pdf</v>
      </c>
    </row>
    <row r="328" spans="1:13" ht="28.8" x14ac:dyDescent="0.3">
      <c r="A328" s="3">
        <f t="shared" si="220"/>
        <v>22</v>
      </c>
      <c r="B328" s="4" t="str">
        <f t="shared" si="221"/>
        <v>CONC/376/2023-Principal Seat Jabalpur</v>
      </c>
      <c r="C328" s="4" t="str">
        <f>C327</f>
        <v>CONC</v>
      </c>
      <c r="D328" s="4">
        <f t="shared" si="222"/>
        <v>376</v>
      </c>
      <c r="E328" s="4">
        <f t="shared" si="222"/>
        <v>2023</v>
      </c>
      <c r="F328" s="4" t="str">
        <f t="shared" si="222"/>
        <v>Principal Seat Jabalpur</v>
      </c>
      <c r="G328" s="5" t="str">
        <f t="shared" si="221"/>
        <v>MAYANK MISHRA</v>
      </c>
      <c r="H328" s="5" t="str">
        <f t="shared" si="221"/>
        <v>THE STATE OF MADHYA PRADESH</v>
      </c>
      <c r="I328" s="4" t="str">
        <f t="shared" si="221"/>
        <v>MANTRALAYA VALLABH BHAWAN BHOPAL, BHOPAL,</v>
      </c>
      <c r="J328" s="4" t="str">
        <f t="shared" si="223"/>
        <v>School Education Department</v>
      </c>
      <c r="K328" s="4" t="s">
        <v>318</v>
      </c>
      <c r="L328" s="6" t="s">
        <v>20</v>
      </c>
      <c r="M328" s="2" t="str" cm="1">
        <f t="array" ref="M328">url(L328)</f>
        <v>https://mphc.gov.in/digi_data/CBSL/JBP/JBP-PDF/2023/CONC/376/CONC_376_2023_COMPSHEET_2023-02-06_6794360.pdf</v>
      </c>
    </row>
    <row r="329" spans="1:13" ht="28.8" x14ac:dyDescent="0.3">
      <c r="A329" s="3">
        <f t="shared" si="220"/>
        <v>22</v>
      </c>
      <c r="B329" s="4" t="str">
        <f t="shared" si="221"/>
        <v>CONC/376/2023-Principal Seat Jabalpur</v>
      </c>
      <c r="C329" s="4" t="str">
        <f>C328</f>
        <v>CONC</v>
      </c>
      <c r="D329" s="4">
        <f t="shared" si="222"/>
        <v>376</v>
      </c>
      <c r="E329" s="4">
        <f t="shared" si="222"/>
        <v>2023</v>
      </c>
      <c r="F329" s="4" t="str">
        <f t="shared" si="222"/>
        <v>Principal Seat Jabalpur</v>
      </c>
      <c r="G329" s="5" t="str">
        <f t="shared" si="221"/>
        <v>MAYANK MISHRA</v>
      </c>
      <c r="H329" s="5" t="str">
        <f t="shared" si="221"/>
        <v>THE STATE OF MADHYA PRADESH</v>
      </c>
      <c r="I329" s="4" t="str">
        <f t="shared" si="221"/>
        <v>MANTRALAYA VALLABH BHAWAN BHOPAL, BHOPAL,</v>
      </c>
      <c r="J329" s="4" t="str">
        <f t="shared" si="223"/>
        <v>School Education Department</v>
      </c>
      <c r="K329" s="4" t="s">
        <v>318</v>
      </c>
      <c r="L329" s="6" t="s">
        <v>21</v>
      </c>
      <c r="M329" s="2" t="str" cm="1">
        <f t="array" ref="M329">url(L329)</f>
        <v>https://mphc.gov.in/digi_data/CBSL/JBP/JBP-PDF/2023/CONC/376/CONC_376_2023_DOCUMENTS-INDEX_2023-02-06_6794361.pdf</v>
      </c>
    </row>
    <row r="330" spans="1:13" ht="43.2" x14ac:dyDescent="0.3">
      <c r="A330" s="3">
        <f t="shared" si="220"/>
        <v>22</v>
      </c>
      <c r="B330" s="4" t="str">
        <f t="shared" si="221"/>
        <v>CONC/376/2023-Principal Seat Jabalpur</v>
      </c>
      <c r="C330" s="4" t="str">
        <f>C329</f>
        <v>CONC</v>
      </c>
      <c r="D330" s="4">
        <f t="shared" si="222"/>
        <v>376</v>
      </c>
      <c r="E330" s="4">
        <f t="shared" si="222"/>
        <v>2023</v>
      </c>
      <c r="F330" s="4" t="str">
        <f t="shared" si="222"/>
        <v>Principal Seat Jabalpur</v>
      </c>
      <c r="G330" s="5" t="str">
        <f t="shared" si="221"/>
        <v>MAYANK MISHRA</v>
      </c>
      <c r="H330" s="5" t="str">
        <f t="shared" si="221"/>
        <v>THE STATE OF MADHYA PRADESH</v>
      </c>
      <c r="I330" s="4" t="str">
        <f t="shared" si="221"/>
        <v>MANTRALAYA VALLABH BHAWAN BHOPAL, BHOPAL,</v>
      </c>
      <c r="J330" s="4" t="str">
        <f t="shared" si="223"/>
        <v>School Education Department</v>
      </c>
      <c r="K330" s="4" t="s">
        <v>318</v>
      </c>
      <c r="L330" s="6" t="s">
        <v>163</v>
      </c>
      <c r="M330" s="2" t="str" cm="1">
        <f t="array" ref="M330">url(L330)</f>
        <v>https://mphc.gov.in/digi_data/CBSL/JBP/JBP-PDF/2023/CONC/376/CONC_376_2023_INTERLOCUTARY APPLICATION-XTRA-APPLICATION FOR IGNORING THE DEFAULT-2475-2023_2023-02-10_6794376.pdf</v>
      </c>
    </row>
    <row r="331" spans="1:13" ht="28.8" x14ac:dyDescent="0.3">
      <c r="A331" s="3">
        <f t="shared" si="220"/>
        <v>22</v>
      </c>
      <c r="B331" s="4" t="str">
        <f t="shared" si="221"/>
        <v>CONC/376/2023-Principal Seat Jabalpur</v>
      </c>
      <c r="C331" s="4" t="str">
        <f>C330</f>
        <v>CONC</v>
      </c>
      <c r="D331" s="4">
        <f t="shared" si="222"/>
        <v>376</v>
      </c>
      <c r="E331" s="4">
        <f t="shared" si="222"/>
        <v>2023</v>
      </c>
      <c r="F331" s="4" t="str">
        <f t="shared" si="222"/>
        <v>Principal Seat Jabalpur</v>
      </c>
      <c r="G331" s="5" t="str">
        <f t="shared" si="221"/>
        <v>MAYANK MISHRA</v>
      </c>
      <c r="H331" s="5" t="str">
        <f t="shared" si="221"/>
        <v>THE STATE OF MADHYA PRADESH</v>
      </c>
      <c r="I331" s="4" t="str">
        <f t="shared" si="221"/>
        <v>MANTRALAYA VALLABH BHAWAN BHOPAL, BHOPAL,</v>
      </c>
      <c r="J331" s="4" t="str">
        <f t="shared" si="223"/>
        <v>School Education Department</v>
      </c>
      <c r="K331" s="4" t="s">
        <v>318</v>
      </c>
      <c r="L331" s="6" t="s">
        <v>22</v>
      </c>
      <c r="M331" s="2" t="str" cm="1">
        <f t="array" ref="M331">url(L331)</f>
        <v>https://mphc.gov.in/digi_data/CBSL/JBP/JBP-PDF/2023/CONC/376/CONC_376_2023_LIST OF DOCUMENTS_2023-02-06_6794368.pdf</v>
      </c>
    </row>
    <row r="332" spans="1:13" ht="28.8" x14ac:dyDescent="0.3">
      <c r="A332" s="3">
        <f t="shared" si="220"/>
        <v>22</v>
      </c>
      <c r="B332" s="4" t="str">
        <f t="shared" si="221"/>
        <v>CONC/376/2023-Principal Seat Jabalpur</v>
      </c>
      <c r="C332" s="4" t="str">
        <f>C331</f>
        <v>CONC</v>
      </c>
      <c r="D332" s="4">
        <f t="shared" si="222"/>
        <v>376</v>
      </c>
      <c r="E332" s="4">
        <f t="shared" si="222"/>
        <v>2023</v>
      </c>
      <c r="F332" s="4" t="str">
        <f t="shared" si="222"/>
        <v>Principal Seat Jabalpur</v>
      </c>
      <c r="G332" s="5" t="str">
        <f t="shared" si="221"/>
        <v>MAYANK MISHRA</v>
      </c>
      <c r="H332" s="5" t="str">
        <f t="shared" si="221"/>
        <v>THE STATE OF MADHYA PRADESH</v>
      </c>
      <c r="I332" s="4" t="str">
        <f t="shared" si="221"/>
        <v>MANTRALAYA VALLABH BHAWAN BHOPAL, BHOPAL,</v>
      </c>
      <c r="J332" s="4" t="str">
        <f t="shared" si="223"/>
        <v>School Education Department</v>
      </c>
      <c r="K332" s="4" t="s">
        <v>318</v>
      </c>
      <c r="L332" s="6" t="s">
        <v>41</v>
      </c>
      <c r="M332" s="2" t="str" cm="1">
        <f t="array" ref="M332">url(L332)</f>
        <v>https://mphc.gov.in/digi_data/CBSL/JBP/JBP-PDF/2023/CONC/376/CONC_376_2023_MEMO OF PETITION_2023-02-06_6794367.pdf</v>
      </c>
    </row>
    <row r="333" spans="1:13" ht="28.8" x14ac:dyDescent="0.3">
      <c r="A333" s="3">
        <f t="shared" si="220"/>
        <v>22</v>
      </c>
      <c r="B333" s="4" t="str">
        <f t="shared" si="221"/>
        <v>CONC/376/2023-Principal Seat Jabalpur</v>
      </c>
      <c r="C333" s="4" t="str">
        <f>C332</f>
        <v>CONC</v>
      </c>
      <c r="D333" s="4">
        <f t="shared" si="222"/>
        <v>376</v>
      </c>
      <c r="E333" s="4">
        <f t="shared" si="222"/>
        <v>2023</v>
      </c>
      <c r="F333" s="4" t="str">
        <f t="shared" si="222"/>
        <v>Principal Seat Jabalpur</v>
      </c>
      <c r="G333" s="5" t="str">
        <f t="shared" si="221"/>
        <v>MAYANK MISHRA</v>
      </c>
      <c r="H333" s="5" t="str">
        <f t="shared" si="221"/>
        <v>THE STATE OF MADHYA PRADESH</v>
      </c>
      <c r="I333" s="4" t="str">
        <f t="shared" si="221"/>
        <v>MANTRALAYA VALLABH BHAWAN BHOPAL, BHOPAL,</v>
      </c>
      <c r="J333" s="4" t="str">
        <f t="shared" si="223"/>
        <v>School Education Department</v>
      </c>
      <c r="K333" s="4" t="s">
        <v>318</v>
      </c>
      <c r="L333" s="6" t="s">
        <v>31</v>
      </c>
      <c r="M333" s="2" t="str" cm="1">
        <f t="array" ref="M333">url(L333)</f>
        <v>https://mphc.gov.in/digi_data/CBSL/JBP/JBP-PDF/2023/CONC/376/CONC_376_2023_VAKALATNAMA_2023-02-06_6794372.pdf</v>
      </c>
    </row>
    <row r="334" spans="1:13" x14ac:dyDescent="0.3">
      <c r="A334" s="1">
        <v>23</v>
      </c>
      <c r="B334" s="4" t="s">
        <v>164</v>
      </c>
      <c r="C334" s="4" t="s">
        <v>314</v>
      </c>
      <c r="D334" s="4">
        <v>384</v>
      </c>
      <c r="E334" s="4">
        <v>2023</v>
      </c>
      <c r="F334" s="4" t="s">
        <v>316</v>
      </c>
      <c r="G334" s="5" t="s">
        <v>165</v>
      </c>
      <c r="H334" s="5" t="s">
        <v>78</v>
      </c>
      <c r="I334" s="4" t="s">
        <v>79</v>
      </c>
      <c r="J334" s="4" t="s">
        <v>11</v>
      </c>
      <c r="K334" s="4" t="s">
        <v>318</v>
      </c>
      <c r="L334" s="4" t="s">
        <v>92</v>
      </c>
      <c r="M334" s="2" t="e" cm="1">
        <f t="array" ref="M334">url(L334)</f>
        <v>#VALUE!</v>
      </c>
    </row>
    <row r="335" spans="1:13" x14ac:dyDescent="0.3">
      <c r="A335" s="1">
        <v>23</v>
      </c>
      <c r="B335" s="4" t="s">
        <v>164</v>
      </c>
      <c r="C335" s="4" t="s">
        <v>314</v>
      </c>
      <c r="D335" s="4">
        <v>384</v>
      </c>
      <c r="E335" s="4">
        <v>2023</v>
      </c>
      <c r="F335" s="4" t="s">
        <v>316</v>
      </c>
      <c r="G335" s="5" t="s">
        <v>165</v>
      </c>
      <c r="H335" s="5" t="s">
        <v>78</v>
      </c>
      <c r="I335" s="4" t="s">
        <v>166</v>
      </c>
      <c r="J335" s="4" t="s">
        <v>11</v>
      </c>
      <c r="K335" s="4" t="s">
        <v>318</v>
      </c>
      <c r="L335" s="4" t="s">
        <v>92</v>
      </c>
      <c r="M335" s="2" t="e" cm="1">
        <f t="array" ref="M335">url(L335)</f>
        <v>#VALUE!</v>
      </c>
    </row>
    <row r="336" spans="1:13" ht="28.8" x14ac:dyDescent="0.3">
      <c r="A336" s="1">
        <v>23</v>
      </c>
      <c r="B336" s="4" t="s">
        <v>164</v>
      </c>
      <c r="C336" s="4" t="s">
        <v>314</v>
      </c>
      <c r="D336" s="4">
        <v>384</v>
      </c>
      <c r="E336" s="4">
        <v>2023</v>
      </c>
      <c r="F336" s="4" t="s">
        <v>316</v>
      </c>
      <c r="G336" s="5" t="s">
        <v>165</v>
      </c>
      <c r="H336" s="5" t="s">
        <v>78</v>
      </c>
      <c r="I336" s="4" t="s">
        <v>167</v>
      </c>
      <c r="J336" s="4" t="s">
        <v>11</v>
      </c>
      <c r="K336" s="4" t="s">
        <v>318</v>
      </c>
      <c r="L336" s="4" t="s">
        <v>92</v>
      </c>
      <c r="M336" s="2" t="e" cm="1">
        <f t="array" ref="M336">url(L336)</f>
        <v>#VALUE!</v>
      </c>
    </row>
    <row r="337" spans="1:13" x14ac:dyDescent="0.3">
      <c r="A337" s="1">
        <v>23</v>
      </c>
      <c r="B337" s="4" t="s">
        <v>164</v>
      </c>
      <c r="C337" s="4" t="s">
        <v>314</v>
      </c>
      <c r="D337" s="4">
        <v>384</v>
      </c>
      <c r="E337" s="4">
        <v>2023</v>
      </c>
      <c r="F337" s="4" t="s">
        <v>316</v>
      </c>
      <c r="G337" s="5" t="s">
        <v>165</v>
      </c>
      <c r="H337" s="5" t="s">
        <v>78</v>
      </c>
      <c r="I337" s="4" t="s">
        <v>168</v>
      </c>
      <c r="J337" s="4" t="s">
        <v>65</v>
      </c>
      <c r="K337" s="4" t="s">
        <v>318</v>
      </c>
      <c r="L337" s="4" t="s">
        <v>92</v>
      </c>
      <c r="M337" s="2" t="e" cm="1">
        <f t="array" ref="M337">url(L337)</f>
        <v>#VALUE!</v>
      </c>
    </row>
    <row r="338" spans="1:13" ht="28.8" x14ac:dyDescent="0.3">
      <c r="A338" s="3">
        <v>24</v>
      </c>
      <c r="B338" s="4" t="s">
        <v>169</v>
      </c>
      <c r="C338" s="4" t="s">
        <v>314</v>
      </c>
      <c r="D338" s="4">
        <v>398</v>
      </c>
      <c r="E338" s="4">
        <v>2023</v>
      </c>
      <c r="F338" s="4" t="s">
        <v>316</v>
      </c>
      <c r="G338" s="5" t="s">
        <v>170</v>
      </c>
      <c r="H338" s="5" t="s">
        <v>171</v>
      </c>
      <c r="I338" s="4" t="s">
        <v>172</v>
      </c>
      <c r="J338" s="4" t="s">
        <v>11</v>
      </c>
      <c r="K338" s="4" t="s">
        <v>318</v>
      </c>
      <c r="L338" s="6" t="s">
        <v>36</v>
      </c>
      <c r="M338" s="2" t="str" cm="1">
        <f t="array" ref="M338">url(L338)</f>
        <v>https://mphc.gov.in/digi_data/CBSL/JBP/JBP-PDF/2023/CONC/398/CONC_398_2023_ANNEXURE_2023-02-07_6777277.pdf</v>
      </c>
    </row>
    <row r="339" spans="1:13" ht="28.8" x14ac:dyDescent="0.3">
      <c r="A339" s="3">
        <f t="shared" ref="A339:A345" si="224">A338</f>
        <v>24</v>
      </c>
      <c r="B339" s="4" t="str">
        <f t="shared" ref="B339:I345" si="225">B338</f>
        <v>CONC/398/2023-Principal Seat Jabalpur</v>
      </c>
      <c r="C339" s="4" t="str">
        <f>C338</f>
        <v>CONC</v>
      </c>
      <c r="D339" s="4">
        <f t="shared" ref="D339:F345" si="226">D338</f>
        <v>398</v>
      </c>
      <c r="E339" s="4">
        <f t="shared" si="226"/>
        <v>2023</v>
      </c>
      <c r="F339" s="4" t="str">
        <f t="shared" si="226"/>
        <v>Principal Seat Jabalpur</v>
      </c>
      <c r="G339" s="5" t="str">
        <f t="shared" si="225"/>
        <v>PREMLAL PANDEY</v>
      </c>
      <c r="H339" s="5" t="str">
        <f t="shared" si="225"/>
        <v>MRS RASHMI ARUN SAMI</v>
      </c>
      <c r="I339" s="4" t="str">
        <f t="shared" si="225"/>
        <v>VALLABH BHAWAN, DISTT: BHOPAL, BHOPAL,</v>
      </c>
      <c r="J339" s="4" t="str">
        <f t="shared" ref="J339:J345" si="227">J338</f>
        <v>School Education Department</v>
      </c>
      <c r="K339" s="4" t="s">
        <v>318</v>
      </c>
      <c r="L339" s="6" t="s">
        <v>19</v>
      </c>
      <c r="M339" s="2" t="str" cm="1">
        <f t="array" ref="M339">url(L339)</f>
        <v>https://mphc.gov.in/digi_data/CBSL/JBP/JBP-PDF/2023/CONC/398/CONC_398_2023_CHECKER REPORT_2023-02-08_6777263.pdf</v>
      </c>
    </row>
    <row r="340" spans="1:13" ht="28.8" x14ac:dyDescent="0.3">
      <c r="A340" s="3">
        <f t="shared" si="224"/>
        <v>24</v>
      </c>
      <c r="B340" s="4" t="str">
        <f t="shared" si="225"/>
        <v>CONC/398/2023-Principal Seat Jabalpur</v>
      </c>
      <c r="C340" s="4" t="str">
        <f>C339</f>
        <v>CONC</v>
      </c>
      <c r="D340" s="4">
        <f t="shared" si="226"/>
        <v>398</v>
      </c>
      <c r="E340" s="4">
        <f t="shared" si="226"/>
        <v>2023</v>
      </c>
      <c r="F340" s="4" t="str">
        <f t="shared" si="226"/>
        <v>Principal Seat Jabalpur</v>
      </c>
      <c r="G340" s="5" t="str">
        <f t="shared" si="225"/>
        <v>PREMLAL PANDEY</v>
      </c>
      <c r="H340" s="5" t="str">
        <f t="shared" si="225"/>
        <v>MRS RASHMI ARUN SAMI</v>
      </c>
      <c r="I340" s="4" t="str">
        <f t="shared" si="225"/>
        <v>VALLABH BHAWAN, DISTT: BHOPAL, BHOPAL,</v>
      </c>
      <c r="J340" s="4" t="str">
        <f t="shared" si="227"/>
        <v>School Education Department</v>
      </c>
      <c r="K340" s="4" t="s">
        <v>318</v>
      </c>
      <c r="L340" s="6" t="s">
        <v>37</v>
      </c>
      <c r="M340" s="2" t="str" cm="1">
        <f t="array" ref="M340">url(L340)</f>
        <v>https://mphc.gov.in/digi_data/CBSL/JBP/JBP-PDF/2023/CONC/398/CONC_398_2023_CHRONOLOGY OF EVENTS_2023-02-07_6777269.pdf</v>
      </c>
    </row>
    <row r="341" spans="1:13" ht="28.8" x14ac:dyDescent="0.3">
      <c r="A341" s="3">
        <f t="shared" si="224"/>
        <v>24</v>
      </c>
      <c r="B341" s="4" t="str">
        <f t="shared" si="225"/>
        <v>CONC/398/2023-Principal Seat Jabalpur</v>
      </c>
      <c r="C341" s="4" t="str">
        <f>C340</f>
        <v>CONC</v>
      </c>
      <c r="D341" s="4">
        <f t="shared" si="226"/>
        <v>398</v>
      </c>
      <c r="E341" s="4">
        <f t="shared" si="226"/>
        <v>2023</v>
      </c>
      <c r="F341" s="4" t="str">
        <f t="shared" si="226"/>
        <v>Principal Seat Jabalpur</v>
      </c>
      <c r="G341" s="5" t="str">
        <f t="shared" si="225"/>
        <v>PREMLAL PANDEY</v>
      </c>
      <c r="H341" s="5" t="str">
        <f t="shared" si="225"/>
        <v>MRS RASHMI ARUN SAMI</v>
      </c>
      <c r="I341" s="4" t="str">
        <f t="shared" si="225"/>
        <v>VALLABH BHAWAN, DISTT: BHOPAL, BHOPAL,</v>
      </c>
      <c r="J341" s="4" t="str">
        <f t="shared" si="227"/>
        <v>School Education Department</v>
      </c>
      <c r="K341" s="4" t="s">
        <v>318</v>
      </c>
      <c r="L341" s="6" t="s">
        <v>20</v>
      </c>
      <c r="M341" s="2" t="str" cm="1">
        <f t="array" ref="M341">url(L341)</f>
        <v>https://mphc.gov.in/digi_data/CBSL/JBP/JBP-PDF/2023/CONC/398/CONC_398_2023_COMPSHEET_2023-02-07_6777266.pdf</v>
      </c>
    </row>
    <row r="342" spans="1:13" ht="28.8" x14ac:dyDescent="0.3">
      <c r="A342" s="3">
        <f t="shared" si="224"/>
        <v>24</v>
      </c>
      <c r="B342" s="4" t="str">
        <f t="shared" si="225"/>
        <v>CONC/398/2023-Principal Seat Jabalpur</v>
      </c>
      <c r="C342" s="4" t="str">
        <f>C341</f>
        <v>CONC</v>
      </c>
      <c r="D342" s="4">
        <f t="shared" si="226"/>
        <v>398</v>
      </c>
      <c r="E342" s="4">
        <f t="shared" si="226"/>
        <v>2023</v>
      </c>
      <c r="F342" s="4" t="str">
        <f t="shared" si="226"/>
        <v>Principal Seat Jabalpur</v>
      </c>
      <c r="G342" s="5" t="str">
        <f t="shared" si="225"/>
        <v>PREMLAL PANDEY</v>
      </c>
      <c r="H342" s="5" t="str">
        <f t="shared" si="225"/>
        <v>MRS RASHMI ARUN SAMI</v>
      </c>
      <c r="I342" s="4" t="str">
        <f t="shared" si="225"/>
        <v>VALLABH BHAWAN, DISTT: BHOPAL, BHOPAL,</v>
      </c>
      <c r="J342" s="4" t="str">
        <f t="shared" si="227"/>
        <v>School Education Department</v>
      </c>
      <c r="K342" s="4" t="s">
        <v>318</v>
      </c>
      <c r="L342" s="6" t="s">
        <v>21</v>
      </c>
      <c r="M342" s="2" t="str" cm="1">
        <f t="array" ref="M342">url(L342)</f>
        <v>https://mphc.gov.in/digi_data/CBSL/JBP/JBP-PDF/2023/CONC/398/CONC_398_2023_DOCUMENTS-INDEX_2023-02-07_6777267.pdf</v>
      </c>
    </row>
    <row r="343" spans="1:13" ht="28.8" x14ac:dyDescent="0.3">
      <c r="A343" s="3">
        <f t="shared" si="224"/>
        <v>24</v>
      </c>
      <c r="B343" s="4" t="str">
        <f t="shared" si="225"/>
        <v>CONC/398/2023-Principal Seat Jabalpur</v>
      </c>
      <c r="C343" s="4" t="str">
        <f>C342</f>
        <v>CONC</v>
      </c>
      <c r="D343" s="4">
        <f t="shared" si="226"/>
        <v>398</v>
      </c>
      <c r="E343" s="4">
        <f t="shared" si="226"/>
        <v>2023</v>
      </c>
      <c r="F343" s="4" t="str">
        <f t="shared" si="226"/>
        <v>Principal Seat Jabalpur</v>
      </c>
      <c r="G343" s="5" t="str">
        <f t="shared" si="225"/>
        <v>PREMLAL PANDEY</v>
      </c>
      <c r="H343" s="5" t="str">
        <f t="shared" si="225"/>
        <v>MRS RASHMI ARUN SAMI</v>
      </c>
      <c r="I343" s="4" t="str">
        <f t="shared" si="225"/>
        <v>VALLABH BHAWAN, DISTT: BHOPAL, BHOPAL,</v>
      </c>
      <c r="J343" s="4" t="str">
        <f t="shared" si="227"/>
        <v>School Education Department</v>
      </c>
      <c r="K343" s="4" t="s">
        <v>318</v>
      </c>
      <c r="L343" s="6" t="s">
        <v>22</v>
      </c>
      <c r="M343" s="2" t="str" cm="1">
        <f t="array" ref="M343">url(L343)</f>
        <v>https://mphc.gov.in/digi_data/CBSL/JBP/JBP-PDF/2023/CONC/398/CONC_398_2023_LIST OF DOCUMENTS_2023-02-07_6777274.pdf</v>
      </c>
    </row>
    <row r="344" spans="1:13" ht="28.8" x14ac:dyDescent="0.3">
      <c r="A344" s="3">
        <f t="shared" si="224"/>
        <v>24</v>
      </c>
      <c r="B344" s="4" t="str">
        <f t="shared" si="225"/>
        <v>CONC/398/2023-Principal Seat Jabalpur</v>
      </c>
      <c r="C344" s="4" t="str">
        <f>C343</f>
        <v>CONC</v>
      </c>
      <c r="D344" s="4">
        <f t="shared" si="226"/>
        <v>398</v>
      </c>
      <c r="E344" s="4">
        <f t="shared" si="226"/>
        <v>2023</v>
      </c>
      <c r="F344" s="4" t="str">
        <f t="shared" si="226"/>
        <v>Principal Seat Jabalpur</v>
      </c>
      <c r="G344" s="5" t="str">
        <f t="shared" si="225"/>
        <v>PREMLAL PANDEY</v>
      </c>
      <c r="H344" s="5" t="str">
        <f t="shared" si="225"/>
        <v>MRS RASHMI ARUN SAMI</v>
      </c>
      <c r="I344" s="4" t="str">
        <f t="shared" si="225"/>
        <v>VALLABH BHAWAN, DISTT: BHOPAL, BHOPAL,</v>
      </c>
      <c r="J344" s="4" t="str">
        <f t="shared" si="227"/>
        <v>School Education Department</v>
      </c>
      <c r="K344" s="4" t="s">
        <v>318</v>
      </c>
      <c r="L344" s="6" t="s">
        <v>41</v>
      </c>
      <c r="M344" s="2" t="str" cm="1">
        <f t="array" ref="M344">url(L344)</f>
        <v>https://mphc.gov.in/digi_data/CBSL/JBP/JBP-PDF/2023/CONC/398/CONC_398_2023_MEMO OF PETITION_2023-02-07_6777273.pdf</v>
      </c>
    </row>
    <row r="345" spans="1:13" ht="28.8" x14ac:dyDescent="0.3">
      <c r="A345" s="3">
        <f t="shared" si="224"/>
        <v>24</v>
      </c>
      <c r="B345" s="4" t="str">
        <f t="shared" si="225"/>
        <v>CONC/398/2023-Principal Seat Jabalpur</v>
      </c>
      <c r="C345" s="4" t="str">
        <f>C344</f>
        <v>CONC</v>
      </c>
      <c r="D345" s="4">
        <f t="shared" si="226"/>
        <v>398</v>
      </c>
      <c r="E345" s="4">
        <f t="shared" si="226"/>
        <v>2023</v>
      </c>
      <c r="F345" s="4" t="str">
        <f t="shared" si="226"/>
        <v>Principal Seat Jabalpur</v>
      </c>
      <c r="G345" s="5" t="str">
        <f t="shared" si="225"/>
        <v>PREMLAL PANDEY</v>
      </c>
      <c r="H345" s="5" t="str">
        <f t="shared" si="225"/>
        <v>MRS RASHMI ARUN SAMI</v>
      </c>
      <c r="I345" s="4" t="str">
        <f t="shared" si="225"/>
        <v>VALLABH BHAWAN, DISTT: BHOPAL, BHOPAL,</v>
      </c>
      <c r="J345" s="4" t="str">
        <f t="shared" si="227"/>
        <v>School Education Department</v>
      </c>
      <c r="K345" s="4" t="s">
        <v>318</v>
      </c>
      <c r="L345" s="6" t="s">
        <v>31</v>
      </c>
      <c r="M345" s="2" t="str" cm="1">
        <f t="array" ref="M345">url(L345)</f>
        <v>https://mphc.gov.in/digi_data/CBSL/JBP/JBP-PDF/2023/CONC/398/CONC_398_2023_VAKALATNAMA_2023-02-07_6777278.pdf</v>
      </c>
    </row>
    <row r="346" spans="1:13" x14ac:dyDescent="0.3">
      <c r="A346" s="3">
        <v>25</v>
      </c>
      <c r="B346" s="4" t="s">
        <v>173</v>
      </c>
      <c r="C346" s="4" t="s">
        <v>314</v>
      </c>
      <c r="D346" s="4">
        <v>424</v>
      </c>
      <c r="E346" s="4">
        <v>2023</v>
      </c>
      <c r="F346" s="4" t="s">
        <v>316</v>
      </c>
      <c r="G346" s="5" t="s">
        <v>174</v>
      </c>
      <c r="H346" s="5" t="s">
        <v>46</v>
      </c>
      <c r="I346" s="4" t="s">
        <v>35</v>
      </c>
      <c r="J346" s="4" t="s">
        <v>11</v>
      </c>
      <c r="K346" s="4" t="s">
        <v>318</v>
      </c>
      <c r="L346" s="6" t="s">
        <v>36</v>
      </c>
      <c r="M346" s="2" t="str" cm="1">
        <f t="array" ref="M346">url(L346)</f>
        <v>https://mphc.gov.in/digi_data/CBSL/JBP/JBP-PDF/2023/CONC/424/CONC_424_2023_ANNEXURE_2023-02-10_6841845.pdf</v>
      </c>
    </row>
    <row r="347" spans="1:13" x14ac:dyDescent="0.3">
      <c r="A347" s="3">
        <f t="shared" ref="A347:A351" si="228">A346</f>
        <v>25</v>
      </c>
      <c r="B347" s="4" t="str">
        <f t="shared" ref="B347:I351" si="229">B346</f>
        <v>CONC/424/2023-Principal Seat Jabalpur</v>
      </c>
      <c r="C347" s="4" t="str">
        <f>C346</f>
        <v>CONC</v>
      </c>
      <c r="D347" s="4">
        <f t="shared" ref="D347:F351" si="230">D346</f>
        <v>424</v>
      </c>
      <c r="E347" s="4">
        <f t="shared" si="230"/>
        <v>2023</v>
      </c>
      <c r="F347" s="4" t="str">
        <f t="shared" si="230"/>
        <v>Principal Seat Jabalpur</v>
      </c>
      <c r="G347" s="5" t="str">
        <f t="shared" si="229"/>
        <v>SMT. SAVITRI BHARTI</v>
      </c>
      <c r="H347" s="5" t="str">
        <f t="shared" si="229"/>
        <v>SHRI GHANSHYAM SONI DISTRICT EDUCATION OFFICER</v>
      </c>
      <c r="I347" s="4" t="str">
        <f t="shared" si="229"/>
        <v>JABALPUR, JABALPUR,</v>
      </c>
      <c r="J347" s="4" t="str">
        <f t="shared" ref="J347:J351" si="231">J346</f>
        <v>School Education Department</v>
      </c>
      <c r="K347" s="4" t="s">
        <v>318</v>
      </c>
      <c r="L347" s="6" t="s">
        <v>19</v>
      </c>
      <c r="M347" s="2" t="str" cm="1">
        <f t="array" ref="M347">url(L347)</f>
        <v>https://mphc.gov.in/digi_data/CBSL/JBP/JBP-PDF/2023/CONC/424/CONC_424_2023_CHECKER REPORT_2023-02-10_6841829.pdf</v>
      </c>
    </row>
    <row r="348" spans="1:13" x14ac:dyDescent="0.3">
      <c r="A348" s="3">
        <f t="shared" si="228"/>
        <v>25</v>
      </c>
      <c r="B348" s="4" t="str">
        <f t="shared" si="229"/>
        <v>CONC/424/2023-Principal Seat Jabalpur</v>
      </c>
      <c r="C348" s="4" t="str">
        <f>C347</f>
        <v>CONC</v>
      </c>
      <c r="D348" s="4">
        <f t="shared" si="230"/>
        <v>424</v>
      </c>
      <c r="E348" s="4">
        <f t="shared" si="230"/>
        <v>2023</v>
      </c>
      <c r="F348" s="4" t="str">
        <f t="shared" si="230"/>
        <v>Principal Seat Jabalpur</v>
      </c>
      <c r="G348" s="5" t="str">
        <f t="shared" si="229"/>
        <v>SMT. SAVITRI BHARTI</v>
      </c>
      <c r="H348" s="5" t="str">
        <f t="shared" si="229"/>
        <v>SHRI GHANSHYAM SONI DISTRICT EDUCATION OFFICER</v>
      </c>
      <c r="I348" s="4" t="str">
        <f t="shared" si="229"/>
        <v>JABALPUR, JABALPUR,</v>
      </c>
      <c r="J348" s="4" t="str">
        <f t="shared" si="231"/>
        <v>School Education Department</v>
      </c>
      <c r="K348" s="4" t="s">
        <v>318</v>
      </c>
      <c r="L348" s="6" t="s">
        <v>20</v>
      </c>
      <c r="M348" s="2" t="str" cm="1">
        <f t="array" ref="M348">url(L348)</f>
        <v>https://mphc.gov.in/digi_data/CBSL/JBP/JBP-PDF/2023/CONC/424/CONC_424_2023_COMPSHEET_2023-02-10_6841831.pdf</v>
      </c>
    </row>
    <row r="349" spans="1:13" x14ac:dyDescent="0.3">
      <c r="A349" s="3">
        <f t="shared" si="228"/>
        <v>25</v>
      </c>
      <c r="B349" s="4" t="str">
        <f t="shared" si="229"/>
        <v>CONC/424/2023-Principal Seat Jabalpur</v>
      </c>
      <c r="C349" s="4" t="str">
        <f>C348</f>
        <v>CONC</v>
      </c>
      <c r="D349" s="4">
        <f t="shared" si="230"/>
        <v>424</v>
      </c>
      <c r="E349" s="4">
        <f t="shared" si="230"/>
        <v>2023</v>
      </c>
      <c r="F349" s="4" t="str">
        <f t="shared" si="230"/>
        <v>Principal Seat Jabalpur</v>
      </c>
      <c r="G349" s="5" t="str">
        <f t="shared" si="229"/>
        <v>SMT. SAVITRI BHARTI</v>
      </c>
      <c r="H349" s="5" t="str">
        <f t="shared" si="229"/>
        <v>SHRI GHANSHYAM SONI DISTRICT EDUCATION OFFICER</v>
      </c>
      <c r="I349" s="4" t="str">
        <f t="shared" si="229"/>
        <v>JABALPUR, JABALPUR,</v>
      </c>
      <c r="J349" s="4" t="str">
        <f t="shared" si="231"/>
        <v>School Education Department</v>
      </c>
      <c r="K349" s="4" t="s">
        <v>318</v>
      </c>
      <c r="L349" s="6" t="s">
        <v>21</v>
      </c>
      <c r="M349" s="2" t="str" cm="1">
        <f t="array" ref="M349">url(L349)</f>
        <v>https://mphc.gov.in/digi_data/CBSL/JBP/JBP-PDF/2023/CONC/424/CONC_424_2023_DOCUMENTS-INDEX_2023-02-10_6841834.pdf</v>
      </c>
    </row>
    <row r="350" spans="1:13" x14ac:dyDescent="0.3">
      <c r="A350" s="3">
        <f t="shared" si="228"/>
        <v>25</v>
      </c>
      <c r="B350" s="4" t="str">
        <f t="shared" si="229"/>
        <v>CONC/424/2023-Principal Seat Jabalpur</v>
      </c>
      <c r="C350" s="4" t="str">
        <f>C349</f>
        <v>CONC</v>
      </c>
      <c r="D350" s="4">
        <f t="shared" si="230"/>
        <v>424</v>
      </c>
      <c r="E350" s="4">
        <f t="shared" si="230"/>
        <v>2023</v>
      </c>
      <c r="F350" s="4" t="str">
        <f t="shared" si="230"/>
        <v>Principal Seat Jabalpur</v>
      </c>
      <c r="G350" s="5" t="str">
        <f t="shared" si="229"/>
        <v>SMT. SAVITRI BHARTI</v>
      </c>
      <c r="H350" s="5" t="str">
        <f t="shared" si="229"/>
        <v>SHRI GHANSHYAM SONI DISTRICT EDUCATION OFFICER</v>
      </c>
      <c r="I350" s="4" t="str">
        <f t="shared" si="229"/>
        <v>JABALPUR, JABALPUR,</v>
      </c>
      <c r="J350" s="4" t="str">
        <f t="shared" si="231"/>
        <v>School Education Department</v>
      </c>
      <c r="K350" s="4" t="s">
        <v>318</v>
      </c>
      <c r="L350" s="6" t="s">
        <v>41</v>
      </c>
      <c r="M350" s="2" t="str" cm="1">
        <f t="array" ref="M350">url(L350)</f>
        <v>https://mphc.gov.in/digi_data/CBSL/JBP/JBP-PDF/2023/CONC/424/CONC_424_2023_MEMO OF PETITION_2023-02-10_6841840.pdf</v>
      </c>
    </row>
    <row r="351" spans="1:13" x14ac:dyDescent="0.3">
      <c r="A351" s="3">
        <f t="shared" si="228"/>
        <v>25</v>
      </c>
      <c r="B351" s="4" t="str">
        <f t="shared" si="229"/>
        <v>CONC/424/2023-Principal Seat Jabalpur</v>
      </c>
      <c r="C351" s="4" t="str">
        <f>C350</f>
        <v>CONC</v>
      </c>
      <c r="D351" s="4">
        <f t="shared" si="230"/>
        <v>424</v>
      </c>
      <c r="E351" s="4">
        <f t="shared" si="230"/>
        <v>2023</v>
      </c>
      <c r="F351" s="4" t="str">
        <f t="shared" si="230"/>
        <v>Principal Seat Jabalpur</v>
      </c>
      <c r="G351" s="5" t="str">
        <f t="shared" si="229"/>
        <v>SMT. SAVITRI BHARTI</v>
      </c>
      <c r="H351" s="5" t="str">
        <f t="shared" si="229"/>
        <v>SHRI GHANSHYAM SONI DISTRICT EDUCATION OFFICER</v>
      </c>
      <c r="I351" s="4" t="str">
        <f t="shared" si="229"/>
        <v>JABALPUR, JABALPUR,</v>
      </c>
      <c r="J351" s="4" t="str">
        <f t="shared" si="231"/>
        <v>School Education Department</v>
      </c>
      <c r="K351" s="4" t="s">
        <v>318</v>
      </c>
      <c r="L351" s="6" t="s">
        <v>31</v>
      </c>
      <c r="M351" s="2" t="str" cm="1">
        <f t="array" ref="M351">url(L351)</f>
        <v>https://mphc.gov.in/digi_data/CBSL/JBP/JBP-PDF/2023/CONC/424/CONC_424_2023_VAKALATNAMA_2023-02-10_6841847.pdf</v>
      </c>
    </row>
    <row r="352" spans="1:13" ht="28.8" x14ac:dyDescent="0.3">
      <c r="A352" s="3">
        <v>25</v>
      </c>
      <c r="B352" s="4" t="s">
        <v>173</v>
      </c>
      <c r="C352" s="4" t="s">
        <v>314</v>
      </c>
      <c r="D352" s="4">
        <v>424</v>
      </c>
      <c r="E352" s="4">
        <v>2023</v>
      </c>
      <c r="F352" s="4" t="s">
        <v>316</v>
      </c>
      <c r="G352" s="5" t="s">
        <v>174</v>
      </c>
      <c r="H352" s="5" t="s">
        <v>46</v>
      </c>
      <c r="I352" s="4" t="s">
        <v>175</v>
      </c>
      <c r="J352" s="4" t="s">
        <v>11</v>
      </c>
      <c r="K352" s="4" t="s">
        <v>318</v>
      </c>
      <c r="L352" s="6" t="s">
        <v>36</v>
      </c>
      <c r="M352" s="2" t="str" cm="1">
        <f t="array" ref="M352">url(L352)</f>
        <v>https://mphc.gov.in/digi_data/CBSL/JBP/JBP-PDF/2023/CONC/424/CONC_424_2023_ANNEXURE_2023-02-10_6841845.pdf</v>
      </c>
    </row>
    <row r="353" spans="1:13" ht="28.8" x14ac:dyDescent="0.3">
      <c r="A353" s="3">
        <f t="shared" ref="A353:A357" si="232">A352</f>
        <v>25</v>
      </c>
      <c r="B353" s="4" t="str">
        <f t="shared" ref="B353:I357" si="233">B352</f>
        <v>CONC/424/2023-Principal Seat Jabalpur</v>
      </c>
      <c r="C353" s="4" t="str">
        <f>C352</f>
        <v>CONC</v>
      </c>
      <c r="D353" s="4">
        <f t="shared" ref="D353:F357" si="234">D352</f>
        <v>424</v>
      </c>
      <c r="E353" s="4">
        <f t="shared" si="234"/>
        <v>2023</v>
      </c>
      <c r="F353" s="4" t="str">
        <f t="shared" si="234"/>
        <v>Principal Seat Jabalpur</v>
      </c>
      <c r="G353" s="5" t="str">
        <f t="shared" si="233"/>
        <v>SMT. SAVITRI BHARTI</v>
      </c>
      <c r="H353" s="5" t="str">
        <f t="shared" si="233"/>
        <v>SHRI GHANSHYAM SONI DISTRICT EDUCATION OFFICER</v>
      </c>
      <c r="I353" s="4" t="str">
        <f t="shared" si="233"/>
        <v>GANESHGANJ, RANJHI, DISTRICT JABALPUR, JABALPUR,</v>
      </c>
      <c r="J353" s="4" t="str">
        <f t="shared" ref="J353:J357" si="235">J352</f>
        <v>School Education Department</v>
      </c>
      <c r="K353" s="4" t="s">
        <v>318</v>
      </c>
      <c r="L353" s="6" t="s">
        <v>19</v>
      </c>
      <c r="M353" s="2" t="str" cm="1">
        <f t="array" ref="M353">url(L353)</f>
        <v>https://mphc.gov.in/digi_data/CBSL/JBP/JBP-PDF/2023/CONC/424/CONC_424_2023_CHECKER REPORT_2023-02-10_6841829.pdf</v>
      </c>
    </row>
    <row r="354" spans="1:13" ht="28.8" x14ac:dyDescent="0.3">
      <c r="A354" s="3">
        <f t="shared" si="232"/>
        <v>25</v>
      </c>
      <c r="B354" s="4" t="str">
        <f t="shared" si="233"/>
        <v>CONC/424/2023-Principal Seat Jabalpur</v>
      </c>
      <c r="C354" s="4" t="str">
        <f>C353</f>
        <v>CONC</v>
      </c>
      <c r="D354" s="4">
        <f t="shared" si="234"/>
        <v>424</v>
      </c>
      <c r="E354" s="4">
        <f t="shared" si="234"/>
        <v>2023</v>
      </c>
      <c r="F354" s="4" t="str">
        <f t="shared" si="234"/>
        <v>Principal Seat Jabalpur</v>
      </c>
      <c r="G354" s="5" t="str">
        <f t="shared" si="233"/>
        <v>SMT. SAVITRI BHARTI</v>
      </c>
      <c r="H354" s="5" t="str">
        <f t="shared" si="233"/>
        <v>SHRI GHANSHYAM SONI DISTRICT EDUCATION OFFICER</v>
      </c>
      <c r="I354" s="4" t="str">
        <f t="shared" si="233"/>
        <v>GANESHGANJ, RANJHI, DISTRICT JABALPUR, JABALPUR,</v>
      </c>
      <c r="J354" s="4" t="str">
        <f t="shared" si="235"/>
        <v>School Education Department</v>
      </c>
      <c r="K354" s="4" t="s">
        <v>318</v>
      </c>
      <c r="L354" s="6" t="s">
        <v>20</v>
      </c>
      <c r="M354" s="2" t="str" cm="1">
        <f t="array" ref="M354">url(L354)</f>
        <v>https://mphc.gov.in/digi_data/CBSL/JBP/JBP-PDF/2023/CONC/424/CONC_424_2023_COMPSHEET_2023-02-10_6841831.pdf</v>
      </c>
    </row>
    <row r="355" spans="1:13" ht="28.8" x14ac:dyDescent="0.3">
      <c r="A355" s="3">
        <f t="shared" si="232"/>
        <v>25</v>
      </c>
      <c r="B355" s="4" t="str">
        <f t="shared" si="233"/>
        <v>CONC/424/2023-Principal Seat Jabalpur</v>
      </c>
      <c r="C355" s="4" t="str">
        <f>C354</f>
        <v>CONC</v>
      </c>
      <c r="D355" s="4">
        <f t="shared" si="234"/>
        <v>424</v>
      </c>
      <c r="E355" s="4">
        <f t="shared" si="234"/>
        <v>2023</v>
      </c>
      <c r="F355" s="4" t="str">
        <f t="shared" si="234"/>
        <v>Principal Seat Jabalpur</v>
      </c>
      <c r="G355" s="5" t="str">
        <f t="shared" si="233"/>
        <v>SMT. SAVITRI BHARTI</v>
      </c>
      <c r="H355" s="5" t="str">
        <f t="shared" si="233"/>
        <v>SHRI GHANSHYAM SONI DISTRICT EDUCATION OFFICER</v>
      </c>
      <c r="I355" s="4" t="str">
        <f t="shared" si="233"/>
        <v>GANESHGANJ, RANJHI, DISTRICT JABALPUR, JABALPUR,</v>
      </c>
      <c r="J355" s="4" t="str">
        <f t="shared" si="235"/>
        <v>School Education Department</v>
      </c>
      <c r="K355" s="4" t="s">
        <v>318</v>
      </c>
      <c r="L355" s="6" t="s">
        <v>21</v>
      </c>
      <c r="M355" s="2" t="str" cm="1">
        <f t="array" ref="M355">url(L355)</f>
        <v>https://mphc.gov.in/digi_data/CBSL/JBP/JBP-PDF/2023/CONC/424/CONC_424_2023_DOCUMENTS-INDEX_2023-02-10_6841834.pdf</v>
      </c>
    </row>
    <row r="356" spans="1:13" ht="28.8" x14ac:dyDescent="0.3">
      <c r="A356" s="3">
        <f t="shared" si="232"/>
        <v>25</v>
      </c>
      <c r="B356" s="4" t="str">
        <f t="shared" si="233"/>
        <v>CONC/424/2023-Principal Seat Jabalpur</v>
      </c>
      <c r="C356" s="4" t="str">
        <f>C355</f>
        <v>CONC</v>
      </c>
      <c r="D356" s="4">
        <f t="shared" si="234"/>
        <v>424</v>
      </c>
      <c r="E356" s="4">
        <f t="shared" si="234"/>
        <v>2023</v>
      </c>
      <c r="F356" s="4" t="str">
        <f t="shared" si="234"/>
        <v>Principal Seat Jabalpur</v>
      </c>
      <c r="G356" s="5" t="str">
        <f t="shared" si="233"/>
        <v>SMT. SAVITRI BHARTI</v>
      </c>
      <c r="H356" s="5" t="str">
        <f t="shared" si="233"/>
        <v>SHRI GHANSHYAM SONI DISTRICT EDUCATION OFFICER</v>
      </c>
      <c r="I356" s="4" t="str">
        <f t="shared" si="233"/>
        <v>GANESHGANJ, RANJHI, DISTRICT JABALPUR, JABALPUR,</v>
      </c>
      <c r="J356" s="4" t="str">
        <f t="shared" si="235"/>
        <v>School Education Department</v>
      </c>
      <c r="K356" s="4" t="s">
        <v>318</v>
      </c>
      <c r="L356" s="6" t="s">
        <v>41</v>
      </c>
      <c r="M356" s="2" t="str" cm="1">
        <f t="array" ref="M356">url(L356)</f>
        <v>https://mphc.gov.in/digi_data/CBSL/JBP/JBP-PDF/2023/CONC/424/CONC_424_2023_MEMO OF PETITION_2023-02-10_6841840.pdf</v>
      </c>
    </row>
    <row r="357" spans="1:13" ht="28.8" x14ac:dyDescent="0.3">
      <c r="A357" s="3">
        <f t="shared" si="232"/>
        <v>25</v>
      </c>
      <c r="B357" s="4" t="str">
        <f t="shared" si="233"/>
        <v>CONC/424/2023-Principal Seat Jabalpur</v>
      </c>
      <c r="C357" s="4" t="str">
        <f>C356</f>
        <v>CONC</v>
      </c>
      <c r="D357" s="4">
        <f t="shared" si="234"/>
        <v>424</v>
      </c>
      <c r="E357" s="4">
        <f t="shared" si="234"/>
        <v>2023</v>
      </c>
      <c r="F357" s="4" t="str">
        <f t="shared" si="234"/>
        <v>Principal Seat Jabalpur</v>
      </c>
      <c r="G357" s="5" t="str">
        <f t="shared" si="233"/>
        <v>SMT. SAVITRI BHARTI</v>
      </c>
      <c r="H357" s="5" t="str">
        <f t="shared" si="233"/>
        <v>SHRI GHANSHYAM SONI DISTRICT EDUCATION OFFICER</v>
      </c>
      <c r="I357" s="4" t="str">
        <f t="shared" si="233"/>
        <v>GANESHGANJ, RANJHI, DISTRICT JABALPUR, JABALPUR,</v>
      </c>
      <c r="J357" s="4" t="str">
        <f t="shared" si="235"/>
        <v>School Education Department</v>
      </c>
      <c r="K357" s="4" t="s">
        <v>318</v>
      </c>
      <c r="L357" s="6" t="s">
        <v>31</v>
      </c>
      <c r="M357" s="2" t="str" cm="1">
        <f t="array" ref="M357">url(L357)</f>
        <v>https://mphc.gov.in/digi_data/CBSL/JBP/JBP-PDF/2023/CONC/424/CONC_424_2023_VAKALATNAMA_2023-02-10_6841847.pdf</v>
      </c>
    </row>
    <row r="358" spans="1:13" x14ac:dyDescent="0.3">
      <c r="A358" s="3">
        <v>26</v>
      </c>
      <c r="B358" s="4" t="s">
        <v>176</v>
      </c>
      <c r="C358" s="4" t="s">
        <v>314</v>
      </c>
      <c r="D358" s="4">
        <v>435</v>
      </c>
      <c r="E358" s="4">
        <v>2023</v>
      </c>
      <c r="F358" s="4" t="s">
        <v>316</v>
      </c>
      <c r="G358" s="5" t="s">
        <v>177</v>
      </c>
      <c r="H358" s="5" t="s">
        <v>178</v>
      </c>
      <c r="I358" s="4" t="s">
        <v>179</v>
      </c>
      <c r="J358" s="4" t="s">
        <v>11</v>
      </c>
      <c r="K358" s="4" t="s">
        <v>318</v>
      </c>
      <c r="L358" s="6" t="s">
        <v>36</v>
      </c>
      <c r="M358" s="2" t="str" cm="1">
        <f t="array" ref="M358">url(L358)</f>
        <v>https://mphc.gov.in/digi_data/CBSL/JBP/JBP-PDF/2023/CONC/435/CONC_435_2023_ANNEXURE_2023-02-10_6885664.pdf</v>
      </c>
    </row>
    <row r="359" spans="1:13" x14ac:dyDescent="0.3">
      <c r="A359" s="3">
        <f t="shared" ref="A359:A366" si="236">A358</f>
        <v>26</v>
      </c>
      <c r="B359" s="4" t="str">
        <f t="shared" ref="B359:I366" si="237">B358</f>
        <v>CONC/435/2023-Principal Seat Jabalpur</v>
      </c>
      <c r="C359" s="4" t="str">
        <f>C358</f>
        <v>CONC</v>
      </c>
      <c r="D359" s="4">
        <f t="shared" ref="D359:F366" si="238">D358</f>
        <v>435</v>
      </c>
      <c r="E359" s="4">
        <f t="shared" si="238"/>
        <v>2023</v>
      </c>
      <c r="F359" s="4" t="str">
        <f t="shared" si="238"/>
        <v>Principal Seat Jabalpur</v>
      </c>
      <c r="G359" s="5" t="str">
        <f t="shared" si="237"/>
        <v>SMT. HARIMOM DWIVEDI</v>
      </c>
      <c r="H359" s="5" t="str">
        <f t="shared" si="237"/>
        <v>SHRI R.P. LAKHER</v>
      </c>
      <c r="I359" s="4" t="str">
        <f t="shared" si="237"/>
        <v>DISTRICT CHHATARPUR, CHHATARPUR,</v>
      </c>
      <c r="J359" s="4" t="str">
        <f t="shared" ref="J359:J366" si="239">J358</f>
        <v>School Education Department</v>
      </c>
      <c r="K359" s="4" t="s">
        <v>318</v>
      </c>
      <c r="L359" s="6" t="s">
        <v>19</v>
      </c>
      <c r="M359" s="2" t="str" cm="1">
        <f t="array" ref="M359">url(L359)</f>
        <v>https://mphc.gov.in/digi_data/CBSL/JBP/JBP-PDF/2023/CONC/435/CONC_435_2023_CHECKER REPORT_2023-02-11_6885654.pdf</v>
      </c>
    </row>
    <row r="360" spans="1:13" x14ac:dyDescent="0.3">
      <c r="A360" s="3">
        <f t="shared" si="236"/>
        <v>26</v>
      </c>
      <c r="B360" s="4" t="str">
        <f t="shared" si="237"/>
        <v>CONC/435/2023-Principal Seat Jabalpur</v>
      </c>
      <c r="C360" s="4" t="str">
        <f>C359</f>
        <v>CONC</v>
      </c>
      <c r="D360" s="4">
        <f t="shared" si="238"/>
        <v>435</v>
      </c>
      <c r="E360" s="4">
        <f t="shared" si="238"/>
        <v>2023</v>
      </c>
      <c r="F360" s="4" t="str">
        <f t="shared" si="238"/>
        <v>Principal Seat Jabalpur</v>
      </c>
      <c r="G360" s="5" t="str">
        <f t="shared" si="237"/>
        <v>SMT. HARIMOM DWIVEDI</v>
      </c>
      <c r="H360" s="5" t="str">
        <f t="shared" si="237"/>
        <v>SHRI R.P. LAKHER</v>
      </c>
      <c r="I360" s="4" t="str">
        <f t="shared" si="237"/>
        <v>DISTRICT CHHATARPUR, CHHATARPUR,</v>
      </c>
      <c r="J360" s="4" t="str">
        <f t="shared" si="239"/>
        <v>School Education Department</v>
      </c>
      <c r="K360" s="4" t="s">
        <v>318</v>
      </c>
      <c r="L360" s="6" t="s">
        <v>37</v>
      </c>
      <c r="M360" s="2" t="str" cm="1">
        <f t="array" ref="M360">url(L360)</f>
        <v>https://mphc.gov.in/digi_data/CBSL/JBP/JBP-PDF/2023/CONC/435/CONC_435_2023_CHRONOLOGY OF EVENTS_2023-02-10_6885659.pdf</v>
      </c>
    </row>
    <row r="361" spans="1:13" x14ac:dyDescent="0.3">
      <c r="A361" s="3">
        <f t="shared" si="236"/>
        <v>26</v>
      </c>
      <c r="B361" s="4" t="str">
        <f t="shared" si="237"/>
        <v>CONC/435/2023-Principal Seat Jabalpur</v>
      </c>
      <c r="C361" s="4" t="str">
        <f>C360</f>
        <v>CONC</v>
      </c>
      <c r="D361" s="4">
        <f t="shared" si="238"/>
        <v>435</v>
      </c>
      <c r="E361" s="4">
        <f t="shared" si="238"/>
        <v>2023</v>
      </c>
      <c r="F361" s="4" t="str">
        <f t="shared" si="238"/>
        <v>Principal Seat Jabalpur</v>
      </c>
      <c r="G361" s="5" t="str">
        <f t="shared" si="237"/>
        <v>SMT. HARIMOM DWIVEDI</v>
      </c>
      <c r="H361" s="5" t="str">
        <f t="shared" si="237"/>
        <v>SHRI R.P. LAKHER</v>
      </c>
      <c r="I361" s="4" t="str">
        <f t="shared" si="237"/>
        <v>DISTRICT CHHATARPUR, CHHATARPUR,</v>
      </c>
      <c r="J361" s="4" t="str">
        <f t="shared" si="239"/>
        <v>School Education Department</v>
      </c>
      <c r="K361" s="4" t="s">
        <v>318</v>
      </c>
      <c r="L361" s="6" t="s">
        <v>20</v>
      </c>
      <c r="M361" s="2" t="str" cm="1">
        <f t="array" ref="M361">url(L361)</f>
        <v>https://mphc.gov.in/digi_data/CBSL/JBP/JBP-PDF/2023/CONC/435/CONC_435_2023_COMPSHEET_2023-02-10_6885655.pdf</v>
      </c>
    </row>
    <row r="362" spans="1:13" x14ac:dyDescent="0.3">
      <c r="A362" s="3">
        <f t="shared" si="236"/>
        <v>26</v>
      </c>
      <c r="B362" s="4" t="str">
        <f t="shared" si="237"/>
        <v>CONC/435/2023-Principal Seat Jabalpur</v>
      </c>
      <c r="C362" s="4" t="str">
        <f>C361</f>
        <v>CONC</v>
      </c>
      <c r="D362" s="4">
        <f t="shared" si="238"/>
        <v>435</v>
      </c>
      <c r="E362" s="4">
        <f t="shared" si="238"/>
        <v>2023</v>
      </c>
      <c r="F362" s="4" t="str">
        <f t="shared" si="238"/>
        <v>Principal Seat Jabalpur</v>
      </c>
      <c r="G362" s="5" t="str">
        <f t="shared" si="237"/>
        <v>SMT. HARIMOM DWIVEDI</v>
      </c>
      <c r="H362" s="5" t="str">
        <f t="shared" si="237"/>
        <v>SHRI R.P. LAKHER</v>
      </c>
      <c r="I362" s="4" t="str">
        <f t="shared" si="237"/>
        <v>DISTRICT CHHATARPUR, CHHATARPUR,</v>
      </c>
      <c r="J362" s="4" t="str">
        <f t="shared" si="239"/>
        <v>School Education Department</v>
      </c>
      <c r="K362" s="4" t="s">
        <v>318</v>
      </c>
      <c r="L362" s="6" t="s">
        <v>21</v>
      </c>
      <c r="M362" s="2" t="str" cm="1">
        <f t="array" ref="M362">url(L362)</f>
        <v>https://mphc.gov.in/digi_data/CBSL/JBP/JBP-PDF/2023/CONC/435/CONC_435_2023_DOCUMENTS-INDEX_2023-02-10_6885657.pdf</v>
      </c>
    </row>
    <row r="363" spans="1:13" ht="43.2" x14ac:dyDescent="0.3">
      <c r="A363" s="3">
        <f t="shared" si="236"/>
        <v>26</v>
      </c>
      <c r="B363" s="4" t="str">
        <f t="shared" si="237"/>
        <v>CONC/435/2023-Principal Seat Jabalpur</v>
      </c>
      <c r="C363" s="4" t="str">
        <f>C362</f>
        <v>CONC</v>
      </c>
      <c r="D363" s="4">
        <f t="shared" si="238"/>
        <v>435</v>
      </c>
      <c r="E363" s="4">
        <f t="shared" si="238"/>
        <v>2023</v>
      </c>
      <c r="F363" s="4" t="str">
        <f t="shared" si="238"/>
        <v>Principal Seat Jabalpur</v>
      </c>
      <c r="G363" s="5" t="str">
        <f t="shared" si="237"/>
        <v>SMT. HARIMOM DWIVEDI</v>
      </c>
      <c r="H363" s="5" t="str">
        <f t="shared" si="237"/>
        <v>SHRI R.P. LAKHER</v>
      </c>
      <c r="I363" s="4" t="str">
        <f t="shared" si="237"/>
        <v>DISTRICT CHHATARPUR, CHHATARPUR,</v>
      </c>
      <c r="J363" s="4" t="str">
        <f t="shared" si="239"/>
        <v>School Education Department</v>
      </c>
      <c r="K363" s="4" t="s">
        <v>318</v>
      </c>
      <c r="L363" s="6" t="s">
        <v>180</v>
      </c>
      <c r="M363" s="2" t="str" cm="1">
        <f t="array" ref="M363">url(L363)</f>
        <v>https://mphc.gov.in/digi_data/CBSL/JBP/JBP-PDF/2023/CONC/435/CONC_435_2023_INTERLOCUTARY APPLICATION-XTRA-APPLIATION FOR IGNORING DEFAULT NO.4-3793-2023_2023-03-04_6885667.pdf</v>
      </c>
    </row>
    <row r="364" spans="1:13" x14ac:dyDescent="0.3">
      <c r="A364" s="3">
        <f t="shared" si="236"/>
        <v>26</v>
      </c>
      <c r="B364" s="4" t="str">
        <f t="shared" si="237"/>
        <v>CONC/435/2023-Principal Seat Jabalpur</v>
      </c>
      <c r="C364" s="4" t="str">
        <f>C363</f>
        <v>CONC</v>
      </c>
      <c r="D364" s="4">
        <f t="shared" si="238"/>
        <v>435</v>
      </c>
      <c r="E364" s="4">
        <f t="shared" si="238"/>
        <v>2023</v>
      </c>
      <c r="F364" s="4" t="str">
        <f t="shared" si="238"/>
        <v>Principal Seat Jabalpur</v>
      </c>
      <c r="G364" s="5" t="str">
        <f t="shared" si="237"/>
        <v>SMT. HARIMOM DWIVEDI</v>
      </c>
      <c r="H364" s="5" t="str">
        <f t="shared" si="237"/>
        <v>SHRI R.P. LAKHER</v>
      </c>
      <c r="I364" s="4" t="str">
        <f t="shared" si="237"/>
        <v>DISTRICT CHHATARPUR, CHHATARPUR,</v>
      </c>
      <c r="J364" s="4" t="str">
        <f t="shared" si="239"/>
        <v>School Education Department</v>
      </c>
      <c r="K364" s="4" t="s">
        <v>318</v>
      </c>
      <c r="L364" s="6" t="s">
        <v>22</v>
      </c>
      <c r="M364" s="2" t="str" cm="1">
        <f t="array" ref="M364">url(L364)</f>
        <v>https://mphc.gov.in/digi_data/CBSL/JBP/JBP-PDF/2023/CONC/435/CONC_435_2023_LIST OF DOCUMENTS_2023-02-10_6885663.pdf</v>
      </c>
    </row>
    <row r="365" spans="1:13" x14ac:dyDescent="0.3">
      <c r="A365" s="3">
        <f t="shared" si="236"/>
        <v>26</v>
      </c>
      <c r="B365" s="4" t="str">
        <f t="shared" si="237"/>
        <v>CONC/435/2023-Principal Seat Jabalpur</v>
      </c>
      <c r="C365" s="4" t="str">
        <f>C364</f>
        <v>CONC</v>
      </c>
      <c r="D365" s="4">
        <f t="shared" si="238"/>
        <v>435</v>
      </c>
      <c r="E365" s="4">
        <f t="shared" si="238"/>
        <v>2023</v>
      </c>
      <c r="F365" s="4" t="str">
        <f t="shared" si="238"/>
        <v>Principal Seat Jabalpur</v>
      </c>
      <c r="G365" s="5" t="str">
        <f t="shared" si="237"/>
        <v>SMT. HARIMOM DWIVEDI</v>
      </c>
      <c r="H365" s="5" t="str">
        <f t="shared" si="237"/>
        <v>SHRI R.P. LAKHER</v>
      </c>
      <c r="I365" s="4" t="str">
        <f t="shared" si="237"/>
        <v>DISTRICT CHHATARPUR, CHHATARPUR,</v>
      </c>
      <c r="J365" s="4" t="str">
        <f t="shared" si="239"/>
        <v>School Education Department</v>
      </c>
      <c r="K365" s="4" t="s">
        <v>318</v>
      </c>
      <c r="L365" s="6" t="s">
        <v>41</v>
      </c>
      <c r="M365" s="2" t="str" cm="1">
        <f t="array" ref="M365">url(L365)</f>
        <v>https://mphc.gov.in/digi_data/CBSL/JBP/JBP-PDF/2023/CONC/435/CONC_435_2023_MEMO OF PETITION_2023-02-10_6885661.pdf</v>
      </c>
    </row>
    <row r="366" spans="1:13" x14ac:dyDescent="0.3">
      <c r="A366" s="3">
        <f t="shared" si="236"/>
        <v>26</v>
      </c>
      <c r="B366" s="4" t="str">
        <f t="shared" si="237"/>
        <v>CONC/435/2023-Principal Seat Jabalpur</v>
      </c>
      <c r="C366" s="4" t="str">
        <f>C365</f>
        <v>CONC</v>
      </c>
      <c r="D366" s="4">
        <f t="shared" si="238"/>
        <v>435</v>
      </c>
      <c r="E366" s="4">
        <f t="shared" si="238"/>
        <v>2023</v>
      </c>
      <c r="F366" s="4" t="str">
        <f t="shared" si="238"/>
        <v>Principal Seat Jabalpur</v>
      </c>
      <c r="G366" s="5" t="str">
        <f t="shared" si="237"/>
        <v>SMT. HARIMOM DWIVEDI</v>
      </c>
      <c r="H366" s="5" t="str">
        <f t="shared" si="237"/>
        <v>SHRI R.P. LAKHER</v>
      </c>
      <c r="I366" s="4" t="str">
        <f t="shared" si="237"/>
        <v>DISTRICT CHHATARPUR, CHHATARPUR,</v>
      </c>
      <c r="J366" s="4" t="str">
        <f t="shared" si="239"/>
        <v>School Education Department</v>
      </c>
      <c r="K366" s="4" t="s">
        <v>318</v>
      </c>
      <c r="L366" s="6" t="s">
        <v>31</v>
      </c>
      <c r="M366" s="2" t="str" cm="1">
        <f t="array" ref="M366">url(L366)</f>
        <v>https://mphc.gov.in/digi_data/CBSL/JBP/JBP-PDF/2023/CONC/435/CONC_435_2023_VAKALATNAMA_2023-02-10_6885665.pdf</v>
      </c>
    </row>
    <row r="367" spans="1:13" x14ac:dyDescent="0.3">
      <c r="A367" s="1">
        <v>27</v>
      </c>
      <c r="B367" s="4" t="s">
        <v>181</v>
      </c>
      <c r="C367" s="4" t="s">
        <v>314</v>
      </c>
      <c r="D367" s="4">
        <v>477</v>
      </c>
      <c r="E367" s="4">
        <v>2023</v>
      </c>
      <c r="F367" s="4" t="s">
        <v>316</v>
      </c>
      <c r="G367" s="5" t="s">
        <v>182</v>
      </c>
      <c r="H367" s="5" t="s">
        <v>183</v>
      </c>
      <c r="I367" s="4" t="s">
        <v>184</v>
      </c>
      <c r="J367" s="4" t="s">
        <v>11</v>
      </c>
      <c r="K367" s="4" t="s">
        <v>318</v>
      </c>
      <c r="L367" s="4" t="s">
        <v>92</v>
      </c>
      <c r="M367" s="2" t="e" cm="1">
        <f t="array" ref="M367">url(L367)</f>
        <v>#VALUE!</v>
      </c>
    </row>
    <row r="368" spans="1:13" x14ac:dyDescent="0.3">
      <c r="A368" s="3">
        <v>28</v>
      </c>
      <c r="B368" s="4" t="s">
        <v>185</v>
      </c>
      <c r="C368" s="4" t="s">
        <v>314</v>
      </c>
      <c r="D368" s="4">
        <v>489</v>
      </c>
      <c r="E368" s="4">
        <v>2023</v>
      </c>
      <c r="F368" s="4" t="s">
        <v>317</v>
      </c>
      <c r="G368" s="5" t="s">
        <v>186</v>
      </c>
      <c r="H368" s="5" t="s">
        <v>187</v>
      </c>
      <c r="I368" s="4" t="s">
        <v>188</v>
      </c>
      <c r="J368" s="4" t="s">
        <v>11</v>
      </c>
      <c r="K368" s="4" t="s">
        <v>318</v>
      </c>
      <c r="L368" s="6" t="s">
        <v>189</v>
      </c>
      <c r="M368" s="2" t="str" cm="1">
        <f t="array" ref="M368">url(L368)</f>
        <v>https://mphc.gov.in/digi_data/CBSL/GWL/GWL-PDF/2023/CONC/489/CONC_489_2023_ANNEXURE-A1_2022-04-28_2528989.pdf</v>
      </c>
    </row>
    <row r="369" spans="1:13" x14ac:dyDescent="0.3">
      <c r="A369" s="3">
        <f t="shared" ref="A369:A380" si="240">A368</f>
        <v>28</v>
      </c>
      <c r="B369" s="4" t="str">
        <f t="shared" ref="B369:B380" si="241">B368</f>
        <v>CONC/489/2023-Bench at Gwalior</v>
      </c>
      <c r="C369" s="4" t="str">
        <f>C368</f>
        <v>CONC</v>
      </c>
      <c r="D369" s="4">
        <f t="shared" ref="D369:D380" si="242">D368</f>
        <v>489</v>
      </c>
      <c r="E369" s="4">
        <f t="shared" ref="E369:E380" si="243">E368</f>
        <v>2023</v>
      </c>
      <c r="F369" s="4" t="str">
        <f t="shared" ref="F369:F380" si="244">F368</f>
        <v>Bench at Gwalior</v>
      </c>
      <c r="G369" s="5" t="str">
        <f t="shared" ref="G369:G380" si="245">G368</f>
        <v>USHA RANI CHANDELIA</v>
      </c>
      <c r="H369" s="5" t="str">
        <f t="shared" ref="H369:H380" si="246">H368</f>
        <v>SH. ABHAY VERMA</v>
      </c>
      <c r="I369" s="4" t="str">
        <f t="shared" ref="I369:I380" si="247">I368</f>
        <v>BHOPAL ,, BHOPAL,</v>
      </c>
      <c r="J369" s="4" t="str">
        <f t="shared" ref="J369:J380" si="248">J368</f>
        <v>School Education Department</v>
      </c>
      <c r="K369" s="4" t="s">
        <v>318</v>
      </c>
      <c r="L369" s="6" t="s">
        <v>190</v>
      </c>
      <c r="M369" s="2" t="str" cm="1">
        <f t="array" ref="M369">url(L369)</f>
        <v>https://mphc.gov.in/digi_data/CBSL/GWL/GWL-PDF/2023/CONC/489/CONC_489_2023_ANNEXURE-A2_2022-06-23_2528992.pdf</v>
      </c>
    </row>
    <row r="370" spans="1:13" x14ac:dyDescent="0.3">
      <c r="A370" s="3">
        <f t="shared" si="240"/>
        <v>28</v>
      </c>
      <c r="B370" s="4" t="str">
        <f t="shared" si="241"/>
        <v>CONC/489/2023-Bench at Gwalior</v>
      </c>
      <c r="C370" s="4" t="str">
        <f>C369</f>
        <v>CONC</v>
      </c>
      <c r="D370" s="4">
        <f t="shared" si="242"/>
        <v>489</v>
      </c>
      <c r="E370" s="4">
        <f t="shared" si="243"/>
        <v>2023</v>
      </c>
      <c r="F370" s="4" t="str">
        <f t="shared" si="244"/>
        <v>Bench at Gwalior</v>
      </c>
      <c r="G370" s="5" t="str">
        <f t="shared" si="245"/>
        <v>USHA RANI CHANDELIA</v>
      </c>
      <c r="H370" s="5" t="str">
        <f t="shared" si="246"/>
        <v>SH. ABHAY VERMA</v>
      </c>
      <c r="I370" s="4" t="str">
        <f t="shared" si="247"/>
        <v>BHOPAL ,, BHOPAL,</v>
      </c>
      <c r="J370" s="4" t="str">
        <f t="shared" si="248"/>
        <v>School Education Department</v>
      </c>
      <c r="K370" s="4" t="s">
        <v>318</v>
      </c>
      <c r="L370" s="6" t="s">
        <v>191</v>
      </c>
      <c r="M370" s="2" t="str" cm="1">
        <f t="array" ref="M370">url(L370)</f>
        <v>https://mphc.gov.in/digi_data/CBSL/GWL/GWL-PDF/2023/CONC/489/CONC_489_2023_ANNEXURE-A3_0000-00-00_2528999.pdf</v>
      </c>
    </row>
    <row r="371" spans="1:13" x14ac:dyDescent="0.3">
      <c r="A371" s="3">
        <f t="shared" si="240"/>
        <v>28</v>
      </c>
      <c r="B371" s="4" t="str">
        <f t="shared" si="241"/>
        <v>CONC/489/2023-Bench at Gwalior</v>
      </c>
      <c r="C371" s="4" t="str">
        <f>C370</f>
        <v>CONC</v>
      </c>
      <c r="D371" s="4">
        <f t="shared" si="242"/>
        <v>489</v>
      </c>
      <c r="E371" s="4">
        <f t="shared" si="243"/>
        <v>2023</v>
      </c>
      <c r="F371" s="4" t="str">
        <f t="shared" si="244"/>
        <v>Bench at Gwalior</v>
      </c>
      <c r="G371" s="5" t="str">
        <f t="shared" si="245"/>
        <v>USHA RANI CHANDELIA</v>
      </c>
      <c r="H371" s="5" t="str">
        <f t="shared" si="246"/>
        <v>SH. ABHAY VERMA</v>
      </c>
      <c r="I371" s="4" t="str">
        <f t="shared" si="247"/>
        <v>BHOPAL ,, BHOPAL,</v>
      </c>
      <c r="J371" s="4" t="str">
        <f t="shared" si="248"/>
        <v>School Education Department</v>
      </c>
      <c r="K371" s="4" t="s">
        <v>318</v>
      </c>
      <c r="L371" s="6" t="s">
        <v>19</v>
      </c>
      <c r="M371" s="2" t="str" cm="1">
        <f t="array" ref="M371">url(L371)</f>
        <v>https://mphc.gov.in/digi_data/CBSL/GWL/GWL-PDF/2023/CONC/489/CONC_489_2023_CHECKER REPORT_2023-02-17_2528967.pdf</v>
      </c>
    </row>
    <row r="372" spans="1:13" x14ac:dyDescent="0.3">
      <c r="A372" s="3">
        <f t="shared" si="240"/>
        <v>28</v>
      </c>
      <c r="B372" s="4" t="str">
        <f t="shared" si="241"/>
        <v>CONC/489/2023-Bench at Gwalior</v>
      </c>
      <c r="C372" s="4" t="str">
        <f>C371</f>
        <v>CONC</v>
      </c>
      <c r="D372" s="4">
        <f t="shared" si="242"/>
        <v>489</v>
      </c>
      <c r="E372" s="4">
        <f t="shared" si="243"/>
        <v>2023</v>
      </c>
      <c r="F372" s="4" t="str">
        <f t="shared" si="244"/>
        <v>Bench at Gwalior</v>
      </c>
      <c r="G372" s="5" t="str">
        <f t="shared" si="245"/>
        <v>USHA RANI CHANDELIA</v>
      </c>
      <c r="H372" s="5" t="str">
        <f t="shared" si="246"/>
        <v>SH. ABHAY VERMA</v>
      </c>
      <c r="I372" s="4" t="str">
        <f t="shared" si="247"/>
        <v>BHOPAL ,, BHOPAL,</v>
      </c>
      <c r="J372" s="4" t="str">
        <f t="shared" si="248"/>
        <v>School Education Department</v>
      </c>
      <c r="K372" s="4" t="s">
        <v>318</v>
      </c>
      <c r="L372" s="6" t="s">
        <v>37</v>
      </c>
      <c r="M372" s="2" t="str" cm="1">
        <f t="array" ref="M372">url(L372)</f>
        <v>https://mphc.gov.in/digi_data/CBSL/GWL/GWL-PDF/2023/CONC/489/CONC_489_2023_CHRONOLOGY OF EVENTS_2023-02-16_2528979.pdf</v>
      </c>
    </row>
    <row r="373" spans="1:13" x14ac:dyDescent="0.3">
      <c r="A373" s="3">
        <f t="shared" si="240"/>
        <v>28</v>
      </c>
      <c r="B373" s="4" t="str">
        <f t="shared" si="241"/>
        <v>CONC/489/2023-Bench at Gwalior</v>
      </c>
      <c r="C373" s="4" t="str">
        <f>C372</f>
        <v>CONC</v>
      </c>
      <c r="D373" s="4">
        <f t="shared" si="242"/>
        <v>489</v>
      </c>
      <c r="E373" s="4">
        <f t="shared" si="243"/>
        <v>2023</v>
      </c>
      <c r="F373" s="4" t="str">
        <f t="shared" si="244"/>
        <v>Bench at Gwalior</v>
      </c>
      <c r="G373" s="5" t="str">
        <f t="shared" si="245"/>
        <v>USHA RANI CHANDELIA</v>
      </c>
      <c r="H373" s="5" t="str">
        <f t="shared" si="246"/>
        <v>SH. ABHAY VERMA</v>
      </c>
      <c r="I373" s="4" t="str">
        <f t="shared" si="247"/>
        <v>BHOPAL ,, BHOPAL,</v>
      </c>
      <c r="J373" s="4" t="str">
        <f t="shared" si="248"/>
        <v>School Education Department</v>
      </c>
      <c r="K373" s="4" t="s">
        <v>318</v>
      </c>
      <c r="L373" s="6" t="s">
        <v>20</v>
      </c>
      <c r="M373" s="2" t="str" cm="1">
        <f t="array" ref="M373">url(L373)</f>
        <v>https://mphc.gov.in/digi_data/CBSL/GWL/GWL-PDF/2023/CONC/489/CONC_489_2023_COMPSHEET_2023-02-16_2528976.pdf</v>
      </c>
    </row>
    <row r="374" spans="1:13" x14ac:dyDescent="0.3">
      <c r="A374" s="3">
        <f t="shared" si="240"/>
        <v>28</v>
      </c>
      <c r="B374" s="4" t="str">
        <f t="shared" si="241"/>
        <v>CONC/489/2023-Bench at Gwalior</v>
      </c>
      <c r="C374" s="4" t="str">
        <f>C373</f>
        <v>CONC</v>
      </c>
      <c r="D374" s="4">
        <f t="shared" si="242"/>
        <v>489</v>
      </c>
      <c r="E374" s="4">
        <f t="shared" si="243"/>
        <v>2023</v>
      </c>
      <c r="F374" s="4" t="str">
        <f t="shared" si="244"/>
        <v>Bench at Gwalior</v>
      </c>
      <c r="G374" s="5" t="str">
        <f t="shared" si="245"/>
        <v>USHA RANI CHANDELIA</v>
      </c>
      <c r="H374" s="5" t="str">
        <f t="shared" si="246"/>
        <v>SH. ABHAY VERMA</v>
      </c>
      <c r="I374" s="4" t="str">
        <f t="shared" si="247"/>
        <v>BHOPAL ,, BHOPAL,</v>
      </c>
      <c r="J374" s="4" t="str">
        <f t="shared" si="248"/>
        <v>School Education Department</v>
      </c>
      <c r="K374" s="4" t="s">
        <v>318</v>
      </c>
      <c r="L374" s="6" t="s">
        <v>21</v>
      </c>
      <c r="M374" s="2" t="str" cm="1">
        <f t="array" ref="M374">url(L374)</f>
        <v>https://mphc.gov.in/digi_data/CBSL/GWL/GWL-PDF/2023/CONC/489/CONC_489_2023_DOCUMENTS-INDEX_2023-02-16_2528981.pdf</v>
      </c>
    </row>
    <row r="375" spans="1:13" ht="43.2" x14ac:dyDescent="0.3">
      <c r="A375" s="3">
        <f t="shared" si="240"/>
        <v>28</v>
      </c>
      <c r="B375" s="4" t="str">
        <f t="shared" si="241"/>
        <v>CONC/489/2023-Bench at Gwalior</v>
      </c>
      <c r="C375" s="4" t="str">
        <f>C374</f>
        <v>CONC</v>
      </c>
      <c r="D375" s="4">
        <f t="shared" si="242"/>
        <v>489</v>
      </c>
      <c r="E375" s="4">
        <f t="shared" si="243"/>
        <v>2023</v>
      </c>
      <c r="F375" s="4" t="str">
        <f t="shared" si="244"/>
        <v>Bench at Gwalior</v>
      </c>
      <c r="G375" s="5" t="str">
        <f t="shared" si="245"/>
        <v>USHA RANI CHANDELIA</v>
      </c>
      <c r="H375" s="5" t="str">
        <f t="shared" si="246"/>
        <v>SH. ABHAY VERMA</v>
      </c>
      <c r="I375" s="4" t="str">
        <f t="shared" si="247"/>
        <v>BHOPAL ,, BHOPAL,</v>
      </c>
      <c r="J375" s="4" t="str">
        <f t="shared" si="248"/>
        <v>School Education Department</v>
      </c>
      <c r="K375" s="4" t="s">
        <v>318</v>
      </c>
      <c r="L375" s="6" t="s">
        <v>192</v>
      </c>
      <c r="M375" s="2" t="str" cm="1">
        <f t="array" ref="M375">url(L375)</f>
        <v>https://mphc.gov.in/digi_data/CBSL/GWL/GWL-PDF/2023/CONC/489/CONC_489_2023_INTERLOCUTARY APPLICATION-XTRA-FOR EXCEPTING FROM TYPING COPY-998-2023_2023-02-20_2529002.pdf</v>
      </c>
    </row>
    <row r="376" spans="1:13" x14ac:dyDescent="0.3">
      <c r="A376" s="3">
        <f t="shared" si="240"/>
        <v>28</v>
      </c>
      <c r="B376" s="4" t="str">
        <f t="shared" si="241"/>
        <v>CONC/489/2023-Bench at Gwalior</v>
      </c>
      <c r="C376" s="4" t="str">
        <f>C375</f>
        <v>CONC</v>
      </c>
      <c r="D376" s="4">
        <f t="shared" si="242"/>
        <v>489</v>
      </c>
      <c r="E376" s="4">
        <f t="shared" si="243"/>
        <v>2023</v>
      </c>
      <c r="F376" s="4" t="str">
        <f t="shared" si="244"/>
        <v>Bench at Gwalior</v>
      </c>
      <c r="G376" s="5" t="str">
        <f t="shared" si="245"/>
        <v>USHA RANI CHANDELIA</v>
      </c>
      <c r="H376" s="5" t="str">
        <f t="shared" si="246"/>
        <v>SH. ABHAY VERMA</v>
      </c>
      <c r="I376" s="4" t="str">
        <f t="shared" si="247"/>
        <v>BHOPAL ,, BHOPAL,</v>
      </c>
      <c r="J376" s="4" t="str">
        <f t="shared" si="248"/>
        <v>School Education Department</v>
      </c>
      <c r="K376" s="4" t="s">
        <v>318</v>
      </c>
      <c r="L376" s="6" t="s">
        <v>22</v>
      </c>
      <c r="M376" s="2" t="str" cm="1">
        <f t="array" ref="M376">url(L376)</f>
        <v>https://mphc.gov.in/digi_data/CBSL/GWL/GWL-PDF/2023/CONC/489/CONC_489_2023_LIST OF DOCUMENTS_2023-02-16_2528986.pdf</v>
      </c>
    </row>
    <row r="377" spans="1:13" x14ac:dyDescent="0.3">
      <c r="A377" s="3">
        <f t="shared" si="240"/>
        <v>28</v>
      </c>
      <c r="B377" s="4" t="str">
        <f t="shared" si="241"/>
        <v>CONC/489/2023-Bench at Gwalior</v>
      </c>
      <c r="C377" s="4" t="str">
        <f>C376</f>
        <v>CONC</v>
      </c>
      <c r="D377" s="4">
        <f t="shared" si="242"/>
        <v>489</v>
      </c>
      <c r="E377" s="4">
        <f t="shared" si="243"/>
        <v>2023</v>
      </c>
      <c r="F377" s="4" t="str">
        <f t="shared" si="244"/>
        <v>Bench at Gwalior</v>
      </c>
      <c r="G377" s="5" t="str">
        <f t="shared" si="245"/>
        <v>USHA RANI CHANDELIA</v>
      </c>
      <c r="H377" s="5" t="str">
        <f t="shared" si="246"/>
        <v>SH. ABHAY VERMA</v>
      </c>
      <c r="I377" s="4" t="str">
        <f t="shared" si="247"/>
        <v>BHOPAL ,, BHOPAL,</v>
      </c>
      <c r="J377" s="4" t="str">
        <f t="shared" si="248"/>
        <v>School Education Department</v>
      </c>
      <c r="K377" s="4" t="s">
        <v>318</v>
      </c>
      <c r="L377" s="6" t="s">
        <v>41</v>
      </c>
      <c r="M377" s="2" t="str" cm="1">
        <f t="array" ref="M377">url(L377)</f>
        <v>https://mphc.gov.in/digi_data/CBSL/GWL/GWL-PDF/2023/CONC/489/CONC_489_2023_MEMO OF PETITION_2023-02-16_2528984.pdf</v>
      </c>
    </row>
    <row r="378" spans="1:13" x14ac:dyDescent="0.3">
      <c r="A378" s="3">
        <f t="shared" si="240"/>
        <v>28</v>
      </c>
      <c r="B378" s="4" t="str">
        <f t="shared" si="241"/>
        <v>CONC/489/2023-Bench at Gwalior</v>
      </c>
      <c r="C378" s="4" t="str">
        <f>C377</f>
        <v>CONC</v>
      </c>
      <c r="D378" s="4">
        <f t="shared" si="242"/>
        <v>489</v>
      </c>
      <c r="E378" s="4">
        <f t="shared" si="243"/>
        <v>2023</v>
      </c>
      <c r="F378" s="4" t="str">
        <f t="shared" si="244"/>
        <v>Bench at Gwalior</v>
      </c>
      <c r="G378" s="5" t="str">
        <f t="shared" si="245"/>
        <v>USHA RANI CHANDELIA</v>
      </c>
      <c r="H378" s="5" t="str">
        <f t="shared" si="246"/>
        <v>SH. ABHAY VERMA</v>
      </c>
      <c r="I378" s="4" t="str">
        <f t="shared" si="247"/>
        <v>BHOPAL ,, BHOPAL,</v>
      </c>
      <c r="J378" s="4" t="str">
        <f t="shared" si="248"/>
        <v>School Education Department</v>
      </c>
      <c r="K378" s="4" t="s">
        <v>318</v>
      </c>
      <c r="L378" s="6" t="s">
        <v>24</v>
      </c>
      <c r="M378" s="2" t="str" cm="1">
        <f t="array" ref="M378">url(L378)</f>
        <v>https://mphc.gov.in/digi_data/CBSL/GWL/GWL-PDF/2023/CONC/489/CONC_489_2023_OFFICE NOTE_2023-02-16_2528972.pdf</v>
      </c>
    </row>
    <row r="379" spans="1:13" x14ac:dyDescent="0.3">
      <c r="A379" s="3">
        <f t="shared" si="240"/>
        <v>28</v>
      </c>
      <c r="B379" s="4" t="str">
        <f t="shared" si="241"/>
        <v>CONC/489/2023-Bench at Gwalior</v>
      </c>
      <c r="C379" s="4" t="str">
        <f>C378</f>
        <v>CONC</v>
      </c>
      <c r="D379" s="4">
        <f t="shared" si="242"/>
        <v>489</v>
      </c>
      <c r="E379" s="4">
        <f t="shared" si="243"/>
        <v>2023</v>
      </c>
      <c r="F379" s="4" t="str">
        <f t="shared" si="244"/>
        <v>Bench at Gwalior</v>
      </c>
      <c r="G379" s="5" t="str">
        <f t="shared" si="245"/>
        <v>USHA RANI CHANDELIA</v>
      </c>
      <c r="H379" s="5" t="str">
        <f t="shared" si="246"/>
        <v>SH. ABHAY VERMA</v>
      </c>
      <c r="I379" s="4" t="str">
        <f t="shared" si="247"/>
        <v>BHOPAL ,, BHOPAL,</v>
      </c>
      <c r="J379" s="4" t="str">
        <f t="shared" si="248"/>
        <v>School Education Department</v>
      </c>
      <c r="K379" s="4" t="s">
        <v>318</v>
      </c>
      <c r="L379" s="6" t="s">
        <v>27</v>
      </c>
      <c r="M379" s="2" t="str" cm="1">
        <f t="array" ref="M379">url(L379)</f>
        <v>https://mphc.gov.in/digi_data/CBSL/GWL/GWL-PDF/2023/CONC/489/CONC_489_2023_PROCESS FEE_2023-02-16_2528978.pdf</v>
      </c>
    </row>
    <row r="380" spans="1:13" x14ac:dyDescent="0.3">
      <c r="A380" s="3">
        <f t="shared" si="240"/>
        <v>28</v>
      </c>
      <c r="B380" s="4" t="str">
        <f t="shared" si="241"/>
        <v>CONC/489/2023-Bench at Gwalior</v>
      </c>
      <c r="C380" s="4" t="str">
        <f>C379</f>
        <v>CONC</v>
      </c>
      <c r="D380" s="4">
        <f t="shared" si="242"/>
        <v>489</v>
      </c>
      <c r="E380" s="4">
        <f t="shared" si="243"/>
        <v>2023</v>
      </c>
      <c r="F380" s="4" t="str">
        <f t="shared" si="244"/>
        <v>Bench at Gwalior</v>
      </c>
      <c r="G380" s="5" t="str">
        <f t="shared" si="245"/>
        <v>USHA RANI CHANDELIA</v>
      </c>
      <c r="H380" s="5" t="str">
        <f t="shared" si="246"/>
        <v>SH. ABHAY VERMA</v>
      </c>
      <c r="I380" s="4" t="str">
        <f t="shared" si="247"/>
        <v>BHOPAL ,, BHOPAL,</v>
      </c>
      <c r="J380" s="4" t="str">
        <f t="shared" si="248"/>
        <v>School Education Department</v>
      </c>
      <c r="K380" s="4" t="s">
        <v>318</v>
      </c>
      <c r="L380" s="6" t="s">
        <v>31</v>
      </c>
      <c r="M380" s="2" t="str" cm="1">
        <f t="array" ref="M380">url(L380)</f>
        <v>https://mphc.gov.in/digi_data/CBSL/GWL/GWL-PDF/2023/CONC/489/CONC_489_2023_VAKALATNAMA_0000-00-00_2529001.pdf</v>
      </c>
    </row>
    <row r="381" spans="1:13" ht="28.8" x14ac:dyDescent="0.3">
      <c r="A381" s="3">
        <v>29</v>
      </c>
      <c r="B381" s="4" t="s">
        <v>193</v>
      </c>
      <c r="C381" s="4" t="s">
        <v>314</v>
      </c>
      <c r="D381" s="4">
        <v>519</v>
      </c>
      <c r="E381" s="4">
        <v>2023</v>
      </c>
      <c r="F381" s="4" t="s">
        <v>316</v>
      </c>
      <c r="G381" s="5" t="s">
        <v>194</v>
      </c>
      <c r="H381" s="5" t="s">
        <v>78</v>
      </c>
      <c r="I381" s="4" t="s">
        <v>162</v>
      </c>
      <c r="J381" s="4" t="s">
        <v>11</v>
      </c>
      <c r="K381" s="4" t="s">
        <v>318</v>
      </c>
      <c r="L381" s="6" t="s">
        <v>36</v>
      </c>
      <c r="M381" s="2" t="str" cm="1">
        <f t="array" ref="M381">url(L381)</f>
        <v>https://mphc.gov.in/digi_data/CBSL/JBP/JBP-PDF/2023/CONC/519/CONC_519_2023_ANNEXURE_2023-02-20_6821699.pdf</v>
      </c>
    </row>
    <row r="382" spans="1:13" ht="28.8" x14ac:dyDescent="0.3">
      <c r="A382" s="3">
        <f t="shared" ref="A382:A387" si="249">A381</f>
        <v>29</v>
      </c>
      <c r="B382" s="4" t="str">
        <f t="shared" ref="B382:I387" si="250">B381</f>
        <v>CONC/519/2023-Principal Seat Jabalpur</v>
      </c>
      <c r="C382" s="4" t="str">
        <f>C381</f>
        <v>CONC</v>
      </c>
      <c r="D382" s="4">
        <f t="shared" ref="D382:F387" si="251">D381</f>
        <v>519</v>
      </c>
      <c r="E382" s="4">
        <f t="shared" si="251"/>
        <v>2023</v>
      </c>
      <c r="F382" s="4" t="str">
        <f t="shared" si="251"/>
        <v>Principal Seat Jabalpur</v>
      </c>
      <c r="G382" s="5" t="str">
        <f t="shared" si="250"/>
        <v>JITENDRA TIWARI</v>
      </c>
      <c r="H382" s="5" t="str">
        <f t="shared" si="250"/>
        <v>SMT. RASHMI ARUN SHAMI</v>
      </c>
      <c r="I382" s="4" t="str">
        <f t="shared" si="250"/>
        <v>MANTRALAYA VALLABH BHAWAN BHOPAL, BHOPAL,</v>
      </c>
      <c r="J382" s="4" t="str">
        <f t="shared" ref="J382:J387" si="252">J381</f>
        <v>School Education Department</v>
      </c>
      <c r="K382" s="4" t="s">
        <v>318</v>
      </c>
      <c r="L382" s="6" t="s">
        <v>19</v>
      </c>
      <c r="M382" s="2" t="str" cm="1">
        <f t="array" ref="M382">url(L382)</f>
        <v>https://mphc.gov.in/digi_data/CBSL/JBP/JBP-PDF/2023/CONC/519/CONC_519_2023_CHECKER REPORT_2023-02-20_6821690.pdf</v>
      </c>
    </row>
    <row r="383" spans="1:13" ht="28.8" x14ac:dyDescent="0.3">
      <c r="A383" s="3">
        <f t="shared" si="249"/>
        <v>29</v>
      </c>
      <c r="B383" s="4" t="str">
        <f t="shared" si="250"/>
        <v>CONC/519/2023-Principal Seat Jabalpur</v>
      </c>
      <c r="C383" s="4" t="str">
        <f>C382</f>
        <v>CONC</v>
      </c>
      <c r="D383" s="4">
        <f t="shared" si="251"/>
        <v>519</v>
      </c>
      <c r="E383" s="4">
        <f t="shared" si="251"/>
        <v>2023</v>
      </c>
      <c r="F383" s="4" t="str">
        <f t="shared" si="251"/>
        <v>Principal Seat Jabalpur</v>
      </c>
      <c r="G383" s="5" t="str">
        <f t="shared" si="250"/>
        <v>JITENDRA TIWARI</v>
      </c>
      <c r="H383" s="5" t="str">
        <f t="shared" si="250"/>
        <v>SMT. RASHMI ARUN SHAMI</v>
      </c>
      <c r="I383" s="4" t="str">
        <f t="shared" si="250"/>
        <v>MANTRALAYA VALLABH BHAWAN BHOPAL, BHOPAL,</v>
      </c>
      <c r="J383" s="4" t="str">
        <f t="shared" si="252"/>
        <v>School Education Department</v>
      </c>
      <c r="K383" s="4" t="s">
        <v>318</v>
      </c>
      <c r="L383" s="6" t="s">
        <v>20</v>
      </c>
      <c r="M383" s="2" t="str" cm="1">
        <f t="array" ref="M383">url(L383)</f>
        <v>https://mphc.gov.in/digi_data/CBSL/JBP/JBP-PDF/2023/CONC/519/CONC_519_2023_COMPSHEET_2023-02-20_6821691.pdf</v>
      </c>
    </row>
    <row r="384" spans="1:13" ht="28.8" x14ac:dyDescent="0.3">
      <c r="A384" s="3">
        <f t="shared" si="249"/>
        <v>29</v>
      </c>
      <c r="B384" s="4" t="str">
        <f t="shared" si="250"/>
        <v>CONC/519/2023-Principal Seat Jabalpur</v>
      </c>
      <c r="C384" s="4" t="str">
        <f>C383</f>
        <v>CONC</v>
      </c>
      <c r="D384" s="4">
        <f t="shared" si="251"/>
        <v>519</v>
      </c>
      <c r="E384" s="4">
        <f t="shared" si="251"/>
        <v>2023</v>
      </c>
      <c r="F384" s="4" t="str">
        <f t="shared" si="251"/>
        <v>Principal Seat Jabalpur</v>
      </c>
      <c r="G384" s="5" t="str">
        <f t="shared" si="250"/>
        <v>JITENDRA TIWARI</v>
      </c>
      <c r="H384" s="5" t="str">
        <f t="shared" si="250"/>
        <v>SMT. RASHMI ARUN SHAMI</v>
      </c>
      <c r="I384" s="4" t="str">
        <f t="shared" si="250"/>
        <v>MANTRALAYA VALLABH BHAWAN BHOPAL, BHOPAL,</v>
      </c>
      <c r="J384" s="4" t="str">
        <f t="shared" si="252"/>
        <v>School Education Department</v>
      </c>
      <c r="K384" s="4" t="s">
        <v>318</v>
      </c>
      <c r="L384" s="6" t="s">
        <v>21</v>
      </c>
      <c r="M384" s="2" t="str" cm="1">
        <f t="array" ref="M384">url(L384)</f>
        <v>https://mphc.gov.in/digi_data/CBSL/JBP/JBP-PDF/2023/CONC/519/CONC_519_2023_DOCUMENTS-INDEX_2023-02-20_6821692.pdf</v>
      </c>
    </row>
    <row r="385" spans="1:13" ht="28.8" x14ac:dyDescent="0.3">
      <c r="A385" s="3">
        <f t="shared" si="249"/>
        <v>29</v>
      </c>
      <c r="B385" s="4" t="str">
        <f t="shared" si="250"/>
        <v>CONC/519/2023-Principal Seat Jabalpur</v>
      </c>
      <c r="C385" s="4" t="str">
        <f>C384</f>
        <v>CONC</v>
      </c>
      <c r="D385" s="4">
        <f t="shared" si="251"/>
        <v>519</v>
      </c>
      <c r="E385" s="4">
        <f t="shared" si="251"/>
        <v>2023</v>
      </c>
      <c r="F385" s="4" t="str">
        <f t="shared" si="251"/>
        <v>Principal Seat Jabalpur</v>
      </c>
      <c r="G385" s="5" t="str">
        <f t="shared" si="250"/>
        <v>JITENDRA TIWARI</v>
      </c>
      <c r="H385" s="5" t="str">
        <f t="shared" si="250"/>
        <v>SMT. RASHMI ARUN SHAMI</v>
      </c>
      <c r="I385" s="4" t="str">
        <f t="shared" si="250"/>
        <v>MANTRALAYA VALLABH BHAWAN BHOPAL, BHOPAL,</v>
      </c>
      <c r="J385" s="4" t="str">
        <f t="shared" si="252"/>
        <v>School Education Department</v>
      </c>
      <c r="K385" s="4" t="s">
        <v>318</v>
      </c>
      <c r="L385" s="6" t="s">
        <v>22</v>
      </c>
      <c r="M385" s="2" t="str" cm="1">
        <f t="array" ref="M385">url(L385)</f>
        <v>https://mphc.gov.in/digi_data/CBSL/JBP/JBP-PDF/2023/CONC/519/CONC_519_2023_LIST OF DOCUMENTS_2023-02-20_6821696.pdf</v>
      </c>
    </row>
    <row r="386" spans="1:13" ht="28.8" x14ac:dyDescent="0.3">
      <c r="A386" s="3">
        <f t="shared" si="249"/>
        <v>29</v>
      </c>
      <c r="B386" s="4" t="str">
        <f t="shared" si="250"/>
        <v>CONC/519/2023-Principal Seat Jabalpur</v>
      </c>
      <c r="C386" s="4" t="str">
        <f>C385</f>
        <v>CONC</v>
      </c>
      <c r="D386" s="4">
        <f t="shared" si="251"/>
        <v>519</v>
      </c>
      <c r="E386" s="4">
        <f t="shared" si="251"/>
        <v>2023</v>
      </c>
      <c r="F386" s="4" t="str">
        <f t="shared" si="251"/>
        <v>Principal Seat Jabalpur</v>
      </c>
      <c r="G386" s="5" t="str">
        <f t="shared" si="250"/>
        <v>JITENDRA TIWARI</v>
      </c>
      <c r="H386" s="5" t="str">
        <f t="shared" si="250"/>
        <v>SMT. RASHMI ARUN SHAMI</v>
      </c>
      <c r="I386" s="4" t="str">
        <f t="shared" si="250"/>
        <v>MANTRALAYA VALLABH BHAWAN BHOPAL, BHOPAL,</v>
      </c>
      <c r="J386" s="4" t="str">
        <f t="shared" si="252"/>
        <v>School Education Department</v>
      </c>
      <c r="K386" s="4" t="s">
        <v>318</v>
      </c>
      <c r="L386" s="6" t="s">
        <v>41</v>
      </c>
      <c r="M386" s="2" t="str" cm="1">
        <f t="array" ref="M386">url(L386)</f>
        <v>https://mphc.gov.in/digi_data/CBSL/JBP/JBP-PDF/2023/CONC/519/CONC_519_2023_MEMO OF PETITION_2023-02-20_6821695.pdf</v>
      </c>
    </row>
    <row r="387" spans="1:13" ht="28.8" x14ac:dyDescent="0.3">
      <c r="A387" s="3">
        <f t="shared" si="249"/>
        <v>29</v>
      </c>
      <c r="B387" s="4" t="str">
        <f t="shared" si="250"/>
        <v>CONC/519/2023-Principal Seat Jabalpur</v>
      </c>
      <c r="C387" s="4" t="str">
        <f>C386</f>
        <v>CONC</v>
      </c>
      <c r="D387" s="4">
        <f t="shared" si="251"/>
        <v>519</v>
      </c>
      <c r="E387" s="4">
        <f t="shared" si="251"/>
        <v>2023</v>
      </c>
      <c r="F387" s="4" t="str">
        <f t="shared" si="251"/>
        <v>Principal Seat Jabalpur</v>
      </c>
      <c r="G387" s="5" t="str">
        <f t="shared" si="250"/>
        <v>JITENDRA TIWARI</v>
      </c>
      <c r="H387" s="5" t="str">
        <f t="shared" si="250"/>
        <v>SMT. RASHMI ARUN SHAMI</v>
      </c>
      <c r="I387" s="4" t="str">
        <f t="shared" si="250"/>
        <v>MANTRALAYA VALLABH BHAWAN BHOPAL, BHOPAL,</v>
      </c>
      <c r="J387" s="4" t="str">
        <f t="shared" si="252"/>
        <v>School Education Department</v>
      </c>
      <c r="K387" s="4" t="s">
        <v>318</v>
      </c>
      <c r="L387" s="6" t="s">
        <v>31</v>
      </c>
      <c r="M387" s="2" t="str" cm="1">
        <f t="array" ref="M387">url(L387)</f>
        <v>https://mphc.gov.in/digi_data/CBSL/JBP/JBP-PDF/2023/CONC/519/CONC_519_2023_VAKALATNAMA_2023-02-20_6821701.pdf</v>
      </c>
    </row>
    <row r="388" spans="1:13" x14ac:dyDescent="0.3">
      <c r="A388" s="3">
        <v>29</v>
      </c>
      <c r="B388" s="4" t="s">
        <v>193</v>
      </c>
      <c r="C388" s="4" t="s">
        <v>314</v>
      </c>
      <c r="D388" s="4">
        <v>519</v>
      </c>
      <c r="E388" s="4">
        <v>2023</v>
      </c>
      <c r="F388" s="4" t="s">
        <v>316</v>
      </c>
      <c r="G388" s="5" t="s">
        <v>194</v>
      </c>
      <c r="H388" s="5" t="s">
        <v>78</v>
      </c>
      <c r="I388" s="4" t="s">
        <v>195</v>
      </c>
      <c r="J388" s="4" t="s">
        <v>11</v>
      </c>
      <c r="K388" s="4" t="s">
        <v>318</v>
      </c>
      <c r="L388" s="6" t="s">
        <v>36</v>
      </c>
      <c r="M388" s="2" t="str" cm="1">
        <f t="array" ref="M388">url(L388)</f>
        <v>https://mphc.gov.in/digi_data/CBSL/JBP/JBP-PDF/2023/CONC/519/CONC_519_2023_ANNEXURE_2023-02-20_6821699.pdf</v>
      </c>
    </row>
    <row r="389" spans="1:13" x14ac:dyDescent="0.3">
      <c r="A389" s="3">
        <f t="shared" ref="A389:A394" si="253">A388</f>
        <v>29</v>
      </c>
      <c r="B389" s="4" t="str">
        <f t="shared" ref="B389:I394" si="254">B388</f>
        <v>CONC/519/2023-Principal Seat Jabalpur</v>
      </c>
      <c r="C389" s="4" t="str">
        <f>C388</f>
        <v>CONC</v>
      </c>
      <c r="D389" s="4">
        <f t="shared" ref="D389:F394" si="255">D388</f>
        <v>519</v>
      </c>
      <c r="E389" s="4">
        <f t="shared" si="255"/>
        <v>2023</v>
      </c>
      <c r="F389" s="4" t="str">
        <f t="shared" si="255"/>
        <v>Principal Seat Jabalpur</v>
      </c>
      <c r="G389" s="5" t="str">
        <f t="shared" si="254"/>
        <v>JITENDRA TIWARI</v>
      </c>
      <c r="H389" s="5" t="str">
        <f t="shared" si="254"/>
        <v>SMT. RASHMI ARUN SHAMI</v>
      </c>
      <c r="I389" s="4" t="str">
        <f t="shared" si="254"/>
        <v>SEONI, SEONI,</v>
      </c>
      <c r="J389" s="4" t="str">
        <f t="shared" ref="J389:J394" si="256">J388</f>
        <v>School Education Department</v>
      </c>
      <c r="K389" s="4" t="s">
        <v>318</v>
      </c>
      <c r="L389" s="6" t="s">
        <v>19</v>
      </c>
      <c r="M389" s="2" t="str" cm="1">
        <f t="array" ref="M389">url(L389)</f>
        <v>https://mphc.gov.in/digi_data/CBSL/JBP/JBP-PDF/2023/CONC/519/CONC_519_2023_CHECKER REPORT_2023-02-20_6821690.pdf</v>
      </c>
    </row>
    <row r="390" spans="1:13" x14ac:dyDescent="0.3">
      <c r="A390" s="3">
        <f t="shared" si="253"/>
        <v>29</v>
      </c>
      <c r="B390" s="4" t="str">
        <f t="shared" si="254"/>
        <v>CONC/519/2023-Principal Seat Jabalpur</v>
      </c>
      <c r="C390" s="4" t="str">
        <f>C389</f>
        <v>CONC</v>
      </c>
      <c r="D390" s="4">
        <f t="shared" si="255"/>
        <v>519</v>
      </c>
      <c r="E390" s="4">
        <f t="shared" si="255"/>
        <v>2023</v>
      </c>
      <c r="F390" s="4" t="str">
        <f t="shared" si="255"/>
        <v>Principal Seat Jabalpur</v>
      </c>
      <c r="G390" s="5" t="str">
        <f t="shared" si="254"/>
        <v>JITENDRA TIWARI</v>
      </c>
      <c r="H390" s="5" t="str">
        <f t="shared" si="254"/>
        <v>SMT. RASHMI ARUN SHAMI</v>
      </c>
      <c r="I390" s="4" t="str">
        <f t="shared" si="254"/>
        <v>SEONI, SEONI,</v>
      </c>
      <c r="J390" s="4" t="str">
        <f t="shared" si="256"/>
        <v>School Education Department</v>
      </c>
      <c r="K390" s="4" t="s">
        <v>318</v>
      </c>
      <c r="L390" s="6" t="s">
        <v>20</v>
      </c>
      <c r="M390" s="2" t="str" cm="1">
        <f t="array" ref="M390">url(L390)</f>
        <v>https://mphc.gov.in/digi_data/CBSL/JBP/JBP-PDF/2023/CONC/519/CONC_519_2023_COMPSHEET_2023-02-20_6821691.pdf</v>
      </c>
    </row>
    <row r="391" spans="1:13" x14ac:dyDescent="0.3">
      <c r="A391" s="3">
        <f t="shared" si="253"/>
        <v>29</v>
      </c>
      <c r="B391" s="4" t="str">
        <f t="shared" si="254"/>
        <v>CONC/519/2023-Principal Seat Jabalpur</v>
      </c>
      <c r="C391" s="4" t="str">
        <f>C390</f>
        <v>CONC</v>
      </c>
      <c r="D391" s="4">
        <f t="shared" si="255"/>
        <v>519</v>
      </c>
      <c r="E391" s="4">
        <f t="shared" si="255"/>
        <v>2023</v>
      </c>
      <c r="F391" s="4" t="str">
        <f t="shared" si="255"/>
        <v>Principal Seat Jabalpur</v>
      </c>
      <c r="G391" s="5" t="str">
        <f t="shared" si="254"/>
        <v>JITENDRA TIWARI</v>
      </c>
      <c r="H391" s="5" t="str">
        <f t="shared" si="254"/>
        <v>SMT. RASHMI ARUN SHAMI</v>
      </c>
      <c r="I391" s="4" t="str">
        <f t="shared" si="254"/>
        <v>SEONI, SEONI,</v>
      </c>
      <c r="J391" s="4" t="str">
        <f t="shared" si="256"/>
        <v>School Education Department</v>
      </c>
      <c r="K391" s="4" t="s">
        <v>318</v>
      </c>
      <c r="L391" s="6" t="s">
        <v>21</v>
      </c>
      <c r="M391" s="2" t="str" cm="1">
        <f t="array" ref="M391">url(L391)</f>
        <v>https://mphc.gov.in/digi_data/CBSL/JBP/JBP-PDF/2023/CONC/519/CONC_519_2023_DOCUMENTS-INDEX_2023-02-20_6821692.pdf</v>
      </c>
    </row>
    <row r="392" spans="1:13" x14ac:dyDescent="0.3">
      <c r="A392" s="3">
        <f t="shared" si="253"/>
        <v>29</v>
      </c>
      <c r="B392" s="4" t="str">
        <f t="shared" si="254"/>
        <v>CONC/519/2023-Principal Seat Jabalpur</v>
      </c>
      <c r="C392" s="4" t="str">
        <f>C391</f>
        <v>CONC</v>
      </c>
      <c r="D392" s="4">
        <f t="shared" si="255"/>
        <v>519</v>
      </c>
      <c r="E392" s="4">
        <f t="shared" si="255"/>
        <v>2023</v>
      </c>
      <c r="F392" s="4" t="str">
        <f t="shared" si="255"/>
        <v>Principal Seat Jabalpur</v>
      </c>
      <c r="G392" s="5" t="str">
        <f t="shared" si="254"/>
        <v>JITENDRA TIWARI</v>
      </c>
      <c r="H392" s="5" t="str">
        <f t="shared" si="254"/>
        <v>SMT. RASHMI ARUN SHAMI</v>
      </c>
      <c r="I392" s="4" t="str">
        <f t="shared" si="254"/>
        <v>SEONI, SEONI,</v>
      </c>
      <c r="J392" s="4" t="str">
        <f t="shared" si="256"/>
        <v>School Education Department</v>
      </c>
      <c r="K392" s="4" t="s">
        <v>318</v>
      </c>
      <c r="L392" s="6" t="s">
        <v>22</v>
      </c>
      <c r="M392" s="2" t="str" cm="1">
        <f t="array" ref="M392">url(L392)</f>
        <v>https://mphc.gov.in/digi_data/CBSL/JBP/JBP-PDF/2023/CONC/519/CONC_519_2023_LIST OF DOCUMENTS_2023-02-20_6821696.pdf</v>
      </c>
    </row>
    <row r="393" spans="1:13" x14ac:dyDescent="0.3">
      <c r="A393" s="3">
        <f t="shared" si="253"/>
        <v>29</v>
      </c>
      <c r="B393" s="4" t="str">
        <f t="shared" si="254"/>
        <v>CONC/519/2023-Principal Seat Jabalpur</v>
      </c>
      <c r="C393" s="4" t="str">
        <f>C392</f>
        <v>CONC</v>
      </c>
      <c r="D393" s="4">
        <f t="shared" si="255"/>
        <v>519</v>
      </c>
      <c r="E393" s="4">
        <f t="shared" si="255"/>
        <v>2023</v>
      </c>
      <c r="F393" s="4" t="str">
        <f t="shared" si="255"/>
        <v>Principal Seat Jabalpur</v>
      </c>
      <c r="G393" s="5" t="str">
        <f t="shared" si="254"/>
        <v>JITENDRA TIWARI</v>
      </c>
      <c r="H393" s="5" t="str">
        <f t="shared" si="254"/>
        <v>SMT. RASHMI ARUN SHAMI</v>
      </c>
      <c r="I393" s="4" t="str">
        <f t="shared" si="254"/>
        <v>SEONI, SEONI,</v>
      </c>
      <c r="J393" s="4" t="str">
        <f t="shared" si="256"/>
        <v>School Education Department</v>
      </c>
      <c r="K393" s="4" t="s">
        <v>318</v>
      </c>
      <c r="L393" s="6" t="s">
        <v>41</v>
      </c>
      <c r="M393" s="2" t="str" cm="1">
        <f t="array" ref="M393">url(L393)</f>
        <v>https://mphc.gov.in/digi_data/CBSL/JBP/JBP-PDF/2023/CONC/519/CONC_519_2023_MEMO OF PETITION_2023-02-20_6821695.pdf</v>
      </c>
    </row>
    <row r="394" spans="1:13" x14ac:dyDescent="0.3">
      <c r="A394" s="3">
        <f t="shared" si="253"/>
        <v>29</v>
      </c>
      <c r="B394" s="4" t="str">
        <f t="shared" si="254"/>
        <v>CONC/519/2023-Principal Seat Jabalpur</v>
      </c>
      <c r="C394" s="4" t="str">
        <f>C393</f>
        <v>CONC</v>
      </c>
      <c r="D394" s="4">
        <f t="shared" si="255"/>
        <v>519</v>
      </c>
      <c r="E394" s="4">
        <f t="shared" si="255"/>
        <v>2023</v>
      </c>
      <c r="F394" s="4" t="str">
        <f t="shared" si="255"/>
        <v>Principal Seat Jabalpur</v>
      </c>
      <c r="G394" s="5" t="str">
        <f t="shared" si="254"/>
        <v>JITENDRA TIWARI</v>
      </c>
      <c r="H394" s="5" t="str">
        <f t="shared" si="254"/>
        <v>SMT. RASHMI ARUN SHAMI</v>
      </c>
      <c r="I394" s="4" t="str">
        <f t="shared" si="254"/>
        <v>SEONI, SEONI,</v>
      </c>
      <c r="J394" s="4" t="str">
        <f t="shared" si="256"/>
        <v>School Education Department</v>
      </c>
      <c r="K394" s="4" t="s">
        <v>318</v>
      </c>
      <c r="L394" s="6" t="s">
        <v>31</v>
      </c>
      <c r="M394" s="2" t="str" cm="1">
        <f t="array" ref="M394">url(L394)</f>
        <v>https://mphc.gov.in/digi_data/CBSL/JBP/JBP-PDF/2023/CONC/519/CONC_519_2023_VAKALATNAMA_2023-02-20_6821701.pdf</v>
      </c>
    </row>
    <row r="395" spans="1:13" x14ac:dyDescent="0.3">
      <c r="A395" s="3">
        <v>29</v>
      </c>
      <c r="B395" s="4" t="s">
        <v>193</v>
      </c>
      <c r="C395" s="4" t="s">
        <v>314</v>
      </c>
      <c r="D395" s="4">
        <v>519</v>
      </c>
      <c r="E395" s="4">
        <v>2023</v>
      </c>
      <c r="F395" s="4" t="s">
        <v>316</v>
      </c>
      <c r="G395" s="5" t="s">
        <v>194</v>
      </c>
      <c r="H395" s="5" t="s">
        <v>78</v>
      </c>
      <c r="I395" s="4" t="s">
        <v>196</v>
      </c>
      <c r="J395" s="4" t="s">
        <v>11</v>
      </c>
      <c r="K395" s="4" t="s">
        <v>318</v>
      </c>
      <c r="L395" s="6" t="s">
        <v>36</v>
      </c>
      <c r="M395" s="2" t="str" cm="1">
        <f t="array" ref="M395">url(L395)</f>
        <v>https://mphc.gov.in/digi_data/CBSL/JBP/JBP-PDF/2023/CONC/519/CONC_519_2023_ANNEXURE_2023-02-20_6821699.pdf</v>
      </c>
    </row>
    <row r="396" spans="1:13" x14ac:dyDescent="0.3">
      <c r="A396" s="3">
        <f t="shared" ref="A396:A401" si="257">A395</f>
        <v>29</v>
      </c>
      <c r="B396" s="4" t="str">
        <f t="shared" ref="B396:I401" si="258">B395</f>
        <v>CONC/519/2023-Principal Seat Jabalpur</v>
      </c>
      <c r="C396" s="4" t="str">
        <f>C395</f>
        <v>CONC</v>
      </c>
      <c r="D396" s="4">
        <f t="shared" ref="D396:F401" si="259">D395</f>
        <v>519</v>
      </c>
      <c r="E396" s="4">
        <f t="shared" si="259"/>
        <v>2023</v>
      </c>
      <c r="F396" s="4" t="str">
        <f t="shared" si="259"/>
        <v>Principal Seat Jabalpur</v>
      </c>
      <c r="G396" s="5" t="str">
        <f t="shared" si="258"/>
        <v>JITENDRA TIWARI</v>
      </c>
      <c r="H396" s="5" t="str">
        <f t="shared" si="258"/>
        <v>SMT. RASHMI ARUN SHAMI</v>
      </c>
      <c r="I396" s="4" t="str">
        <f t="shared" si="258"/>
        <v>DISTRICT, SEONI,</v>
      </c>
      <c r="J396" s="4" t="str">
        <f t="shared" ref="J396:J401" si="260">J395</f>
        <v>School Education Department</v>
      </c>
      <c r="K396" s="4" t="s">
        <v>318</v>
      </c>
      <c r="L396" s="6" t="s">
        <v>19</v>
      </c>
      <c r="M396" s="2" t="str" cm="1">
        <f t="array" ref="M396">url(L396)</f>
        <v>https://mphc.gov.in/digi_data/CBSL/JBP/JBP-PDF/2023/CONC/519/CONC_519_2023_CHECKER REPORT_2023-02-20_6821690.pdf</v>
      </c>
    </row>
    <row r="397" spans="1:13" x14ac:dyDescent="0.3">
      <c r="A397" s="3">
        <f t="shared" si="257"/>
        <v>29</v>
      </c>
      <c r="B397" s="4" t="str">
        <f t="shared" si="258"/>
        <v>CONC/519/2023-Principal Seat Jabalpur</v>
      </c>
      <c r="C397" s="4" t="str">
        <f>C396</f>
        <v>CONC</v>
      </c>
      <c r="D397" s="4">
        <f t="shared" si="259"/>
        <v>519</v>
      </c>
      <c r="E397" s="4">
        <f t="shared" si="259"/>
        <v>2023</v>
      </c>
      <c r="F397" s="4" t="str">
        <f t="shared" si="259"/>
        <v>Principal Seat Jabalpur</v>
      </c>
      <c r="G397" s="5" t="str">
        <f t="shared" si="258"/>
        <v>JITENDRA TIWARI</v>
      </c>
      <c r="H397" s="5" t="str">
        <f t="shared" si="258"/>
        <v>SMT. RASHMI ARUN SHAMI</v>
      </c>
      <c r="I397" s="4" t="str">
        <f t="shared" si="258"/>
        <v>DISTRICT, SEONI,</v>
      </c>
      <c r="J397" s="4" t="str">
        <f t="shared" si="260"/>
        <v>School Education Department</v>
      </c>
      <c r="K397" s="4" t="s">
        <v>318</v>
      </c>
      <c r="L397" s="6" t="s">
        <v>20</v>
      </c>
      <c r="M397" s="2" t="str" cm="1">
        <f t="array" ref="M397">url(L397)</f>
        <v>https://mphc.gov.in/digi_data/CBSL/JBP/JBP-PDF/2023/CONC/519/CONC_519_2023_COMPSHEET_2023-02-20_6821691.pdf</v>
      </c>
    </row>
    <row r="398" spans="1:13" x14ac:dyDescent="0.3">
      <c r="A398" s="3">
        <f t="shared" si="257"/>
        <v>29</v>
      </c>
      <c r="B398" s="4" t="str">
        <f t="shared" si="258"/>
        <v>CONC/519/2023-Principal Seat Jabalpur</v>
      </c>
      <c r="C398" s="4" t="str">
        <f>C397</f>
        <v>CONC</v>
      </c>
      <c r="D398" s="4">
        <f t="shared" si="259"/>
        <v>519</v>
      </c>
      <c r="E398" s="4">
        <f t="shared" si="259"/>
        <v>2023</v>
      </c>
      <c r="F398" s="4" t="str">
        <f t="shared" si="259"/>
        <v>Principal Seat Jabalpur</v>
      </c>
      <c r="G398" s="5" t="str">
        <f t="shared" si="258"/>
        <v>JITENDRA TIWARI</v>
      </c>
      <c r="H398" s="5" t="str">
        <f t="shared" si="258"/>
        <v>SMT. RASHMI ARUN SHAMI</v>
      </c>
      <c r="I398" s="4" t="str">
        <f t="shared" si="258"/>
        <v>DISTRICT, SEONI,</v>
      </c>
      <c r="J398" s="4" t="str">
        <f t="shared" si="260"/>
        <v>School Education Department</v>
      </c>
      <c r="K398" s="4" t="s">
        <v>318</v>
      </c>
      <c r="L398" s="6" t="s">
        <v>21</v>
      </c>
      <c r="M398" s="2" t="str" cm="1">
        <f t="array" ref="M398">url(L398)</f>
        <v>https://mphc.gov.in/digi_data/CBSL/JBP/JBP-PDF/2023/CONC/519/CONC_519_2023_DOCUMENTS-INDEX_2023-02-20_6821692.pdf</v>
      </c>
    </row>
    <row r="399" spans="1:13" x14ac:dyDescent="0.3">
      <c r="A399" s="3">
        <f t="shared" si="257"/>
        <v>29</v>
      </c>
      <c r="B399" s="4" t="str">
        <f t="shared" si="258"/>
        <v>CONC/519/2023-Principal Seat Jabalpur</v>
      </c>
      <c r="C399" s="4" t="str">
        <f>C398</f>
        <v>CONC</v>
      </c>
      <c r="D399" s="4">
        <f t="shared" si="259"/>
        <v>519</v>
      </c>
      <c r="E399" s="4">
        <f t="shared" si="259"/>
        <v>2023</v>
      </c>
      <c r="F399" s="4" t="str">
        <f t="shared" si="259"/>
        <v>Principal Seat Jabalpur</v>
      </c>
      <c r="G399" s="5" t="str">
        <f t="shared" si="258"/>
        <v>JITENDRA TIWARI</v>
      </c>
      <c r="H399" s="5" t="str">
        <f t="shared" si="258"/>
        <v>SMT. RASHMI ARUN SHAMI</v>
      </c>
      <c r="I399" s="4" t="str">
        <f t="shared" si="258"/>
        <v>DISTRICT, SEONI,</v>
      </c>
      <c r="J399" s="4" t="str">
        <f t="shared" si="260"/>
        <v>School Education Department</v>
      </c>
      <c r="K399" s="4" t="s">
        <v>318</v>
      </c>
      <c r="L399" s="6" t="s">
        <v>22</v>
      </c>
      <c r="M399" s="2" t="str" cm="1">
        <f t="array" ref="M399">url(L399)</f>
        <v>https://mphc.gov.in/digi_data/CBSL/JBP/JBP-PDF/2023/CONC/519/CONC_519_2023_LIST OF DOCUMENTS_2023-02-20_6821696.pdf</v>
      </c>
    </row>
    <row r="400" spans="1:13" x14ac:dyDescent="0.3">
      <c r="A400" s="3">
        <f t="shared" si="257"/>
        <v>29</v>
      </c>
      <c r="B400" s="4" t="str">
        <f t="shared" si="258"/>
        <v>CONC/519/2023-Principal Seat Jabalpur</v>
      </c>
      <c r="C400" s="4" t="str">
        <f>C399</f>
        <v>CONC</v>
      </c>
      <c r="D400" s="4">
        <f t="shared" si="259"/>
        <v>519</v>
      </c>
      <c r="E400" s="4">
        <f t="shared" si="259"/>
        <v>2023</v>
      </c>
      <c r="F400" s="4" t="str">
        <f t="shared" si="259"/>
        <v>Principal Seat Jabalpur</v>
      </c>
      <c r="G400" s="5" t="str">
        <f t="shared" si="258"/>
        <v>JITENDRA TIWARI</v>
      </c>
      <c r="H400" s="5" t="str">
        <f t="shared" si="258"/>
        <v>SMT. RASHMI ARUN SHAMI</v>
      </c>
      <c r="I400" s="4" t="str">
        <f t="shared" si="258"/>
        <v>DISTRICT, SEONI,</v>
      </c>
      <c r="J400" s="4" t="str">
        <f t="shared" si="260"/>
        <v>School Education Department</v>
      </c>
      <c r="K400" s="4" t="s">
        <v>318</v>
      </c>
      <c r="L400" s="6" t="s">
        <v>41</v>
      </c>
      <c r="M400" s="2" t="str" cm="1">
        <f t="array" ref="M400">url(L400)</f>
        <v>https://mphc.gov.in/digi_data/CBSL/JBP/JBP-PDF/2023/CONC/519/CONC_519_2023_MEMO OF PETITION_2023-02-20_6821695.pdf</v>
      </c>
    </row>
    <row r="401" spans="1:13" x14ac:dyDescent="0.3">
      <c r="A401" s="3">
        <f t="shared" si="257"/>
        <v>29</v>
      </c>
      <c r="B401" s="4" t="str">
        <f t="shared" si="258"/>
        <v>CONC/519/2023-Principal Seat Jabalpur</v>
      </c>
      <c r="C401" s="4" t="str">
        <f>C400</f>
        <v>CONC</v>
      </c>
      <c r="D401" s="4">
        <f t="shared" si="259"/>
        <v>519</v>
      </c>
      <c r="E401" s="4">
        <f t="shared" si="259"/>
        <v>2023</v>
      </c>
      <c r="F401" s="4" t="str">
        <f t="shared" si="259"/>
        <v>Principal Seat Jabalpur</v>
      </c>
      <c r="G401" s="5" t="str">
        <f t="shared" si="258"/>
        <v>JITENDRA TIWARI</v>
      </c>
      <c r="H401" s="5" t="str">
        <f t="shared" si="258"/>
        <v>SMT. RASHMI ARUN SHAMI</v>
      </c>
      <c r="I401" s="4" t="str">
        <f t="shared" si="258"/>
        <v>DISTRICT, SEONI,</v>
      </c>
      <c r="J401" s="4" t="str">
        <f t="shared" si="260"/>
        <v>School Education Department</v>
      </c>
      <c r="K401" s="4" t="s">
        <v>318</v>
      </c>
      <c r="L401" s="6" t="s">
        <v>31</v>
      </c>
      <c r="M401" s="2" t="str" cm="1">
        <f t="array" ref="M401">url(L401)</f>
        <v>https://mphc.gov.in/digi_data/CBSL/JBP/JBP-PDF/2023/CONC/519/CONC_519_2023_VAKALATNAMA_2023-02-20_6821701.pdf</v>
      </c>
    </row>
    <row r="402" spans="1:13" x14ac:dyDescent="0.3">
      <c r="A402" s="3">
        <v>29</v>
      </c>
      <c r="B402" s="4" t="s">
        <v>193</v>
      </c>
      <c r="C402" s="4" t="s">
        <v>314</v>
      </c>
      <c r="D402" s="4">
        <v>519</v>
      </c>
      <c r="E402" s="4">
        <v>2023</v>
      </c>
      <c r="F402" s="4" t="s">
        <v>316</v>
      </c>
      <c r="G402" s="5" t="s">
        <v>194</v>
      </c>
      <c r="H402" s="5" t="s">
        <v>78</v>
      </c>
      <c r="I402" s="4" t="s">
        <v>197</v>
      </c>
      <c r="J402" s="4" t="s">
        <v>11</v>
      </c>
      <c r="K402" s="4" t="s">
        <v>318</v>
      </c>
      <c r="L402" s="6" t="s">
        <v>36</v>
      </c>
      <c r="M402" s="2" t="str" cm="1">
        <f t="array" ref="M402">url(L402)</f>
        <v>https://mphc.gov.in/digi_data/CBSL/JBP/JBP-PDF/2023/CONC/519/CONC_519_2023_ANNEXURE_2023-02-20_6821699.pdf</v>
      </c>
    </row>
    <row r="403" spans="1:13" x14ac:dyDescent="0.3">
      <c r="A403" s="3">
        <f t="shared" ref="A403:A408" si="261">A402</f>
        <v>29</v>
      </c>
      <c r="B403" s="4" t="str">
        <f t="shared" ref="B403:I408" si="262">B402</f>
        <v>CONC/519/2023-Principal Seat Jabalpur</v>
      </c>
      <c r="C403" s="4" t="str">
        <f>C402</f>
        <v>CONC</v>
      </c>
      <c r="D403" s="4">
        <f t="shared" ref="D403:F408" si="263">D402</f>
        <v>519</v>
      </c>
      <c r="E403" s="4">
        <f t="shared" si="263"/>
        <v>2023</v>
      </c>
      <c r="F403" s="4" t="str">
        <f t="shared" si="263"/>
        <v>Principal Seat Jabalpur</v>
      </c>
      <c r="G403" s="5" t="str">
        <f t="shared" si="262"/>
        <v>JITENDRA TIWARI</v>
      </c>
      <c r="H403" s="5" t="str">
        <f t="shared" si="262"/>
        <v>SMT. RASHMI ARUN SHAMI</v>
      </c>
      <c r="I403" s="4" t="str">
        <f t="shared" si="262"/>
        <v>DISTRICT BALAGHAT, BALAGHAT,</v>
      </c>
      <c r="J403" s="4" t="str">
        <f t="shared" ref="J403:J408" si="264">J402</f>
        <v>School Education Department</v>
      </c>
      <c r="K403" s="4" t="s">
        <v>318</v>
      </c>
      <c r="L403" s="6" t="s">
        <v>19</v>
      </c>
      <c r="M403" s="2" t="str" cm="1">
        <f t="array" ref="M403">url(L403)</f>
        <v>https://mphc.gov.in/digi_data/CBSL/JBP/JBP-PDF/2023/CONC/519/CONC_519_2023_CHECKER REPORT_2023-02-20_6821690.pdf</v>
      </c>
    </row>
    <row r="404" spans="1:13" x14ac:dyDescent="0.3">
      <c r="A404" s="3">
        <f t="shared" si="261"/>
        <v>29</v>
      </c>
      <c r="B404" s="4" t="str">
        <f t="shared" si="262"/>
        <v>CONC/519/2023-Principal Seat Jabalpur</v>
      </c>
      <c r="C404" s="4" t="str">
        <f>C403</f>
        <v>CONC</v>
      </c>
      <c r="D404" s="4">
        <f t="shared" si="263"/>
        <v>519</v>
      </c>
      <c r="E404" s="4">
        <f t="shared" si="263"/>
        <v>2023</v>
      </c>
      <c r="F404" s="4" t="str">
        <f t="shared" si="263"/>
        <v>Principal Seat Jabalpur</v>
      </c>
      <c r="G404" s="5" t="str">
        <f t="shared" si="262"/>
        <v>JITENDRA TIWARI</v>
      </c>
      <c r="H404" s="5" t="str">
        <f t="shared" si="262"/>
        <v>SMT. RASHMI ARUN SHAMI</v>
      </c>
      <c r="I404" s="4" t="str">
        <f t="shared" si="262"/>
        <v>DISTRICT BALAGHAT, BALAGHAT,</v>
      </c>
      <c r="J404" s="4" t="str">
        <f t="shared" si="264"/>
        <v>School Education Department</v>
      </c>
      <c r="K404" s="4" t="s">
        <v>318</v>
      </c>
      <c r="L404" s="6" t="s">
        <v>20</v>
      </c>
      <c r="M404" s="2" t="str" cm="1">
        <f t="array" ref="M404">url(L404)</f>
        <v>https://mphc.gov.in/digi_data/CBSL/JBP/JBP-PDF/2023/CONC/519/CONC_519_2023_COMPSHEET_2023-02-20_6821691.pdf</v>
      </c>
    </row>
    <row r="405" spans="1:13" x14ac:dyDescent="0.3">
      <c r="A405" s="3">
        <f t="shared" si="261"/>
        <v>29</v>
      </c>
      <c r="B405" s="4" t="str">
        <f t="shared" si="262"/>
        <v>CONC/519/2023-Principal Seat Jabalpur</v>
      </c>
      <c r="C405" s="4" t="str">
        <f>C404</f>
        <v>CONC</v>
      </c>
      <c r="D405" s="4">
        <f t="shared" si="263"/>
        <v>519</v>
      </c>
      <c r="E405" s="4">
        <f t="shared" si="263"/>
        <v>2023</v>
      </c>
      <c r="F405" s="4" t="str">
        <f t="shared" si="263"/>
        <v>Principal Seat Jabalpur</v>
      </c>
      <c r="G405" s="5" t="str">
        <f t="shared" si="262"/>
        <v>JITENDRA TIWARI</v>
      </c>
      <c r="H405" s="5" t="str">
        <f t="shared" si="262"/>
        <v>SMT. RASHMI ARUN SHAMI</v>
      </c>
      <c r="I405" s="4" t="str">
        <f t="shared" si="262"/>
        <v>DISTRICT BALAGHAT, BALAGHAT,</v>
      </c>
      <c r="J405" s="4" t="str">
        <f t="shared" si="264"/>
        <v>School Education Department</v>
      </c>
      <c r="K405" s="4" t="s">
        <v>318</v>
      </c>
      <c r="L405" s="6" t="s">
        <v>21</v>
      </c>
      <c r="M405" s="2" t="str" cm="1">
        <f t="array" ref="M405">url(L405)</f>
        <v>https://mphc.gov.in/digi_data/CBSL/JBP/JBP-PDF/2023/CONC/519/CONC_519_2023_DOCUMENTS-INDEX_2023-02-20_6821692.pdf</v>
      </c>
    </row>
    <row r="406" spans="1:13" x14ac:dyDescent="0.3">
      <c r="A406" s="3">
        <f t="shared" si="261"/>
        <v>29</v>
      </c>
      <c r="B406" s="4" t="str">
        <f t="shared" si="262"/>
        <v>CONC/519/2023-Principal Seat Jabalpur</v>
      </c>
      <c r="C406" s="4" t="str">
        <f>C405</f>
        <v>CONC</v>
      </c>
      <c r="D406" s="4">
        <f t="shared" si="263"/>
        <v>519</v>
      </c>
      <c r="E406" s="4">
        <f t="shared" si="263"/>
        <v>2023</v>
      </c>
      <c r="F406" s="4" t="str">
        <f t="shared" si="263"/>
        <v>Principal Seat Jabalpur</v>
      </c>
      <c r="G406" s="5" t="str">
        <f t="shared" si="262"/>
        <v>JITENDRA TIWARI</v>
      </c>
      <c r="H406" s="5" t="str">
        <f t="shared" si="262"/>
        <v>SMT. RASHMI ARUN SHAMI</v>
      </c>
      <c r="I406" s="4" t="str">
        <f t="shared" si="262"/>
        <v>DISTRICT BALAGHAT, BALAGHAT,</v>
      </c>
      <c r="J406" s="4" t="str">
        <f t="shared" si="264"/>
        <v>School Education Department</v>
      </c>
      <c r="K406" s="4" t="s">
        <v>318</v>
      </c>
      <c r="L406" s="6" t="s">
        <v>22</v>
      </c>
      <c r="M406" s="2" t="str" cm="1">
        <f t="array" ref="M406">url(L406)</f>
        <v>https://mphc.gov.in/digi_data/CBSL/JBP/JBP-PDF/2023/CONC/519/CONC_519_2023_LIST OF DOCUMENTS_2023-02-20_6821696.pdf</v>
      </c>
    </row>
    <row r="407" spans="1:13" x14ac:dyDescent="0.3">
      <c r="A407" s="3">
        <f t="shared" si="261"/>
        <v>29</v>
      </c>
      <c r="B407" s="4" t="str">
        <f t="shared" si="262"/>
        <v>CONC/519/2023-Principal Seat Jabalpur</v>
      </c>
      <c r="C407" s="4" t="str">
        <f>C406</f>
        <v>CONC</v>
      </c>
      <c r="D407" s="4">
        <f t="shared" si="263"/>
        <v>519</v>
      </c>
      <c r="E407" s="4">
        <f t="shared" si="263"/>
        <v>2023</v>
      </c>
      <c r="F407" s="4" t="str">
        <f t="shared" si="263"/>
        <v>Principal Seat Jabalpur</v>
      </c>
      <c r="G407" s="5" t="str">
        <f t="shared" si="262"/>
        <v>JITENDRA TIWARI</v>
      </c>
      <c r="H407" s="5" t="str">
        <f t="shared" si="262"/>
        <v>SMT. RASHMI ARUN SHAMI</v>
      </c>
      <c r="I407" s="4" t="str">
        <f t="shared" si="262"/>
        <v>DISTRICT BALAGHAT, BALAGHAT,</v>
      </c>
      <c r="J407" s="4" t="str">
        <f t="shared" si="264"/>
        <v>School Education Department</v>
      </c>
      <c r="K407" s="4" t="s">
        <v>318</v>
      </c>
      <c r="L407" s="6" t="s">
        <v>41</v>
      </c>
      <c r="M407" s="2" t="str" cm="1">
        <f t="array" ref="M407">url(L407)</f>
        <v>https://mphc.gov.in/digi_data/CBSL/JBP/JBP-PDF/2023/CONC/519/CONC_519_2023_MEMO OF PETITION_2023-02-20_6821695.pdf</v>
      </c>
    </row>
    <row r="408" spans="1:13" x14ac:dyDescent="0.3">
      <c r="A408" s="3">
        <f t="shared" si="261"/>
        <v>29</v>
      </c>
      <c r="B408" s="4" t="str">
        <f t="shared" si="262"/>
        <v>CONC/519/2023-Principal Seat Jabalpur</v>
      </c>
      <c r="C408" s="4" t="str">
        <f>C407</f>
        <v>CONC</v>
      </c>
      <c r="D408" s="4">
        <f t="shared" si="263"/>
        <v>519</v>
      </c>
      <c r="E408" s="4">
        <f t="shared" si="263"/>
        <v>2023</v>
      </c>
      <c r="F408" s="4" t="str">
        <f t="shared" si="263"/>
        <v>Principal Seat Jabalpur</v>
      </c>
      <c r="G408" s="5" t="str">
        <f t="shared" si="262"/>
        <v>JITENDRA TIWARI</v>
      </c>
      <c r="H408" s="5" t="str">
        <f t="shared" si="262"/>
        <v>SMT. RASHMI ARUN SHAMI</v>
      </c>
      <c r="I408" s="4" t="str">
        <f t="shared" si="262"/>
        <v>DISTRICT BALAGHAT, BALAGHAT,</v>
      </c>
      <c r="J408" s="4" t="str">
        <f t="shared" si="264"/>
        <v>School Education Department</v>
      </c>
      <c r="K408" s="4" t="s">
        <v>318</v>
      </c>
      <c r="L408" s="6" t="s">
        <v>31</v>
      </c>
      <c r="M408" s="2" t="str" cm="1">
        <f t="array" ref="M408">url(L408)</f>
        <v>https://mphc.gov.in/digi_data/CBSL/JBP/JBP-PDF/2023/CONC/519/CONC_519_2023_VAKALATNAMA_2023-02-20_6821701.pdf</v>
      </c>
    </row>
    <row r="409" spans="1:13" x14ac:dyDescent="0.3">
      <c r="A409" s="3">
        <v>29</v>
      </c>
      <c r="B409" s="4" t="s">
        <v>193</v>
      </c>
      <c r="C409" s="4" t="s">
        <v>314</v>
      </c>
      <c r="D409" s="4">
        <v>519</v>
      </c>
      <c r="E409" s="4">
        <v>2023</v>
      </c>
      <c r="F409" s="4" t="s">
        <v>316</v>
      </c>
      <c r="G409" s="5" t="s">
        <v>194</v>
      </c>
      <c r="H409" s="5" t="s">
        <v>78</v>
      </c>
      <c r="I409" s="4" t="s">
        <v>198</v>
      </c>
      <c r="J409" s="4" t="s">
        <v>11</v>
      </c>
      <c r="K409" s="4" t="s">
        <v>318</v>
      </c>
      <c r="L409" s="6" t="s">
        <v>36</v>
      </c>
      <c r="M409" s="2" t="str" cm="1">
        <f t="array" ref="M409">url(L409)</f>
        <v>https://mphc.gov.in/digi_data/CBSL/JBP/JBP-PDF/2023/CONC/519/CONC_519_2023_ANNEXURE_2023-02-20_6821699.pdf</v>
      </c>
    </row>
    <row r="410" spans="1:13" x14ac:dyDescent="0.3">
      <c r="A410" s="3">
        <f t="shared" ref="A410:A415" si="265">A409</f>
        <v>29</v>
      </c>
      <c r="B410" s="4" t="str">
        <f t="shared" ref="B410:I415" si="266">B409</f>
        <v>CONC/519/2023-Principal Seat Jabalpur</v>
      </c>
      <c r="C410" s="4" t="str">
        <f>C409</f>
        <v>CONC</v>
      </c>
      <c r="D410" s="4">
        <f t="shared" ref="D410:F415" si="267">D409</f>
        <v>519</v>
      </c>
      <c r="E410" s="4">
        <f t="shared" si="267"/>
        <v>2023</v>
      </c>
      <c r="F410" s="4" t="str">
        <f t="shared" si="267"/>
        <v>Principal Seat Jabalpur</v>
      </c>
      <c r="G410" s="5" t="str">
        <f t="shared" si="266"/>
        <v>JITENDRA TIWARI</v>
      </c>
      <c r="H410" s="5" t="str">
        <f t="shared" si="266"/>
        <v>SMT. RASHMI ARUN SHAMI</v>
      </c>
      <c r="I410" s="4" t="str">
        <f t="shared" si="266"/>
        <v>DISTRICT, BALAGHAT,</v>
      </c>
      <c r="J410" s="4" t="str">
        <f t="shared" ref="J410:J415" si="268">J409</f>
        <v>School Education Department</v>
      </c>
      <c r="K410" s="4" t="s">
        <v>318</v>
      </c>
      <c r="L410" s="6" t="s">
        <v>19</v>
      </c>
      <c r="M410" s="2" t="str" cm="1">
        <f t="array" ref="M410">url(L410)</f>
        <v>https://mphc.gov.in/digi_data/CBSL/JBP/JBP-PDF/2023/CONC/519/CONC_519_2023_CHECKER REPORT_2023-02-20_6821690.pdf</v>
      </c>
    </row>
    <row r="411" spans="1:13" x14ac:dyDescent="0.3">
      <c r="A411" s="3">
        <f t="shared" si="265"/>
        <v>29</v>
      </c>
      <c r="B411" s="4" t="str">
        <f t="shared" si="266"/>
        <v>CONC/519/2023-Principal Seat Jabalpur</v>
      </c>
      <c r="C411" s="4" t="str">
        <f>C410</f>
        <v>CONC</v>
      </c>
      <c r="D411" s="4">
        <f t="shared" si="267"/>
        <v>519</v>
      </c>
      <c r="E411" s="4">
        <f t="shared" si="267"/>
        <v>2023</v>
      </c>
      <c r="F411" s="4" t="str">
        <f t="shared" si="267"/>
        <v>Principal Seat Jabalpur</v>
      </c>
      <c r="G411" s="5" t="str">
        <f t="shared" si="266"/>
        <v>JITENDRA TIWARI</v>
      </c>
      <c r="H411" s="5" t="str">
        <f t="shared" si="266"/>
        <v>SMT. RASHMI ARUN SHAMI</v>
      </c>
      <c r="I411" s="4" t="str">
        <f t="shared" si="266"/>
        <v>DISTRICT, BALAGHAT,</v>
      </c>
      <c r="J411" s="4" t="str">
        <f t="shared" si="268"/>
        <v>School Education Department</v>
      </c>
      <c r="K411" s="4" t="s">
        <v>318</v>
      </c>
      <c r="L411" s="6" t="s">
        <v>20</v>
      </c>
      <c r="M411" s="2" t="str" cm="1">
        <f t="array" ref="M411">url(L411)</f>
        <v>https://mphc.gov.in/digi_data/CBSL/JBP/JBP-PDF/2023/CONC/519/CONC_519_2023_COMPSHEET_2023-02-20_6821691.pdf</v>
      </c>
    </row>
    <row r="412" spans="1:13" x14ac:dyDescent="0.3">
      <c r="A412" s="3">
        <f t="shared" si="265"/>
        <v>29</v>
      </c>
      <c r="B412" s="4" t="str">
        <f t="shared" si="266"/>
        <v>CONC/519/2023-Principal Seat Jabalpur</v>
      </c>
      <c r="C412" s="4" t="str">
        <f>C411</f>
        <v>CONC</v>
      </c>
      <c r="D412" s="4">
        <f t="shared" si="267"/>
        <v>519</v>
      </c>
      <c r="E412" s="4">
        <f t="shared" si="267"/>
        <v>2023</v>
      </c>
      <c r="F412" s="4" t="str">
        <f t="shared" si="267"/>
        <v>Principal Seat Jabalpur</v>
      </c>
      <c r="G412" s="5" t="str">
        <f t="shared" si="266"/>
        <v>JITENDRA TIWARI</v>
      </c>
      <c r="H412" s="5" t="str">
        <f t="shared" si="266"/>
        <v>SMT. RASHMI ARUN SHAMI</v>
      </c>
      <c r="I412" s="4" t="str">
        <f t="shared" si="266"/>
        <v>DISTRICT, BALAGHAT,</v>
      </c>
      <c r="J412" s="4" t="str">
        <f t="shared" si="268"/>
        <v>School Education Department</v>
      </c>
      <c r="K412" s="4" t="s">
        <v>318</v>
      </c>
      <c r="L412" s="6" t="s">
        <v>21</v>
      </c>
      <c r="M412" s="2" t="str" cm="1">
        <f t="array" ref="M412">url(L412)</f>
        <v>https://mphc.gov.in/digi_data/CBSL/JBP/JBP-PDF/2023/CONC/519/CONC_519_2023_DOCUMENTS-INDEX_2023-02-20_6821692.pdf</v>
      </c>
    </row>
    <row r="413" spans="1:13" x14ac:dyDescent="0.3">
      <c r="A413" s="3">
        <f t="shared" si="265"/>
        <v>29</v>
      </c>
      <c r="B413" s="4" t="str">
        <f t="shared" si="266"/>
        <v>CONC/519/2023-Principal Seat Jabalpur</v>
      </c>
      <c r="C413" s="4" t="str">
        <f>C412</f>
        <v>CONC</v>
      </c>
      <c r="D413" s="4">
        <f t="shared" si="267"/>
        <v>519</v>
      </c>
      <c r="E413" s="4">
        <f t="shared" si="267"/>
        <v>2023</v>
      </c>
      <c r="F413" s="4" t="str">
        <f t="shared" si="267"/>
        <v>Principal Seat Jabalpur</v>
      </c>
      <c r="G413" s="5" t="str">
        <f t="shared" si="266"/>
        <v>JITENDRA TIWARI</v>
      </c>
      <c r="H413" s="5" t="str">
        <f t="shared" si="266"/>
        <v>SMT. RASHMI ARUN SHAMI</v>
      </c>
      <c r="I413" s="4" t="str">
        <f t="shared" si="266"/>
        <v>DISTRICT, BALAGHAT,</v>
      </c>
      <c r="J413" s="4" t="str">
        <f t="shared" si="268"/>
        <v>School Education Department</v>
      </c>
      <c r="K413" s="4" t="s">
        <v>318</v>
      </c>
      <c r="L413" s="6" t="s">
        <v>22</v>
      </c>
      <c r="M413" s="2" t="str" cm="1">
        <f t="array" ref="M413">url(L413)</f>
        <v>https://mphc.gov.in/digi_data/CBSL/JBP/JBP-PDF/2023/CONC/519/CONC_519_2023_LIST OF DOCUMENTS_2023-02-20_6821696.pdf</v>
      </c>
    </row>
    <row r="414" spans="1:13" x14ac:dyDescent="0.3">
      <c r="A414" s="3">
        <f t="shared" si="265"/>
        <v>29</v>
      </c>
      <c r="B414" s="4" t="str">
        <f t="shared" si="266"/>
        <v>CONC/519/2023-Principal Seat Jabalpur</v>
      </c>
      <c r="C414" s="4" t="str">
        <f>C413</f>
        <v>CONC</v>
      </c>
      <c r="D414" s="4">
        <f t="shared" si="267"/>
        <v>519</v>
      </c>
      <c r="E414" s="4">
        <f t="shared" si="267"/>
        <v>2023</v>
      </c>
      <c r="F414" s="4" t="str">
        <f t="shared" si="267"/>
        <v>Principal Seat Jabalpur</v>
      </c>
      <c r="G414" s="5" t="str">
        <f t="shared" si="266"/>
        <v>JITENDRA TIWARI</v>
      </c>
      <c r="H414" s="5" t="str">
        <f t="shared" si="266"/>
        <v>SMT. RASHMI ARUN SHAMI</v>
      </c>
      <c r="I414" s="4" t="str">
        <f t="shared" si="266"/>
        <v>DISTRICT, BALAGHAT,</v>
      </c>
      <c r="J414" s="4" t="str">
        <f t="shared" si="268"/>
        <v>School Education Department</v>
      </c>
      <c r="K414" s="4" t="s">
        <v>318</v>
      </c>
      <c r="L414" s="6" t="s">
        <v>41</v>
      </c>
      <c r="M414" s="2" t="str" cm="1">
        <f t="array" ref="M414">url(L414)</f>
        <v>https://mphc.gov.in/digi_data/CBSL/JBP/JBP-PDF/2023/CONC/519/CONC_519_2023_MEMO OF PETITION_2023-02-20_6821695.pdf</v>
      </c>
    </row>
    <row r="415" spans="1:13" x14ac:dyDescent="0.3">
      <c r="A415" s="3">
        <f t="shared" si="265"/>
        <v>29</v>
      </c>
      <c r="B415" s="4" t="str">
        <f t="shared" si="266"/>
        <v>CONC/519/2023-Principal Seat Jabalpur</v>
      </c>
      <c r="C415" s="4" t="str">
        <f>C414</f>
        <v>CONC</v>
      </c>
      <c r="D415" s="4">
        <f t="shared" si="267"/>
        <v>519</v>
      </c>
      <c r="E415" s="4">
        <f t="shared" si="267"/>
        <v>2023</v>
      </c>
      <c r="F415" s="4" t="str">
        <f t="shared" si="267"/>
        <v>Principal Seat Jabalpur</v>
      </c>
      <c r="G415" s="5" t="str">
        <f t="shared" si="266"/>
        <v>JITENDRA TIWARI</v>
      </c>
      <c r="H415" s="5" t="str">
        <f t="shared" si="266"/>
        <v>SMT. RASHMI ARUN SHAMI</v>
      </c>
      <c r="I415" s="4" t="str">
        <f t="shared" si="266"/>
        <v>DISTRICT, BALAGHAT,</v>
      </c>
      <c r="J415" s="4" t="str">
        <f t="shared" si="268"/>
        <v>School Education Department</v>
      </c>
      <c r="K415" s="4" t="s">
        <v>318</v>
      </c>
      <c r="L415" s="6" t="s">
        <v>31</v>
      </c>
      <c r="M415" s="2" t="str" cm="1">
        <f t="array" ref="M415">url(L415)</f>
        <v>https://mphc.gov.in/digi_data/CBSL/JBP/JBP-PDF/2023/CONC/519/CONC_519_2023_VAKALATNAMA_2023-02-20_6821701.pdf</v>
      </c>
    </row>
    <row r="416" spans="1:13" x14ac:dyDescent="0.3">
      <c r="A416" s="1">
        <v>30</v>
      </c>
      <c r="B416" s="4" t="s">
        <v>199</v>
      </c>
      <c r="C416" s="4" t="s">
        <v>314</v>
      </c>
      <c r="D416" s="4">
        <v>532</v>
      </c>
      <c r="E416" s="4">
        <v>2023</v>
      </c>
      <c r="F416" s="4" t="s">
        <v>316</v>
      </c>
      <c r="G416" s="5" t="s">
        <v>200</v>
      </c>
      <c r="H416" s="5" t="s">
        <v>201</v>
      </c>
      <c r="I416" s="4" t="s">
        <v>202</v>
      </c>
      <c r="J416" s="4" t="s">
        <v>11</v>
      </c>
      <c r="K416" s="4" t="s">
        <v>318</v>
      </c>
      <c r="L416" s="4" t="s">
        <v>92</v>
      </c>
      <c r="M416" s="2" t="e" cm="1">
        <f t="array" ref="M416">url(L416)</f>
        <v>#VALUE!</v>
      </c>
    </row>
    <row r="417" spans="1:13" x14ac:dyDescent="0.3">
      <c r="A417" s="3">
        <v>31</v>
      </c>
      <c r="B417" s="4" t="s">
        <v>203</v>
      </c>
      <c r="C417" s="4" t="s">
        <v>314</v>
      </c>
      <c r="D417" s="4">
        <v>550</v>
      </c>
      <c r="E417" s="4">
        <v>2023</v>
      </c>
      <c r="F417" s="4" t="s">
        <v>316</v>
      </c>
      <c r="G417" s="5" t="s">
        <v>204</v>
      </c>
      <c r="H417" s="5" t="s">
        <v>205</v>
      </c>
      <c r="I417" s="4" t="s">
        <v>79</v>
      </c>
      <c r="J417" s="4" t="s">
        <v>11</v>
      </c>
      <c r="K417" s="4" t="s">
        <v>318</v>
      </c>
      <c r="L417" s="6" t="s">
        <v>36</v>
      </c>
      <c r="M417" s="2" t="str" cm="1">
        <f t="array" ref="M417">url(L417)</f>
        <v>https://mphc.gov.in/digi_data/CBSL/JBP/JBP-PDF/2023/CONC/550/CONC_550_2023_ANNEXURE_2023-02-22_6871873.pdf</v>
      </c>
    </row>
    <row r="418" spans="1:13" x14ac:dyDescent="0.3">
      <c r="A418" s="3">
        <f t="shared" ref="A418:A425" si="269">A417</f>
        <v>31</v>
      </c>
      <c r="B418" s="4" t="str">
        <f t="shared" ref="B418:I425" si="270">B417</f>
        <v>CONC/550/2023-Principal Seat Jabalpur</v>
      </c>
      <c r="C418" s="4" t="str">
        <f>C417</f>
        <v>CONC</v>
      </c>
      <c r="D418" s="4">
        <f t="shared" ref="D418:F425" si="271">D417</f>
        <v>550</v>
      </c>
      <c r="E418" s="4">
        <f t="shared" si="271"/>
        <v>2023</v>
      </c>
      <c r="F418" s="4" t="str">
        <f t="shared" si="271"/>
        <v>Principal Seat Jabalpur</v>
      </c>
      <c r="G418" s="5" t="str">
        <f t="shared" si="270"/>
        <v>RAJNISH DWIVEDI</v>
      </c>
      <c r="H418" s="5" t="str">
        <f t="shared" si="270"/>
        <v>SMT. RASHMI ARUN SHARMA</v>
      </c>
      <c r="I418" s="4" t="str">
        <f t="shared" si="270"/>
        <v>VALLABH BHAWAN BHOPAL, BHOPAL,</v>
      </c>
      <c r="J418" s="4" t="str">
        <f t="shared" ref="J418:J425" si="272">J417</f>
        <v>School Education Department</v>
      </c>
      <c r="K418" s="4" t="s">
        <v>318</v>
      </c>
      <c r="L418" s="6" t="s">
        <v>19</v>
      </c>
      <c r="M418" s="2" t="str" cm="1">
        <f t="array" ref="M418">url(L418)</f>
        <v>https://mphc.gov.in/digi_data/CBSL/JBP/JBP-PDF/2023/CONC/550/CONC_550_2023_CHECKER REPORT_2023-02-22_6871863.pdf</v>
      </c>
    </row>
    <row r="419" spans="1:13" x14ac:dyDescent="0.3">
      <c r="A419" s="3">
        <f t="shared" si="269"/>
        <v>31</v>
      </c>
      <c r="B419" s="4" t="str">
        <f t="shared" si="270"/>
        <v>CONC/550/2023-Principal Seat Jabalpur</v>
      </c>
      <c r="C419" s="4" t="str">
        <f>C418</f>
        <v>CONC</v>
      </c>
      <c r="D419" s="4">
        <f t="shared" si="271"/>
        <v>550</v>
      </c>
      <c r="E419" s="4">
        <f t="shared" si="271"/>
        <v>2023</v>
      </c>
      <c r="F419" s="4" t="str">
        <f t="shared" si="271"/>
        <v>Principal Seat Jabalpur</v>
      </c>
      <c r="G419" s="5" t="str">
        <f t="shared" si="270"/>
        <v>RAJNISH DWIVEDI</v>
      </c>
      <c r="H419" s="5" t="str">
        <f t="shared" si="270"/>
        <v>SMT. RASHMI ARUN SHARMA</v>
      </c>
      <c r="I419" s="4" t="str">
        <f t="shared" si="270"/>
        <v>VALLABH BHAWAN BHOPAL, BHOPAL,</v>
      </c>
      <c r="J419" s="4" t="str">
        <f t="shared" si="272"/>
        <v>School Education Department</v>
      </c>
      <c r="K419" s="4" t="s">
        <v>318</v>
      </c>
      <c r="L419" s="6" t="s">
        <v>37</v>
      </c>
      <c r="M419" s="2" t="str" cm="1">
        <f t="array" ref="M419">url(L419)</f>
        <v>https://mphc.gov.in/digi_data/CBSL/JBP/JBP-PDF/2023/CONC/550/CONC_550_2023_CHRONOLOGY OF EVENTS_2023-02-22_6871869.pdf</v>
      </c>
    </row>
    <row r="420" spans="1:13" x14ac:dyDescent="0.3">
      <c r="A420" s="3">
        <f t="shared" si="269"/>
        <v>31</v>
      </c>
      <c r="B420" s="4" t="str">
        <f t="shared" si="270"/>
        <v>CONC/550/2023-Principal Seat Jabalpur</v>
      </c>
      <c r="C420" s="4" t="str">
        <f>C419</f>
        <v>CONC</v>
      </c>
      <c r="D420" s="4">
        <f t="shared" si="271"/>
        <v>550</v>
      </c>
      <c r="E420" s="4">
        <f t="shared" si="271"/>
        <v>2023</v>
      </c>
      <c r="F420" s="4" t="str">
        <f t="shared" si="271"/>
        <v>Principal Seat Jabalpur</v>
      </c>
      <c r="G420" s="5" t="str">
        <f t="shared" si="270"/>
        <v>RAJNISH DWIVEDI</v>
      </c>
      <c r="H420" s="5" t="str">
        <f t="shared" si="270"/>
        <v>SMT. RASHMI ARUN SHARMA</v>
      </c>
      <c r="I420" s="4" t="str">
        <f t="shared" si="270"/>
        <v>VALLABH BHAWAN BHOPAL, BHOPAL,</v>
      </c>
      <c r="J420" s="4" t="str">
        <f t="shared" si="272"/>
        <v>School Education Department</v>
      </c>
      <c r="K420" s="4" t="s">
        <v>318</v>
      </c>
      <c r="L420" s="6" t="s">
        <v>20</v>
      </c>
      <c r="M420" s="2" t="str" cm="1">
        <f t="array" ref="M420">url(L420)</f>
        <v>https://mphc.gov.in/digi_data/CBSL/JBP/JBP-PDF/2023/CONC/550/CONC_550_2023_COMPSHEET_2023-02-22_6871865.pdf</v>
      </c>
    </row>
    <row r="421" spans="1:13" x14ac:dyDescent="0.3">
      <c r="A421" s="3">
        <f t="shared" si="269"/>
        <v>31</v>
      </c>
      <c r="B421" s="4" t="str">
        <f t="shared" si="270"/>
        <v>CONC/550/2023-Principal Seat Jabalpur</v>
      </c>
      <c r="C421" s="4" t="str">
        <f>C420</f>
        <v>CONC</v>
      </c>
      <c r="D421" s="4">
        <f t="shared" si="271"/>
        <v>550</v>
      </c>
      <c r="E421" s="4">
        <f t="shared" si="271"/>
        <v>2023</v>
      </c>
      <c r="F421" s="4" t="str">
        <f t="shared" si="271"/>
        <v>Principal Seat Jabalpur</v>
      </c>
      <c r="G421" s="5" t="str">
        <f t="shared" si="270"/>
        <v>RAJNISH DWIVEDI</v>
      </c>
      <c r="H421" s="5" t="str">
        <f t="shared" si="270"/>
        <v>SMT. RASHMI ARUN SHARMA</v>
      </c>
      <c r="I421" s="4" t="str">
        <f t="shared" si="270"/>
        <v>VALLABH BHAWAN BHOPAL, BHOPAL,</v>
      </c>
      <c r="J421" s="4" t="str">
        <f t="shared" si="272"/>
        <v>School Education Department</v>
      </c>
      <c r="K421" s="4" t="s">
        <v>318</v>
      </c>
      <c r="L421" s="6" t="s">
        <v>39</v>
      </c>
      <c r="M421" s="2" t="str" cm="1">
        <f t="array" ref="M421">url(L421)</f>
        <v>https://mphc.gov.in/digi_data/CBSL/JBP/JBP-PDF/2023/CONC/550/CONC_550_2023_DECLARATION_2023-02-22_6871866.pdf</v>
      </c>
    </row>
    <row r="422" spans="1:13" x14ac:dyDescent="0.3">
      <c r="A422" s="3">
        <f t="shared" si="269"/>
        <v>31</v>
      </c>
      <c r="B422" s="4" t="str">
        <f t="shared" si="270"/>
        <v>CONC/550/2023-Principal Seat Jabalpur</v>
      </c>
      <c r="C422" s="4" t="str">
        <f>C421</f>
        <v>CONC</v>
      </c>
      <c r="D422" s="4">
        <f t="shared" si="271"/>
        <v>550</v>
      </c>
      <c r="E422" s="4">
        <f t="shared" si="271"/>
        <v>2023</v>
      </c>
      <c r="F422" s="4" t="str">
        <f t="shared" si="271"/>
        <v>Principal Seat Jabalpur</v>
      </c>
      <c r="G422" s="5" t="str">
        <f t="shared" si="270"/>
        <v>RAJNISH DWIVEDI</v>
      </c>
      <c r="H422" s="5" t="str">
        <f t="shared" si="270"/>
        <v>SMT. RASHMI ARUN SHARMA</v>
      </c>
      <c r="I422" s="4" t="str">
        <f t="shared" si="270"/>
        <v>VALLABH BHAWAN BHOPAL, BHOPAL,</v>
      </c>
      <c r="J422" s="4" t="str">
        <f t="shared" si="272"/>
        <v>School Education Department</v>
      </c>
      <c r="K422" s="4" t="s">
        <v>318</v>
      </c>
      <c r="L422" s="6" t="s">
        <v>21</v>
      </c>
      <c r="M422" s="2" t="str" cm="1">
        <f t="array" ref="M422">url(L422)</f>
        <v>https://mphc.gov.in/digi_data/CBSL/JBP/JBP-PDF/2023/CONC/550/CONC_550_2023_DOCUMENTS-INDEX_2023-02-22_6871868.pdf</v>
      </c>
    </row>
    <row r="423" spans="1:13" x14ac:dyDescent="0.3">
      <c r="A423" s="3">
        <f t="shared" si="269"/>
        <v>31</v>
      </c>
      <c r="B423" s="4" t="str">
        <f t="shared" si="270"/>
        <v>CONC/550/2023-Principal Seat Jabalpur</v>
      </c>
      <c r="C423" s="4" t="str">
        <f>C422</f>
        <v>CONC</v>
      </c>
      <c r="D423" s="4">
        <f t="shared" si="271"/>
        <v>550</v>
      </c>
      <c r="E423" s="4">
        <f t="shared" si="271"/>
        <v>2023</v>
      </c>
      <c r="F423" s="4" t="str">
        <f t="shared" si="271"/>
        <v>Principal Seat Jabalpur</v>
      </c>
      <c r="G423" s="5" t="str">
        <f t="shared" si="270"/>
        <v>RAJNISH DWIVEDI</v>
      </c>
      <c r="H423" s="5" t="str">
        <f t="shared" si="270"/>
        <v>SMT. RASHMI ARUN SHARMA</v>
      </c>
      <c r="I423" s="4" t="str">
        <f t="shared" si="270"/>
        <v>VALLABH BHAWAN BHOPAL, BHOPAL,</v>
      </c>
      <c r="J423" s="4" t="str">
        <f t="shared" si="272"/>
        <v>School Education Department</v>
      </c>
      <c r="K423" s="4" t="s">
        <v>318</v>
      </c>
      <c r="L423" s="6" t="s">
        <v>22</v>
      </c>
      <c r="M423" s="2" t="str" cm="1">
        <f t="array" ref="M423">url(L423)</f>
        <v>https://mphc.gov.in/digi_data/CBSL/JBP/JBP-PDF/2023/CONC/550/CONC_550_2023_LIST OF DOCUMENTS_2023-02-22_6871871.pdf</v>
      </c>
    </row>
    <row r="424" spans="1:13" x14ac:dyDescent="0.3">
      <c r="A424" s="3">
        <f t="shared" si="269"/>
        <v>31</v>
      </c>
      <c r="B424" s="4" t="str">
        <f t="shared" si="270"/>
        <v>CONC/550/2023-Principal Seat Jabalpur</v>
      </c>
      <c r="C424" s="4" t="str">
        <f>C423</f>
        <v>CONC</v>
      </c>
      <c r="D424" s="4">
        <f t="shared" si="271"/>
        <v>550</v>
      </c>
      <c r="E424" s="4">
        <f t="shared" si="271"/>
        <v>2023</v>
      </c>
      <c r="F424" s="4" t="str">
        <f t="shared" si="271"/>
        <v>Principal Seat Jabalpur</v>
      </c>
      <c r="G424" s="5" t="str">
        <f t="shared" si="270"/>
        <v>RAJNISH DWIVEDI</v>
      </c>
      <c r="H424" s="5" t="str">
        <f t="shared" si="270"/>
        <v>SMT. RASHMI ARUN SHARMA</v>
      </c>
      <c r="I424" s="4" t="str">
        <f t="shared" si="270"/>
        <v>VALLABH BHAWAN BHOPAL, BHOPAL,</v>
      </c>
      <c r="J424" s="4" t="str">
        <f t="shared" si="272"/>
        <v>School Education Department</v>
      </c>
      <c r="K424" s="4" t="s">
        <v>318</v>
      </c>
      <c r="L424" s="6" t="s">
        <v>41</v>
      </c>
      <c r="M424" s="2" t="str" cm="1">
        <f t="array" ref="M424">url(L424)</f>
        <v>https://mphc.gov.in/digi_data/CBSL/JBP/JBP-PDF/2023/CONC/550/CONC_550_2023_MEMO OF PETITION_2023-02-22_6871870.pdf</v>
      </c>
    </row>
    <row r="425" spans="1:13" x14ac:dyDescent="0.3">
      <c r="A425" s="3">
        <f t="shared" si="269"/>
        <v>31</v>
      </c>
      <c r="B425" s="4" t="str">
        <f t="shared" si="270"/>
        <v>CONC/550/2023-Principal Seat Jabalpur</v>
      </c>
      <c r="C425" s="4" t="str">
        <f>C424</f>
        <v>CONC</v>
      </c>
      <c r="D425" s="4">
        <f t="shared" si="271"/>
        <v>550</v>
      </c>
      <c r="E425" s="4">
        <f t="shared" si="271"/>
        <v>2023</v>
      </c>
      <c r="F425" s="4" t="str">
        <f t="shared" si="271"/>
        <v>Principal Seat Jabalpur</v>
      </c>
      <c r="G425" s="5" t="str">
        <f t="shared" si="270"/>
        <v>RAJNISH DWIVEDI</v>
      </c>
      <c r="H425" s="5" t="str">
        <f t="shared" si="270"/>
        <v>SMT. RASHMI ARUN SHARMA</v>
      </c>
      <c r="I425" s="4" t="str">
        <f t="shared" si="270"/>
        <v>VALLABH BHAWAN BHOPAL, BHOPAL,</v>
      </c>
      <c r="J425" s="4" t="str">
        <f t="shared" si="272"/>
        <v>School Education Department</v>
      </c>
      <c r="K425" s="4" t="s">
        <v>318</v>
      </c>
      <c r="L425" s="6" t="s">
        <v>31</v>
      </c>
      <c r="M425" s="2" t="str" cm="1">
        <f t="array" ref="M425">url(L425)</f>
        <v>https://mphc.gov.in/digi_data/CBSL/JBP/JBP-PDF/2023/CONC/550/CONC_550_2023_VAKALATNAMA_2023-02-22_6871876.pdf</v>
      </c>
    </row>
    <row r="426" spans="1:13" x14ac:dyDescent="0.3">
      <c r="A426" s="3">
        <v>31</v>
      </c>
      <c r="B426" s="4" t="s">
        <v>203</v>
      </c>
      <c r="C426" s="4" t="s">
        <v>314</v>
      </c>
      <c r="D426" s="4">
        <v>550</v>
      </c>
      <c r="E426" s="4">
        <v>2023</v>
      </c>
      <c r="F426" s="4" t="s">
        <v>316</v>
      </c>
      <c r="G426" s="5" t="s">
        <v>204</v>
      </c>
      <c r="H426" s="5" t="s">
        <v>205</v>
      </c>
      <c r="I426" s="4" t="s">
        <v>85</v>
      </c>
      <c r="J426" s="4" t="s">
        <v>65</v>
      </c>
      <c r="K426" s="4" t="s">
        <v>318</v>
      </c>
      <c r="L426" s="6" t="s">
        <v>36</v>
      </c>
      <c r="M426" s="2" t="str" cm="1">
        <f t="array" ref="M426">url(L426)</f>
        <v>https://mphc.gov.in/digi_data/CBSL/JBP/JBP-PDF/2023/CONC/550/CONC_550_2023_ANNEXURE_2023-02-22_6871873.pdf</v>
      </c>
    </row>
    <row r="427" spans="1:13" x14ac:dyDescent="0.3">
      <c r="A427" s="3">
        <f t="shared" ref="A427:A434" si="273">A426</f>
        <v>31</v>
      </c>
      <c r="B427" s="4" t="str">
        <f t="shared" ref="B427:I434" si="274">B426</f>
        <v>CONC/550/2023-Principal Seat Jabalpur</v>
      </c>
      <c r="C427" s="4" t="str">
        <f>C426</f>
        <v>CONC</v>
      </c>
      <c r="D427" s="4">
        <f t="shared" ref="D427:F434" si="275">D426</f>
        <v>550</v>
      </c>
      <c r="E427" s="4">
        <f t="shared" si="275"/>
        <v>2023</v>
      </c>
      <c r="F427" s="4" t="str">
        <f t="shared" si="275"/>
        <v>Principal Seat Jabalpur</v>
      </c>
      <c r="G427" s="5" t="str">
        <f t="shared" si="274"/>
        <v>RAJNISH DWIVEDI</v>
      </c>
      <c r="H427" s="5" t="str">
        <f t="shared" si="274"/>
        <v>SMT. RASHMI ARUN SHARMA</v>
      </c>
      <c r="I427" s="4" t="str">
        <f t="shared" si="274"/>
        <v>GAUTAM NAGAR BHOPAL, BHOPAL,</v>
      </c>
      <c r="J427" s="4" t="str">
        <f t="shared" ref="J427:J434" si="276">J426</f>
        <v>Directorate of Public Instruction (DPI)</v>
      </c>
      <c r="K427" s="4" t="s">
        <v>318</v>
      </c>
      <c r="L427" s="6" t="s">
        <v>19</v>
      </c>
      <c r="M427" s="2" t="str" cm="1">
        <f t="array" ref="M427">url(L427)</f>
        <v>https://mphc.gov.in/digi_data/CBSL/JBP/JBP-PDF/2023/CONC/550/CONC_550_2023_CHECKER REPORT_2023-02-22_6871863.pdf</v>
      </c>
    </row>
    <row r="428" spans="1:13" x14ac:dyDescent="0.3">
      <c r="A428" s="3">
        <f t="shared" si="273"/>
        <v>31</v>
      </c>
      <c r="B428" s="4" t="str">
        <f t="shared" si="274"/>
        <v>CONC/550/2023-Principal Seat Jabalpur</v>
      </c>
      <c r="C428" s="4" t="str">
        <f>C427</f>
        <v>CONC</v>
      </c>
      <c r="D428" s="4">
        <f t="shared" si="275"/>
        <v>550</v>
      </c>
      <c r="E428" s="4">
        <f t="shared" si="275"/>
        <v>2023</v>
      </c>
      <c r="F428" s="4" t="str">
        <f t="shared" si="275"/>
        <v>Principal Seat Jabalpur</v>
      </c>
      <c r="G428" s="5" t="str">
        <f t="shared" si="274"/>
        <v>RAJNISH DWIVEDI</v>
      </c>
      <c r="H428" s="5" t="str">
        <f t="shared" si="274"/>
        <v>SMT. RASHMI ARUN SHARMA</v>
      </c>
      <c r="I428" s="4" t="str">
        <f t="shared" si="274"/>
        <v>GAUTAM NAGAR BHOPAL, BHOPAL,</v>
      </c>
      <c r="J428" s="4" t="str">
        <f t="shared" si="276"/>
        <v>Directorate of Public Instruction (DPI)</v>
      </c>
      <c r="K428" s="4" t="s">
        <v>318</v>
      </c>
      <c r="L428" s="6" t="s">
        <v>37</v>
      </c>
      <c r="M428" s="2" t="str" cm="1">
        <f t="array" ref="M428">url(L428)</f>
        <v>https://mphc.gov.in/digi_data/CBSL/JBP/JBP-PDF/2023/CONC/550/CONC_550_2023_CHRONOLOGY OF EVENTS_2023-02-22_6871869.pdf</v>
      </c>
    </row>
    <row r="429" spans="1:13" x14ac:dyDescent="0.3">
      <c r="A429" s="3">
        <f t="shared" si="273"/>
        <v>31</v>
      </c>
      <c r="B429" s="4" t="str">
        <f t="shared" si="274"/>
        <v>CONC/550/2023-Principal Seat Jabalpur</v>
      </c>
      <c r="C429" s="4" t="str">
        <f>C428</f>
        <v>CONC</v>
      </c>
      <c r="D429" s="4">
        <f t="shared" si="275"/>
        <v>550</v>
      </c>
      <c r="E429" s="4">
        <f t="shared" si="275"/>
        <v>2023</v>
      </c>
      <c r="F429" s="4" t="str">
        <f t="shared" si="275"/>
        <v>Principal Seat Jabalpur</v>
      </c>
      <c r="G429" s="5" t="str">
        <f t="shared" si="274"/>
        <v>RAJNISH DWIVEDI</v>
      </c>
      <c r="H429" s="5" t="str">
        <f t="shared" si="274"/>
        <v>SMT. RASHMI ARUN SHARMA</v>
      </c>
      <c r="I429" s="4" t="str">
        <f t="shared" si="274"/>
        <v>GAUTAM NAGAR BHOPAL, BHOPAL,</v>
      </c>
      <c r="J429" s="4" t="str">
        <f t="shared" si="276"/>
        <v>Directorate of Public Instruction (DPI)</v>
      </c>
      <c r="K429" s="4" t="s">
        <v>318</v>
      </c>
      <c r="L429" s="6" t="s">
        <v>20</v>
      </c>
      <c r="M429" s="2" t="str" cm="1">
        <f t="array" ref="M429">url(L429)</f>
        <v>https://mphc.gov.in/digi_data/CBSL/JBP/JBP-PDF/2023/CONC/550/CONC_550_2023_COMPSHEET_2023-02-22_6871865.pdf</v>
      </c>
    </row>
    <row r="430" spans="1:13" x14ac:dyDescent="0.3">
      <c r="A430" s="3">
        <f t="shared" si="273"/>
        <v>31</v>
      </c>
      <c r="B430" s="4" t="str">
        <f t="shared" si="274"/>
        <v>CONC/550/2023-Principal Seat Jabalpur</v>
      </c>
      <c r="C430" s="4" t="str">
        <f>C429</f>
        <v>CONC</v>
      </c>
      <c r="D430" s="4">
        <f t="shared" si="275"/>
        <v>550</v>
      </c>
      <c r="E430" s="4">
        <f t="shared" si="275"/>
        <v>2023</v>
      </c>
      <c r="F430" s="4" t="str">
        <f t="shared" si="275"/>
        <v>Principal Seat Jabalpur</v>
      </c>
      <c r="G430" s="5" t="str">
        <f t="shared" si="274"/>
        <v>RAJNISH DWIVEDI</v>
      </c>
      <c r="H430" s="5" t="str">
        <f t="shared" si="274"/>
        <v>SMT. RASHMI ARUN SHARMA</v>
      </c>
      <c r="I430" s="4" t="str">
        <f t="shared" si="274"/>
        <v>GAUTAM NAGAR BHOPAL, BHOPAL,</v>
      </c>
      <c r="J430" s="4" t="str">
        <f t="shared" si="276"/>
        <v>Directorate of Public Instruction (DPI)</v>
      </c>
      <c r="K430" s="4" t="s">
        <v>318</v>
      </c>
      <c r="L430" s="6" t="s">
        <v>39</v>
      </c>
      <c r="M430" s="2" t="str" cm="1">
        <f t="array" ref="M430">url(L430)</f>
        <v>https://mphc.gov.in/digi_data/CBSL/JBP/JBP-PDF/2023/CONC/550/CONC_550_2023_DECLARATION_2023-02-22_6871866.pdf</v>
      </c>
    </row>
    <row r="431" spans="1:13" x14ac:dyDescent="0.3">
      <c r="A431" s="3">
        <f t="shared" si="273"/>
        <v>31</v>
      </c>
      <c r="B431" s="4" t="str">
        <f t="shared" si="274"/>
        <v>CONC/550/2023-Principal Seat Jabalpur</v>
      </c>
      <c r="C431" s="4" t="str">
        <f>C430</f>
        <v>CONC</v>
      </c>
      <c r="D431" s="4">
        <f t="shared" si="275"/>
        <v>550</v>
      </c>
      <c r="E431" s="4">
        <f t="shared" si="275"/>
        <v>2023</v>
      </c>
      <c r="F431" s="4" t="str">
        <f t="shared" si="275"/>
        <v>Principal Seat Jabalpur</v>
      </c>
      <c r="G431" s="5" t="str">
        <f t="shared" si="274"/>
        <v>RAJNISH DWIVEDI</v>
      </c>
      <c r="H431" s="5" t="str">
        <f t="shared" si="274"/>
        <v>SMT. RASHMI ARUN SHARMA</v>
      </c>
      <c r="I431" s="4" t="str">
        <f t="shared" si="274"/>
        <v>GAUTAM NAGAR BHOPAL, BHOPAL,</v>
      </c>
      <c r="J431" s="4" t="str">
        <f t="shared" si="276"/>
        <v>Directorate of Public Instruction (DPI)</v>
      </c>
      <c r="K431" s="4" t="s">
        <v>318</v>
      </c>
      <c r="L431" s="6" t="s">
        <v>21</v>
      </c>
      <c r="M431" s="2" t="str" cm="1">
        <f t="array" ref="M431">url(L431)</f>
        <v>https://mphc.gov.in/digi_data/CBSL/JBP/JBP-PDF/2023/CONC/550/CONC_550_2023_DOCUMENTS-INDEX_2023-02-22_6871868.pdf</v>
      </c>
    </row>
    <row r="432" spans="1:13" x14ac:dyDescent="0.3">
      <c r="A432" s="3">
        <f t="shared" si="273"/>
        <v>31</v>
      </c>
      <c r="B432" s="4" t="str">
        <f t="shared" si="274"/>
        <v>CONC/550/2023-Principal Seat Jabalpur</v>
      </c>
      <c r="C432" s="4" t="str">
        <f>C431</f>
        <v>CONC</v>
      </c>
      <c r="D432" s="4">
        <f t="shared" si="275"/>
        <v>550</v>
      </c>
      <c r="E432" s="4">
        <f t="shared" si="275"/>
        <v>2023</v>
      </c>
      <c r="F432" s="4" t="str">
        <f t="shared" si="275"/>
        <v>Principal Seat Jabalpur</v>
      </c>
      <c r="G432" s="5" t="str">
        <f t="shared" si="274"/>
        <v>RAJNISH DWIVEDI</v>
      </c>
      <c r="H432" s="5" t="str">
        <f t="shared" si="274"/>
        <v>SMT. RASHMI ARUN SHARMA</v>
      </c>
      <c r="I432" s="4" t="str">
        <f t="shared" si="274"/>
        <v>GAUTAM NAGAR BHOPAL, BHOPAL,</v>
      </c>
      <c r="J432" s="4" t="str">
        <f t="shared" si="276"/>
        <v>Directorate of Public Instruction (DPI)</v>
      </c>
      <c r="K432" s="4" t="s">
        <v>318</v>
      </c>
      <c r="L432" s="6" t="s">
        <v>22</v>
      </c>
      <c r="M432" s="2" t="str" cm="1">
        <f t="array" ref="M432">url(L432)</f>
        <v>https://mphc.gov.in/digi_data/CBSL/JBP/JBP-PDF/2023/CONC/550/CONC_550_2023_LIST OF DOCUMENTS_2023-02-22_6871871.pdf</v>
      </c>
    </row>
    <row r="433" spans="1:13" x14ac:dyDescent="0.3">
      <c r="A433" s="3">
        <f t="shared" si="273"/>
        <v>31</v>
      </c>
      <c r="B433" s="4" t="str">
        <f t="shared" si="274"/>
        <v>CONC/550/2023-Principal Seat Jabalpur</v>
      </c>
      <c r="C433" s="4" t="str">
        <f>C432</f>
        <v>CONC</v>
      </c>
      <c r="D433" s="4">
        <f t="shared" si="275"/>
        <v>550</v>
      </c>
      <c r="E433" s="4">
        <f t="shared" si="275"/>
        <v>2023</v>
      </c>
      <c r="F433" s="4" t="str">
        <f t="shared" si="275"/>
        <v>Principal Seat Jabalpur</v>
      </c>
      <c r="G433" s="5" t="str">
        <f t="shared" si="274"/>
        <v>RAJNISH DWIVEDI</v>
      </c>
      <c r="H433" s="5" t="str">
        <f t="shared" si="274"/>
        <v>SMT. RASHMI ARUN SHARMA</v>
      </c>
      <c r="I433" s="4" t="str">
        <f t="shared" si="274"/>
        <v>GAUTAM NAGAR BHOPAL, BHOPAL,</v>
      </c>
      <c r="J433" s="4" t="str">
        <f t="shared" si="276"/>
        <v>Directorate of Public Instruction (DPI)</v>
      </c>
      <c r="K433" s="4" t="s">
        <v>318</v>
      </c>
      <c r="L433" s="6" t="s">
        <v>41</v>
      </c>
      <c r="M433" s="2" t="str" cm="1">
        <f t="array" ref="M433">url(L433)</f>
        <v>https://mphc.gov.in/digi_data/CBSL/JBP/JBP-PDF/2023/CONC/550/CONC_550_2023_MEMO OF PETITION_2023-02-22_6871870.pdf</v>
      </c>
    </row>
    <row r="434" spans="1:13" x14ac:dyDescent="0.3">
      <c r="A434" s="3">
        <f t="shared" si="273"/>
        <v>31</v>
      </c>
      <c r="B434" s="4" t="str">
        <f t="shared" si="274"/>
        <v>CONC/550/2023-Principal Seat Jabalpur</v>
      </c>
      <c r="C434" s="4" t="str">
        <f>C433</f>
        <v>CONC</v>
      </c>
      <c r="D434" s="4">
        <f t="shared" si="275"/>
        <v>550</v>
      </c>
      <c r="E434" s="4">
        <f t="shared" si="275"/>
        <v>2023</v>
      </c>
      <c r="F434" s="4" t="str">
        <f t="shared" si="275"/>
        <v>Principal Seat Jabalpur</v>
      </c>
      <c r="G434" s="5" t="str">
        <f t="shared" si="274"/>
        <v>RAJNISH DWIVEDI</v>
      </c>
      <c r="H434" s="5" t="str">
        <f t="shared" si="274"/>
        <v>SMT. RASHMI ARUN SHARMA</v>
      </c>
      <c r="I434" s="4" t="str">
        <f t="shared" si="274"/>
        <v>GAUTAM NAGAR BHOPAL, BHOPAL,</v>
      </c>
      <c r="J434" s="4" t="str">
        <f t="shared" si="276"/>
        <v>Directorate of Public Instruction (DPI)</v>
      </c>
      <c r="K434" s="4" t="s">
        <v>318</v>
      </c>
      <c r="L434" s="6" t="s">
        <v>31</v>
      </c>
      <c r="M434" s="2" t="str" cm="1">
        <f t="array" ref="M434">url(L434)</f>
        <v>https://mphc.gov.in/digi_data/CBSL/JBP/JBP-PDF/2023/CONC/550/CONC_550_2023_VAKALATNAMA_2023-02-22_6871876.pdf</v>
      </c>
    </row>
    <row r="435" spans="1:13" x14ac:dyDescent="0.3">
      <c r="A435" s="3">
        <v>31</v>
      </c>
      <c r="B435" s="4" t="s">
        <v>203</v>
      </c>
      <c r="C435" s="4" t="s">
        <v>314</v>
      </c>
      <c r="D435" s="4">
        <v>550</v>
      </c>
      <c r="E435" s="4">
        <v>2023</v>
      </c>
      <c r="F435" s="4" t="s">
        <v>316</v>
      </c>
      <c r="G435" s="5" t="s">
        <v>204</v>
      </c>
      <c r="H435" s="5" t="s">
        <v>205</v>
      </c>
      <c r="I435" s="4" t="s">
        <v>206</v>
      </c>
      <c r="J435" s="4" t="s">
        <v>65</v>
      </c>
      <c r="K435" s="4" t="s">
        <v>318</v>
      </c>
      <c r="L435" s="6" t="s">
        <v>36</v>
      </c>
      <c r="M435" s="2" t="str" cm="1">
        <f t="array" ref="M435">url(L435)</f>
        <v>https://mphc.gov.in/digi_data/CBSL/JBP/JBP-PDF/2023/CONC/550/CONC_550_2023_ANNEXURE_2023-02-22_6871873.pdf</v>
      </c>
    </row>
    <row r="436" spans="1:13" x14ac:dyDescent="0.3">
      <c r="A436" s="3">
        <f t="shared" ref="A436:A443" si="277">A435</f>
        <v>31</v>
      </c>
      <c r="B436" s="4" t="str">
        <f t="shared" ref="B436:I443" si="278">B435</f>
        <v>CONC/550/2023-Principal Seat Jabalpur</v>
      </c>
      <c r="C436" s="4" t="str">
        <f>C435</f>
        <v>CONC</v>
      </c>
      <c r="D436" s="4">
        <f t="shared" ref="D436:F443" si="279">D435</f>
        <v>550</v>
      </c>
      <c r="E436" s="4">
        <f t="shared" si="279"/>
        <v>2023</v>
      </c>
      <c r="F436" s="4" t="str">
        <f t="shared" si="279"/>
        <v>Principal Seat Jabalpur</v>
      </c>
      <c r="G436" s="5" t="str">
        <f t="shared" si="278"/>
        <v>RAJNISH DWIVEDI</v>
      </c>
      <c r="H436" s="5" t="str">
        <f t="shared" si="278"/>
        <v>SMT. RASHMI ARUN SHARMA</v>
      </c>
      <c r="I436" s="4" t="str">
        <f t="shared" si="278"/>
        <v>DIVISION REWA, REWA,</v>
      </c>
      <c r="J436" s="4" t="str">
        <f t="shared" ref="J436:J443" si="280">J435</f>
        <v>Directorate of Public Instruction (DPI)</v>
      </c>
      <c r="K436" s="4" t="s">
        <v>318</v>
      </c>
      <c r="L436" s="6" t="s">
        <v>19</v>
      </c>
      <c r="M436" s="2" t="str" cm="1">
        <f t="array" ref="M436">url(L436)</f>
        <v>https://mphc.gov.in/digi_data/CBSL/JBP/JBP-PDF/2023/CONC/550/CONC_550_2023_CHECKER REPORT_2023-02-22_6871863.pdf</v>
      </c>
    </row>
    <row r="437" spans="1:13" x14ac:dyDescent="0.3">
      <c r="A437" s="3">
        <f t="shared" si="277"/>
        <v>31</v>
      </c>
      <c r="B437" s="4" t="str">
        <f t="shared" si="278"/>
        <v>CONC/550/2023-Principal Seat Jabalpur</v>
      </c>
      <c r="C437" s="4" t="str">
        <f>C436</f>
        <v>CONC</v>
      </c>
      <c r="D437" s="4">
        <f t="shared" si="279"/>
        <v>550</v>
      </c>
      <c r="E437" s="4">
        <f t="shared" si="279"/>
        <v>2023</v>
      </c>
      <c r="F437" s="4" t="str">
        <f t="shared" si="279"/>
        <v>Principal Seat Jabalpur</v>
      </c>
      <c r="G437" s="5" t="str">
        <f t="shared" si="278"/>
        <v>RAJNISH DWIVEDI</v>
      </c>
      <c r="H437" s="5" t="str">
        <f t="shared" si="278"/>
        <v>SMT. RASHMI ARUN SHARMA</v>
      </c>
      <c r="I437" s="4" t="str">
        <f t="shared" si="278"/>
        <v>DIVISION REWA, REWA,</v>
      </c>
      <c r="J437" s="4" t="str">
        <f t="shared" si="280"/>
        <v>Directorate of Public Instruction (DPI)</v>
      </c>
      <c r="K437" s="4" t="s">
        <v>318</v>
      </c>
      <c r="L437" s="6" t="s">
        <v>37</v>
      </c>
      <c r="M437" s="2" t="str" cm="1">
        <f t="array" ref="M437">url(L437)</f>
        <v>https://mphc.gov.in/digi_data/CBSL/JBP/JBP-PDF/2023/CONC/550/CONC_550_2023_CHRONOLOGY OF EVENTS_2023-02-22_6871869.pdf</v>
      </c>
    </row>
    <row r="438" spans="1:13" x14ac:dyDescent="0.3">
      <c r="A438" s="3">
        <f t="shared" si="277"/>
        <v>31</v>
      </c>
      <c r="B438" s="4" t="str">
        <f t="shared" si="278"/>
        <v>CONC/550/2023-Principal Seat Jabalpur</v>
      </c>
      <c r="C438" s="4" t="str">
        <f>C437</f>
        <v>CONC</v>
      </c>
      <c r="D438" s="4">
        <f t="shared" si="279"/>
        <v>550</v>
      </c>
      <c r="E438" s="4">
        <f t="shared" si="279"/>
        <v>2023</v>
      </c>
      <c r="F438" s="4" t="str">
        <f t="shared" si="279"/>
        <v>Principal Seat Jabalpur</v>
      </c>
      <c r="G438" s="5" t="str">
        <f t="shared" si="278"/>
        <v>RAJNISH DWIVEDI</v>
      </c>
      <c r="H438" s="5" t="str">
        <f t="shared" si="278"/>
        <v>SMT. RASHMI ARUN SHARMA</v>
      </c>
      <c r="I438" s="4" t="str">
        <f t="shared" si="278"/>
        <v>DIVISION REWA, REWA,</v>
      </c>
      <c r="J438" s="4" t="str">
        <f t="shared" si="280"/>
        <v>Directorate of Public Instruction (DPI)</v>
      </c>
      <c r="K438" s="4" t="s">
        <v>318</v>
      </c>
      <c r="L438" s="6" t="s">
        <v>20</v>
      </c>
      <c r="M438" s="2" t="str" cm="1">
        <f t="array" ref="M438">url(L438)</f>
        <v>https://mphc.gov.in/digi_data/CBSL/JBP/JBP-PDF/2023/CONC/550/CONC_550_2023_COMPSHEET_2023-02-22_6871865.pdf</v>
      </c>
    </row>
    <row r="439" spans="1:13" x14ac:dyDescent="0.3">
      <c r="A439" s="3">
        <f t="shared" si="277"/>
        <v>31</v>
      </c>
      <c r="B439" s="4" t="str">
        <f t="shared" si="278"/>
        <v>CONC/550/2023-Principal Seat Jabalpur</v>
      </c>
      <c r="C439" s="4" t="str">
        <f>C438</f>
        <v>CONC</v>
      </c>
      <c r="D439" s="4">
        <f t="shared" si="279"/>
        <v>550</v>
      </c>
      <c r="E439" s="4">
        <f t="shared" si="279"/>
        <v>2023</v>
      </c>
      <c r="F439" s="4" t="str">
        <f t="shared" si="279"/>
        <v>Principal Seat Jabalpur</v>
      </c>
      <c r="G439" s="5" t="str">
        <f t="shared" si="278"/>
        <v>RAJNISH DWIVEDI</v>
      </c>
      <c r="H439" s="5" t="str">
        <f t="shared" si="278"/>
        <v>SMT. RASHMI ARUN SHARMA</v>
      </c>
      <c r="I439" s="4" t="str">
        <f t="shared" si="278"/>
        <v>DIVISION REWA, REWA,</v>
      </c>
      <c r="J439" s="4" t="str">
        <f t="shared" si="280"/>
        <v>Directorate of Public Instruction (DPI)</v>
      </c>
      <c r="K439" s="4" t="s">
        <v>318</v>
      </c>
      <c r="L439" s="6" t="s">
        <v>39</v>
      </c>
      <c r="M439" s="2" t="str" cm="1">
        <f t="array" ref="M439">url(L439)</f>
        <v>https://mphc.gov.in/digi_data/CBSL/JBP/JBP-PDF/2023/CONC/550/CONC_550_2023_DECLARATION_2023-02-22_6871866.pdf</v>
      </c>
    </row>
    <row r="440" spans="1:13" x14ac:dyDescent="0.3">
      <c r="A440" s="3">
        <f t="shared" si="277"/>
        <v>31</v>
      </c>
      <c r="B440" s="4" t="str">
        <f t="shared" si="278"/>
        <v>CONC/550/2023-Principal Seat Jabalpur</v>
      </c>
      <c r="C440" s="4" t="str">
        <f>C439</f>
        <v>CONC</v>
      </c>
      <c r="D440" s="4">
        <f t="shared" si="279"/>
        <v>550</v>
      </c>
      <c r="E440" s="4">
        <f t="shared" si="279"/>
        <v>2023</v>
      </c>
      <c r="F440" s="4" t="str">
        <f t="shared" si="279"/>
        <v>Principal Seat Jabalpur</v>
      </c>
      <c r="G440" s="5" t="str">
        <f t="shared" si="278"/>
        <v>RAJNISH DWIVEDI</v>
      </c>
      <c r="H440" s="5" t="str">
        <f t="shared" si="278"/>
        <v>SMT. RASHMI ARUN SHARMA</v>
      </c>
      <c r="I440" s="4" t="str">
        <f t="shared" si="278"/>
        <v>DIVISION REWA, REWA,</v>
      </c>
      <c r="J440" s="4" t="str">
        <f t="shared" si="280"/>
        <v>Directorate of Public Instruction (DPI)</v>
      </c>
      <c r="K440" s="4" t="s">
        <v>318</v>
      </c>
      <c r="L440" s="6" t="s">
        <v>21</v>
      </c>
      <c r="M440" s="2" t="str" cm="1">
        <f t="array" ref="M440">url(L440)</f>
        <v>https://mphc.gov.in/digi_data/CBSL/JBP/JBP-PDF/2023/CONC/550/CONC_550_2023_DOCUMENTS-INDEX_2023-02-22_6871868.pdf</v>
      </c>
    </row>
    <row r="441" spans="1:13" x14ac:dyDescent="0.3">
      <c r="A441" s="3">
        <f t="shared" si="277"/>
        <v>31</v>
      </c>
      <c r="B441" s="4" t="str">
        <f t="shared" si="278"/>
        <v>CONC/550/2023-Principal Seat Jabalpur</v>
      </c>
      <c r="C441" s="4" t="str">
        <f>C440</f>
        <v>CONC</v>
      </c>
      <c r="D441" s="4">
        <f t="shared" si="279"/>
        <v>550</v>
      </c>
      <c r="E441" s="4">
        <f t="shared" si="279"/>
        <v>2023</v>
      </c>
      <c r="F441" s="4" t="str">
        <f t="shared" si="279"/>
        <v>Principal Seat Jabalpur</v>
      </c>
      <c r="G441" s="5" t="str">
        <f t="shared" si="278"/>
        <v>RAJNISH DWIVEDI</v>
      </c>
      <c r="H441" s="5" t="str">
        <f t="shared" si="278"/>
        <v>SMT. RASHMI ARUN SHARMA</v>
      </c>
      <c r="I441" s="4" t="str">
        <f t="shared" si="278"/>
        <v>DIVISION REWA, REWA,</v>
      </c>
      <c r="J441" s="4" t="str">
        <f t="shared" si="280"/>
        <v>Directorate of Public Instruction (DPI)</v>
      </c>
      <c r="K441" s="4" t="s">
        <v>318</v>
      </c>
      <c r="L441" s="6" t="s">
        <v>22</v>
      </c>
      <c r="M441" s="2" t="str" cm="1">
        <f t="array" ref="M441">url(L441)</f>
        <v>https://mphc.gov.in/digi_data/CBSL/JBP/JBP-PDF/2023/CONC/550/CONC_550_2023_LIST OF DOCUMENTS_2023-02-22_6871871.pdf</v>
      </c>
    </row>
    <row r="442" spans="1:13" x14ac:dyDescent="0.3">
      <c r="A442" s="3">
        <f t="shared" si="277"/>
        <v>31</v>
      </c>
      <c r="B442" s="4" t="str">
        <f t="shared" si="278"/>
        <v>CONC/550/2023-Principal Seat Jabalpur</v>
      </c>
      <c r="C442" s="4" t="str">
        <f>C441</f>
        <v>CONC</v>
      </c>
      <c r="D442" s="4">
        <f t="shared" si="279"/>
        <v>550</v>
      </c>
      <c r="E442" s="4">
        <f t="shared" si="279"/>
        <v>2023</v>
      </c>
      <c r="F442" s="4" t="str">
        <f t="shared" si="279"/>
        <v>Principal Seat Jabalpur</v>
      </c>
      <c r="G442" s="5" t="str">
        <f t="shared" si="278"/>
        <v>RAJNISH DWIVEDI</v>
      </c>
      <c r="H442" s="5" t="str">
        <f t="shared" si="278"/>
        <v>SMT. RASHMI ARUN SHARMA</v>
      </c>
      <c r="I442" s="4" t="str">
        <f t="shared" si="278"/>
        <v>DIVISION REWA, REWA,</v>
      </c>
      <c r="J442" s="4" t="str">
        <f t="shared" si="280"/>
        <v>Directorate of Public Instruction (DPI)</v>
      </c>
      <c r="K442" s="4" t="s">
        <v>318</v>
      </c>
      <c r="L442" s="6" t="s">
        <v>41</v>
      </c>
      <c r="M442" s="2" t="str" cm="1">
        <f t="array" ref="M442">url(L442)</f>
        <v>https://mphc.gov.in/digi_data/CBSL/JBP/JBP-PDF/2023/CONC/550/CONC_550_2023_MEMO OF PETITION_2023-02-22_6871870.pdf</v>
      </c>
    </row>
    <row r="443" spans="1:13" x14ac:dyDescent="0.3">
      <c r="A443" s="3">
        <f t="shared" si="277"/>
        <v>31</v>
      </c>
      <c r="B443" s="4" t="str">
        <f t="shared" si="278"/>
        <v>CONC/550/2023-Principal Seat Jabalpur</v>
      </c>
      <c r="C443" s="4" t="str">
        <f>C442</f>
        <v>CONC</v>
      </c>
      <c r="D443" s="4">
        <f t="shared" si="279"/>
        <v>550</v>
      </c>
      <c r="E443" s="4">
        <f t="shared" si="279"/>
        <v>2023</v>
      </c>
      <c r="F443" s="4" t="str">
        <f t="shared" si="279"/>
        <v>Principal Seat Jabalpur</v>
      </c>
      <c r="G443" s="5" t="str">
        <f t="shared" si="278"/>
        <v>RAJNISH DWIVEDI</v>
      </c>
      <c r="H443" s="5" t="str">
        <f t="shared" si="278"/>
        <v>SMT. RASHMI ARUN SHARMA</v>
      </c>
      <c r="I443" s="4" t="str">
        <f t="shared" si="278"/>
        <v>DIVISION REWA, REWA,</v>
      </c>
      <c r="J443" s="4" t="str">
        <f t="shared" si="280"/>
        <v>Directorate of Public Instruction (DPI)</v>
      </c>
      <c r="K443" s="4" t="s">
        <v>318</v>
      </c>
      <c r="L443" s="6" t="s">
        <v>31</v>
      </c>
      <c r="M443" s="2" t="str" cm="1">
        <f t="array" ref="M443">url(L443)</f>
        <v>https://mphc.gov.in/digi_data/CBSL/JBP/JBP-PDF/2023/CONC/550/CONC_550_2023_VAKALATNAMA_2023-02-22_6871876.pdf</v>
      </c>
    </row>
    <row r="444" spans="1:13" x14ac:dyDescent="0.3">
      <c r="A444" s="3">
        <v>32</v>
      </c>
      <c r="B444" s="4" t="s">
        <v>207</v>
      </c>
      <c r="C444" s="4" t="s">
        <v>314</v>
      </c>
      <c r="D444" s="4">
        <v>553</v>
      </c>
      <c r="E444" s="4">
        <v>2023</v>
      </c>
      <c r="F444" s="4" t="s">
        <v>317</v>
      </c>
      <c r="G444" s="5" t="s">
        <v>208</v>
      </c>
      <c r="H444" s="5" t="s">
        <v>58</v>
      </c>
      <c r="I444" s="4" t="s">
        <v>109</v>
      </c>
      <c r="J444" s="4" t="s">
        <v>65</v>
      </c>
      <c r="K444" s="4" t="s">
        <v>318</v>
      </c>
      <c r="L444" s="6" t="s">
        <v>116</v>
      </c>
      <c r="M444" s="2" t="str" cm="1">
        <f t="array" ref="M444">url(L444)</f>
        <v>https://mphc.gov.in/digi_data/CBSL/GWL/GWL-PDF/2023/CONC/553/CONC_553_2023_AFFIDAVIT_2023-02-22_2534464.pdf</v>
      </c>
    </row>
    <row r="445" spans="1:13" x14ac:dyDescent="0.3">
      <c r="A445" s="3">
        <f t="shared" ref="A445:A456" si="281">A444</f>
        <v>32</v>
      </c>
      <c r="B445" s="4" t="str">
        <f t="shared" ref="B445:B456" si="282">B444</f>
        <v>CONC/553/2023-Bench at Gwalior</v>
      </c>
      <c r="C445" s="4" t="str">
        <f>C444</f>
        <v>CONC</v>
      </c>
      <c r="D445" s="4">
        <f t="shared" ref="D445:D456" si="283">D444</f>
        <v>553</v>
      </c>
      <c r="E445" s="4">
        <f t="shared" ref="E445:E456" si="284">E444</f>
        <v>2023</v>
      </c>
      <c r="F445" s="4" t="str">
        <f t="shared" ref="F445:F456" si="285">F444</f>
        <v>Bench at Gwalior</v>
      </c>
      <c r="G445" s="5" t="str">
        <f t="shared" ref="G445:G456" si="286">G444</f>
        <v>SMT. ARCHANA SHARMA (BQ 8743)</v>
      </c>
      <c r="H445" s="5" t="str">
        <f t="shared" ref="H445:H456" si="287">H444</f>
        <v>SHRI ABHAY VERMA</v>
      </c>
      <c r="I445" s="4" t="str">
        <f t="shared" ref="I445:I456" si="288">I444</f>
        <v>BHOPAL, BHOPAL,</v>
      </c>
      <c r="J445" s="4" t="str">
        <f t="shared" ref="J445:J456" si="289">J444</f>
        <v>Directorate of Public Instruction (DPI)</v>
      </c>
      <c r="K445" s="4" t="s">
        <v>318</v>
      </c>
      <c r="L445" s="6" t="s">
        <v>189</v>
      </c>
      <c r="M445" s="2" t="str" cm="1">
        <f t="array" ref="M445">url(L445)</f>
        <v>https://mphc.gov.in/digi_data/CBSL/GWL/GWL-PDF/2023/CONC/553/CONC_553_2023_ANNEXURE-A1_2022-12-14_2534469.pdf</v>
      </c>
    </row>
    <row r="446" spans="1:13" x14ac:dyDescent="0.3">
      <c r="A446" s="3">
        <f t="shared" si="281"/>
        <v>32</v>
      </c>
      <c r="B446" s="4" t="str">
        <f t="shared" si="282"/>
        <v>CONC/553/2023-Bench at Gwalior</v>
      </c>
      <c r="C446" s="4" t="str">
        <f>C445</f>
        <v>CONC</v>
      </c>
      <c r="D446" s="4">
        <f t="shared" si="283"/>
        <v>553</v>
      </c>
      <c r="E446" s="4">
        <f t="shared" si="284"/>
        <v>2023</v>
      </c>
      <c r="F446" s="4" t="str">
        <f t="shared" si="285"/>
        <v>Bench at Gwalior</v>
      </c>
      <c r="G446" s="5" t="str">
        <f t="shared" si="286"/>
        <v>SMT. ARCHANA SHARMA (BQ 8743)</v>
      </c>
      <c r="H446" s="5" t="str">
        <f t="shared" si="287"/>
        <v>SHRI ABHAY VERMA</v>
      </c>
      <c r="I446" s="4" t="str">
        <f t="shared" si="288"/>
        <v>BHOPAL, BHOPAL,</v>
      </c>
      <c r="J446" s="4" t="str">
        <f t="shared" si="289"/>
        <v>Directorate of Public Instruction (DPI)</v>
      </c>
      <c r="K446" s="4" t="s">
        <v>318</v>
      </c>
      <c r="L446" s="6" t="s">
        <v>190</v>
      </c>
      <c r="M446" s="2" t="str" cm="1">
        <f t="array" ref="M446">url(L446)</f>
        <v>https://mphc.gov.in/digi_data/CBSL/GWL/GWL-PDF/2023/CONC/553/CONC_553_2023_ANNEXURE-A2_0000-00-00_2534472.pdf</v>
      </c>
    </row>
    <row r="447" spans="1:13" x14ac:dyDescent="0.3">
      <c r="A447" s="3">
        <f t="shared" si="281"/>
        <v>32</v>
      </c>
      <c r="B447" s="4" t="str">
        <f t="shared" si="282"/>
        <v>CONC/553/2023-Bench at Gwalior</v>
      </c>
      <c r="C447" s="4" t="str">
        <f>C446</f>
        <v>CONC</v>
      </c>
      <c r="D447" s="4">
        <f t="shared" si="283"/>
        <v>553</v>
      </c>
      <c r="E447" s="4">
        <f t="shared" si="284"/>
        <v>2023</v>
      </c>
      <c r="F447" s="4" t="str">
        <f t="shared" si="285"/>
        <v>Bench at Gwalior</v>
      </c>
      <c r="G447" s="5" t="str">
        <f t="shared" si="286"/>
        <v>SMT. ARCHANA SHARMA (BQ 8743)</v>
      </c>
      <c r="H447" s="5" t="str">
        <f t="shared" si="287"/>
        <v>SHRI ABHAY VERMA</v>
      </c>
      <c r="I447" s="4" t="str">
        <f t="shared" si="288"/>
        <v>BHOPAL, BHOPAL,</v>
      </c>
      <c r="J447" s="4" t="str">
        <f t="shared" si="289"/>
        <v>Directorate of Public Instruction (DPI)</v>
      </c>
      <c r="K447" s="4" t="s">
        <v>318</v>
      </c>
      <c r="L447" s="6" t="s">
        <v>191</v>
      </c>
      <c r="M447" s="2" t="str" cm="1">
        <f t="array" ref="M447">url(L447)</f>
        <v>https://mphc.gov.in/digi_data/CBSL/GWL/GWL-PDF/2023/CONC/553/CONC_553_2023_ANNEXURE-A3_0000-00-00_2534474.pdf</v>
      </c>
    </row>
    <row r="448" spans="1:13" x14ac:dyDescent="0.3">
      <c r="A448" s="3">
        <f t="shared" si="281"/>
        <v>32</v>
      </c>
      <c r="B448" s="4" t="str">
        <f t="shared" si="282"/>
        <v>CONC/553/2023-Bench at Gwalior</v>
      </c>
      <c r="C448" s="4" t="str">
        <f>C447</f>
        <v>CONC</v>
      </c>
      <c r="D448" s="4">
        <f t="shared" si="283"/>
        <v>553</v>
      </c>
      <c r="E448" s="4">
        <f t="shared" si="284"/>
        <v>2023</v>
      </c>
      <c r="F448" s="4" t="str">
        <f t="shared" si="285"/>
        <v>Bench at Gwalior</v>
      </c>
      <c r="G448" s="5" t="str">
        <f t="shared" si="286"/>
        <v>SMT. ARCHANA SHARMA (BQ 8743)</v>
      </c>
      <c r="H448" s="5" t="str">
        <f t="shared" si="287"/>
        <v>SHRI ABHAY VERMA</v>
      </c>
      <c r="I448" s="4" t="str">
        <f t="shared" si="288"/>
        <v>BHOPAL, BHOPAL,</v>
      </c>
      <c r="J448" s="4" t="str">
        <f t="shared" si="289"/>
        <v>Directorate of Public Instruction (DPI)</v>
      </c>
      <c r="K448" s="4" t="s">
        <v>318</v>
      </c>
      <c r="L448" s="6" t="s">
        <v>19</v>
      </c>
      <c r="M448" s="2" t="str" cm="1">
        <f t="array" ref="M448">url(L448)</f>
        <v>https://mphc.gov.in/digi_data/CBSL/GWL/GWL-PDF/2023/CONC/553/CONC_553_2023_CHECKER REPORT_2023-02-23_2534444.pdf</v>
      </c>
    </row>
    <row r="449" spans="1:13" x14ac:dyDescent="0.3">
      <c r="A449" s="3">
        <f t="shared" si="281"/>
        <v>32</v>
      </c>
      <c r="B449" s="4" t="str">
        <f t="shared" si="282"/>
        <v>CONC/553/2023-Bench at Gwalior</v>
      </c>
      <c r="C449" s="4" t="str">
        <f>C448</f>
        <v>CONC</v>
      </c>
      <c r="D449" s="4">
        <f t="shared" si="283"/>
        <v>553</v>
      </c>
      <c r="E449" s="4">
        <f t="shared" si="284"/>
        <v>2023</v>
      </c>
      <c r="F449" s="4" t="str">
        <f t="shared" si="285"/>
        <v>Bench at Gwalior</v>
      </c>
      <c r="G449" s="5" t="str">
        <f t="shared" si="286"/>
        <v>SMT. ARCHANA SHARMA (BQ 8743)</v>
      </c>
      <c r="H449" s="5" t="str">
        <f t="shared" si="287"/>
        <v>SHRI ABHAY VERMA</v>
      </c>
      <c r="I449" s="4" t="str">
        <f t="shared" si="288"/>
        <v>BHOPAL, BHOPAL,</v>
      </c>
      <c r="J449" s="4" t="str">
        <f t="shared" si="289"/>
        <v>Directorate of Public Instruction (DPI)</v>
      </c>
      <c r="K449" s="4" t="s">
        <v>318</v>
      </c>
      <c r="L449" s="6" t="s">
        <v>20</v>
      </c>
      <c r="M449" s="2" t="str" cm="1">
        <f t="array" ref="M449">url(L449)</f>
        <v>https://mphc.gov.in/digi_data/CBSL/GWL/GWL-PDF/2023/CONC/553/CONC_553_2023_COMPSHEET_2023-02-22_2534449.pdf</v>
      </c>
    </row>
    <row r="450" spans="1:13" x14ac:dyDescent="0.3">
      <c r="A450" s="3">
        <f t="shared" si="281"/>
        <v>32</v>
      </c>
      <c r="B450" s="4" t="str">
        <f t="shared" si="282"/>
        <v>CONC/553/2023-Bench at Gwalior</v>
      </c>
      <c r="C450" s="4" t="str">
        <f>C449</f>
        <v>CONC</v>
      </c>
      <c r="D450" s="4">
        <f t="shared" si="283"/>
        <v>553</v>
      </c>
      <c r="E450" s="4">
        <f t="shared" si="284"/>
        <v>2023</v>
      </c>
      <c r="F450" s="4" t="str">
        <f t="shared" si="285"/>
        <v>Bench at Gwalior</v>
      </c>
      <c r="G450" s="5" t="str">
        <f t="shared" si="286"/>
        <v>SMT. ARCHANA SHARMA (BQ 8743)</v>
      </c>
      <c r="H450" s="5" t="str">
        <f t="shared" si="287"/>
        <v>SHRI ABHAY VERMA</v>
      </c>
      <c r="I450" s="4" t="str">
        <f t="shared" si="288"/>
        <v>BHOPAL, BHOPAL,</v>
      </c>
      <c r="J450" s="4" t="str">
        <f t="shared" si="289"/>
        <v>Directorate of Public Instruction (DPI)</v>
      </c>
      <c r="K450" s="4" t="s">
        <v>318</v>
      </c>
      <c r="L450" s="6" t="s">
        <v>21</v>
      </c>
      <c r="M450" s="2" t="str" cm="1">
        <f t="array" ref="M450">url(L450)</f>
        <v>https://mphc.gov.in/digi_data/CBSL/GWL/GWL-PDF/2023/CONC/553/CONC_553_2023_DOCUMENTS-INDEX_2023-02-22_2534460.pdf</v>
      </c>
    </row>
    <row r="451" spans="1:13" ht="28.8" x14ac:dyDescent="0.3">
      <c r="A451" s="3">
        <f t="shared" si="281"/>
        <v>32</v>
      </c>
      <c r="B451" s="4" t="str">
        <f t="shared" si="282"/>
        <v>CONC/553/2023-Bench at Gwalior</v>
      </c>
      <c r="C451" s="4" t="str">
        <f>C450</f>
        <v>CONC</v>
      </c>
      <c r="D451" s="4">
        <f t="shared" si="283"/>
        <v>553</v>
      </c>
      <c r="E451" s="4">
        <f t="shared" si="284"/>
        <v>2023</v>
      </c>
      <c r="F451" s="4" t="str">
        <f t="shared" si="285"/>
        <v>Bench at Gwalior</v>
      </c>
      <c r="G451" s="5" t="str">
        <f t="shared" si="286"/>
        <v>SMT. ARCHANA SHARMA (BQ 8743)</v>
      </c>
      <c r="H451" s="5" t="str">
        <f t="shared" si="287"/>
        <v>SHRI ABHAY VERMA</v>
      </c>
      <c r="I451" s="4" t="str">
        <f t="shared" si="288"/>
        <v>BHOPAL, BHOPAL,</v>
      </c>
      <c r="J451" s="4" t="str">
        <f t="shared" si="289"/>
        <v>Directorate of Public Instruction (DPI)</v>
      </c>
      <c r="K451" s="4" t="s">
        <v>318</v>
      </c>
      <c r="L451" s="6" t="s">
        <v>209</v>
      </c>
      <c r="M451" s="2" t="str" cm="1">
        <f t="array" ref="M451">url(L451)</f>
        <v>https://mphc.gov.in/digi_data/CBSL/GWL/GWL-PDF/2023/CONC/553/CONC_553_2023_DOCUMENTS-OTHER-C F RS 100--973-2023_2023-02-23_2534448.pdf</v>
      </c>
    </row>
    <row r="452" spans="1:13" x14ac:dyDescent="0.3">
      <c r="A452" s="3">
        <f t="shared" si="281"/>
        <v>32</v>
      </c>
      <c r="B452" s="4" t="str">
        <f t="shared" si="282"/>
        <v>CONC/553/2023-Bench at Gwalior</v>
      </c>
      <c r="C452" s="4" t="str">
        <f>C451</f>
        <v>CONC</v>
      </c>
      <c r="D452" s="4">
        <f t="shared" si="283"/>
        <v>553</v>
      </c>
      <c r="E452" s="4">
        <f t="shared" si="284"/>
        <v>2023</v>
      </c>
      <c r="F452" s="4" t="str">
        <f t="shared" si="285"/>
        <v>Bench at Gwalior</v>
      </c>
      <c r="G452" s="5" t="str">
        <f t="shared" si="286"/>
        <v>SMT. ARCHANA SHARMA (BQ 8743)</v>
      </c>
      <c r="H452" s="5" t="str">
        <f t="shared" si="287"/>
        <v>SHRI ABHAY VERMA</v>
      </c>
      <c r="I452" s="4" t="str">
        <f t="shared" si="288"/>
        <v>BHOPAL, BHOPAL,</v>
      </c>
      <c r="J452" s="4" t="str">
        <f t="shared" si="289"/>
        <v>Directorate of Public Instruction (DPI)</v>
      </c>
      <c r="K452" s="4" t="s">
        <v>318</v>
      </c>
      <c r="L452" s="6" t="s">
        <v>22</v>
      </c>
      <c r="M452" s="2" t="str" cm="1">
        <f t="array" ref="M452">url(L452)</f>
        <v>https://mphc.gov.in/digi_data/CBSL/GWL/GWL-PDF/2023/CONC/553/CONC_553_2023_LIST OF DOCUMENTS_2023-02-22_2534466.pdf</v>
      </c>
    </row>
    <row r="453" spans="1:13" x14ac:dyDescent="0.3">
      <c r="A453" s="3">
        <f t="shared" si="281"/>
        <v>32</v>
      </c>
      <c r="B453" s="4" t="str">
        <f t="shared" si="282"/>
        <v>CONC/553/2023-Bench at Gwalior</v>
      </c>
      <c r="C453" s="4" t="str">
        <f>C452</f>
        <v>CONC</v>
      </c>
      <c r="D453" s="4">
        <f t="shared" si="283"/>
        <v>553</v>
      </c>
      <c r="E453" s="4">
        <f t="shared" si="284"/>
        <v>2023</v>
      </c>
      <c r="F453" s="4" t="str">
        <f t="shared" si="285"/>
        <v>Bench at Gwalior</v>
      </c>
      <c r="G453" s="5" t="str">
        <f t="shared" si="286"/>
        <v>SMT. ARCHANA SHARMA (BQ 8743)</v>
      </c>
      <c r="H453" s="5" t="str">
        <f t="shared" si="287"/>
        <v>SHRI ABHAY VERMA</v>
      </c>
      <c r="I453" s="4" t="str">
        <f t="shared" si="288"/>
        <v>BHOPAL, BHOPAL,</v>
      </c>
      <c r="J453" s="4" t="str">
        <f t="shared" si="289"/>
        <v>Directorate of Public Instruction (DPI)</v>
      </c>
      <c r="K453" s="4" t="s">
        <v>318</v>
      </c>
      <c r="L453" s="6" t="s">
        <v>41</v>
      </c>
      <c r="M453" s="2" t="str" cm="1">
        <f t="array" ref="M453">url(L453)</f>
        <v>https://mphc.gov.in/digi_data/CBSL/GWL/GWL-PDF/2023/CONC/553/CONC_553_2023_MEMO OF PETITION_2023-02-22_2534462.pdf</v>
      </c>
    </row>
    <row r="454" spans="1:13" x14ac:dyDescent="0.3">
      <c r="A454" s="3">
        <f t="shared" si="281"/>
        <v>32</v>
      </c>
      <c r="B454" s="4" t="str">
        <f t="shared" si="282"/>
        <v>CONC/553/2023-Bench at Gwalior</v>
      </c>
      <c r="C454" s="4" t="str">
        <f>C453</f>
        <v>CONC</v>
      </c>
      <c r="D454" s="4">
        <f t="shared" si="283"/>
        <v>553</v>
      </c>
      <c r="E454" s="4">
        <f t="shared" si="284"/>
        <v>2023</v>
      </c>
      <c r="F454" s="4" t="str">
        <f t="shared" si="285"/>
        <v>Bench at Gwalior</v>
      </c>
      <c r="G454" s="5" t="str">
        <f t="shared" si="286"/>
        <v>SMT. ARCHANA SHARMA (BQ 8743)</v>
      </c>
      <c r="H454" s="5" t="str">
        <f t="shared" si="287"/>
        <v>SHRI ABHAY VERMA</v>
      </c>
      <c r="I454" s="4" t="str">
        <f t="shared" si="288"/>
        <v>BHOPAL, BHOPAL,</v>
      </c>
      <c r="J454" s="4" t="str">
        <f t="shared" si="289"/>
        <v>Directorate of Public Instruction (DPI)</v>
      </c>
      <c r="K454" s="4" t="s">
        <v>318</v>
      </c>
      <c r="L454" s="6" t="s">
        <v>24</v>
      </c>
      <c r="M454" s="2" t="str" cm="1">
        <f t="array" ref="M454">url(L454)</f>
        <v>https://mphc.gov.in/digi_data/CBSL/GWL/GWL-PDF/2023/CONC/553/CONC_553_2023_OFFICE NOTE_2023-02-22_2534447.pdf</v>
      </c>
    </row>
    <row r="455" spans="1:13" ht="28.8" x14ac:dyDescent="0.3">
      <c r="A455" s="3">
        <f t="shared" si="281"/>
        <v>32</v>
      </c>
      <c r="B455" s="4" t="str">
        <f t="shared" si="282"/>
        <v>CONC/553/2023-Bench at Gwalior</v>
      </c>
      <c r="C455" s="4" t="str">
        <f>C454</f>
        <v>CONC</v>
      </c>
      <c r="D455" s="4">
        <f t="shared" si="283"/>
        <v>553</v>
      </c>
      <c r="E455" s="4">
        <f t="shared" si="284"/>
        <v>2023</v>
      </c>
      <c r="F455" s="4" t="str">
        <f t="shared" si="285"/>
        <v>Bench at Gwalior</v>
      </c>
      <c r="G455" s="5" t="str">
        <f t="shared" si="286"/>
        <v>SMT. ARCHANA SHARMA (BQ 8743)</v>
      </c>
      <c r="H455" s="5" t="str">
        <f t="shared" si="287"/>
        <v>SHRI ABHAY VERMA</v>
      </c>
      <c r="I455" s="4" t="str">
        <f t="shared" si="288"/>
        <v>BHOPAL, BHOPAL,</v>
      </c>
      <c r="J455" s="4" t="str">
        <f t="shared" si="289"/>
        <v>Directorate of Public Instruction (DPI)</v>
      </c>
      <c r="K455" s="4" t="s">
        <v>318</v>
      </c>
      <c r="L455" s="6" t="s">
        <v>210</v>
      </c>
      <c r="M455" s="2" t="str" cm="1">
        <f t="array" ref="M455">url(L455)</f>
        <v>https://mphc.gov.in/digi_data/CBSL/GWL/GWL-PDF/2023/CONC/553/CONC_553_2023_OTHER-SEQUENTIAL DATES DESCRIPTION_2023-02-22_2534457.pdf</v>
      </c>
    </row>
    <row r="456" spans="1:13" x14ac:dyDescent="0.3">
      <c r="A456" s="3">
        <f t="shared" si="281"/>
        <v>32</v>
      </c>
      <c r="B456" s="4" t="str">
        <f t="shared" si="282"/>
        <v>CONC/553/2023-Bench at Gwalior</v>
      </c>
      <c r="C456" s="4" t="str">
        <f>C455</f>
        <v>CONC</v>
      </c>
      <c r="D456" s="4">
        <f t="shared" si="283"/>
        <v>553</v>
      </c>
      <c r="E456" s="4">
        <f t="shared" si="284"/>
        <v>2023</v>
      </c>
      <c r="F456" s="4" t="str">
        <f t="shared" si="285"/>
        <v>Bench at Gwalior</v>
      </c>
      <c r="G456" s="5" t="str">
        <f t="shared" si="286"/>
        <v>SMT. ARCHANA SHARMA (BQ 8743)</v>
      </c>
      <c r="H456" s="5" t="str">
        <f t="shared" si="287"/>
        <v>SHRI ABHAY VERMA</v>
      </c>
      <c r="I456" s="4" t="str">
        <f t="shared" si="288"/>
        <v>BHOPAL, BHOPAL,</v>
      </c>
      <c r="J456" s="4" t="str">
        <f t="shared" si="289"/>
        <v>Directorate of Public Instruction (DPI)</v>
      </c>
      <c r="K456" s="4" t="s">
        <v>318</v>
      </c>
      <c r="L456" s="6" t="s">
        <v>31</v>
      </c>
      <c r="M456" s="2" t="str" cm="1">
        <f t="array" ref="M456">url(L456)</f>
        <v>https://mphc.gov.in/digi_data/CBSL/GWL/GWL-PDF/2023/CONC/553/CONC_553_2023_VAKALATNAMA_2023-02-22_2534476.pdf</v>
      </c>
    </row>
    <row r="457" spans="1:13" ht="28.8" x14ac:dyDescent="0.3">
      <c r="A457" s="3">
        <v>33</v>
      </c>
      <c r="B457" s="4" t="s">
        <v>211</v>
      </c>
      <c r="C457" s="4" t="s">
        <v>314</v>
      </c>
      <c r="D457" s="4">
        <v>555</v>
      </c>
      <c r="E457" s="4">
        <v>2023</v>
      </c>
      <c r="F457" s="4" t="s">
        <v>317</v>
      </c>
      <c r="G457" s="5" t="s">
        <v>212</v>
      </c>
      <c r="H457" s="5" t="s">
        <v>78</v>
      </c>
      <c r="I457" s="4" t="s">
        <v>213</v>
      </c>
      <c r="J457" s="4" t="s">
        <v>11</v>
      </c>
      <c r="K457" s="4" t="s">
        <v>318</v>
      </c>
      <c r="L457" s="6" t="s">
        <v>116</v>
      </c>
      <c r="M457" s="2" t="str" cm="1">
        <f t="array" ref="M457">url(L457)</f>
        <v>https://mphc.gov.in/digi_data/CBSL/GWL/GWL-PDF/2023/CONC/555/CONC_555_2023_AFFIDAVIT_2023-02-22_2534611.pdf</v>
      </c>
    </row>
    <row r="458" spans="1:13" ht="28.8" x14ac:dyDescent="0.3">
      <c r="A458" s="3">
        <f t="shared" ref="A458:A466" si="290">A457</f>
        <v>33</v>
      </c>
      <c r="B458" s="4" t="str">
        <f t="shared" ref="B458:B466" si="291">B457</f>
        <v>CONC/555/2023-Bench at Gwalior</v>
      </c>
      <c r="C458" s="4" t="str">
        <f>C457</f>
        <v>CONC</v>
      </c>
      <c r="D458" s="4">
        <f t="shared" ref="D458:D466" si="292">D457</f>
        <v>555</v>
      </c>
      <c r="E458" s="4">
        <f t="shared" ref="E458:E466" si="293">E457</f>
        <v>2023</v>
      </c>
      <c r="F458" s="4" t="str">
        <f t="shared" ref="F458:F466" si="294">F457</f>
        <v>Bench at Gwalior</v>
      </c>
      <c r="G458" s="5" t="str">
        <f t="shared" ref="G458:G466" si="295">G457</f>
        <v>SMT. SULOCHNA JAIN</v>
      </c>
      <c r="H458" s="5" t="str">
        <f t="shared" ref="H458:H466" si="296">H457</f>
        <v>SMT. RASHMI ARUN SHAMI</v>
      </c>
      <c r="I458" s="4" t="str">
        <f t="shared" ref="I458:I466" si="297">I457</f>
        <v>GOVT. OF M.P. VALLABH BHAWAN BHOPAL, BHOPAL,</v>
      </c>
      <c r="J458" s="4" t="str">
        <f t="shared" ref="J458:J466" si="298">J457</f>
        <v>School Education Department</v>
      </c>
      <c r="K458" s="4" t="s">
        <v>318</v>
      </c>
      <c r="L458" s="6" t="s">
        <v>19</v>
      </c>
      <c r="M458" s="2" t="str" cm="1">
        <f t="array" ref="M458">url(L458)</f>
        <v>https://mphc.gov.in/digi_data/CBSL/GWL/GWL-PDF/2023/CONC/555/CONC_555_2023_CHECKER REPORT_2023-02-23_2534602.pdf</v>
      </c>
    </row>
    <row r="459" spans="1:13" ht="28.8" x14ac:dyDescent="0.3">
      <c r="A459" s="3">
        <f t="shared" si="290"/>
        <v>33</v>
      </c>
      <c r="B459" s="4" t="str">
        <f t="shared" si="291"/>
        <v>CONC/555/2023-Bench at Gwalior</v>
      </c>
      <c r="C459" s="4" t="str">
        <f>C458</f>
        <v>CONC</v>
      </c>
      <c r="D459" s="4">
        <f t="shared" si="292"/>
        <v>555</v>
      </c>
      <c r="E459" s="4">
        <f t="shared" si="293"/>
        <v>2023</v>
      </c>
      <c r="F459" s="4" t="str">
        <f t="shared" si="294"/>
        <v>Bench at Gwalior</v>
      </c>
      <c r="G459" s="5" t="str">
        <f t="shared" si="295"/>
        <v>SMT. SULOCHNA JAIN</v>
      </c>
      <c r="H459" s="5" t="str">
        <f t="shared" si="296"/>
        <v>SMT. RASHMI ARUN SHAMI</v>
      </c>
      <c r="I459" s="4" t="str">
        <f t="shared" si="297"/>
        <v>GOVT. OF M.P. VALLABH BHAWAN BHOPAL, BHOPAL,</v>
      </c>
      <c r="J459" s="4" t="str">
        <f t="shared" si="298"/>
        <v>School Education Department</v>
      </c>
      <c r="K459" s="4" t="s">
        <v>318</v>
      </c>
      <c r="L459" s="6" t="s">
        <v>20</v>
      </c>
      <c r="M459" s="2" t="str" cm="1">
        <f t="array" ref="M459">url(L459)</f>
        <v>https://mphc.gov.in/digi_data/CBSL/GWL/GWL-PDF/2023/CONC/555/CONC_555_2023_COMPSHEET_2023-02-22_2534606.pdf</v>
      </c>
    </row>
    <row r="460" spans="1:13" ht="28.8" x14ac:dyDescent="0.3">
      <c r="A460" s="3">
        <f t="shared" si="290"/>
        <v>33</v>
      </c>
      <c r="B460" s="4" t="str">
        <f t="shared" si="291"/>
        <v>CONC/555/2023-Bench at Gwalior</v>
      </c>
      <c r="C460" s="4" t="str">
        <f>C459</f>
        <v>CONC</v>
      </c>
      <c r="D460" s="4">
        <f t="shared" si="292"/>
        <v>555</v>
      </c>
      <c r="E460" s="4">
        <f t="shared" si="293"/>
        <v>2023</v>
      </c>
      <c r="F460" s="4" t="str">
        <f t="shared" si="294"/>
        <v>Bench at Gwalior</v>
      </c>
      <c r="G460" s="5" t="str">
        <f t="shared" si="295"/>
        <v>SMT. SULOCHNA JAIN</v>
      </c>
      <c r="H460" s="5" t="str">
        <f t="shared" si="296"/>
        <v>SMT. RASHMI ARUN SHAMI</v>
      </c>
      <c r="I460" s="4" t="str">
        <f t="shared" si="297"/>
        <v>GOVT. OF M.P. VALLABH BHAWAN BHOPAL, BHOPAL,</v>
      </c>
      <c r="J460" s="4" t="str">
        <f t="shared" si="298"/>
        <v>School Education Department</v>
      </c>
      <c r="K460" s="4" t="s">
        <v>318</v>
      </c>
      <c r="L460" s="6" t="s">
        <v>21</v>
      </c>
      <c r="M460" s="2" t="str" cm="1">
        <f t="array" ref="M460">url(L460)</f>
        <v>https://mphc.gov.in/digi_data/CBSL/GWL/GWL-PDF/2023/CONC/555/CONC_555_2023_DOCUMENTS-INDEX_2023-02-22_2534608.pdf</v>
      </c>
    </row>
    <row r="461" spans="1:13" ht="28.8" x14ac:dyDescent="0.3">
      <c r="A461" s="3">
        <f t="shared" si="290"/>
        <v>33</v>
      </c>
      <c r="B461" s="4" t="str">
        <f t="shared" si="291"/>
        <v>CONC/555/2023-Bench at Gwalior</v>
      </c>
      <c r="C461" s="4" t="str">
        <f>C460</f>
        <v>CONC</v>
      </c>
      <c r="D461" s="4">
        <f t="shared" si="292"/>
        <v>555</v>
      </c>
      <c r="E461" s="4">
        <f t="shared" si="293"/>
        <v>2023</v>
      </c>
      <c r="F461" s="4" t="str">
        <f t="shared" si="294"/>
        <v>Bench at Gwalior</v>
      </c>
      <c r="G461" s="5" t="str">
        <f t="shared" si="295"/>
        <v>SMT. SULOCHNA JAIN</v>
      </c>
      <c r="H461" s="5" t="str">
        <f t="shared" si="296"/>
        <v>SMT. RASHMI ARUN SHAMI</v>
      </c>
      <c r="I461" s="4" t="str">
        <f t="shared" si="297"/>
        <v>GOVT. OF M.P. VALLABH BHAWAN BHOPAL, BHOPAL,</v>
      </c>
      <c r="J461" s="4" t="str">
        <f t="shared" si="298"/>
        <v>School Education Department</v>
      </c>
      <c r="K461" s="4" t="s">
        <v>318</v>
      </c>
      <c r="L461" s="6" t="s">
        <v>41</v>
      </c>
      <c r="M461" s="2" t="str" cm="1">
        <f t="array" ref="M461">url(L461)</f>
        <v>https://mphc.gov.in/digi_data/CBSL/GWL/GWL-PDF/2023/CONC/555/CONC_555_2023_MEMO OF PETITION_2023-02-22_2534610.pdf</v>
      </c>
    </row>
    <row r="462" spans="1:13" ht="28.8" x14ac:dyDescent="0.3">
      <c r="A462" s="3">
        <f t="shared" si="290"/>
        <v>33</v>
      </c>
      <c r="B462" s="4" t="str">
        <f t="shared" si="291"/>
        <v>CONC/555/2023-Bench at Gwalior</v>
      </c>
      <c r="C462" s="4" t="str">
        <f>C461</f>
        <v>CONC</v>
      </c>
      <c r="D462" s="4">
        <f t="shared" si="292"/>
        <v>555</v>
      </c>
      <c r="E462" s="4">
        <f t="shared" si="293"/>
        <v>2023</v>
      </c>
      <c r="F462" s="4" t="str">
        <f t="shared" si="294"/>
        <v>Bench at Gwalior</v>
      </c>
      <c r="G462" s="5" t="str">
        <f t="shared" si="295"/>
        <v>SMT. SULOCHNA JAIN</v>
      </c>
      <c r="H462" s="5" t="str">
        <f t="shared" si="296"/>
        <v>SMT. RASHMI ARUN SHAMI</v>
      </c>
      <c r="I462" s="4" t="str">
        <f t="shared" si="297"/>
        <v>GOVT. OF M.P. VALLABH BHAWAN BHOPAL, BHOPAL,</v>
      </c>
      <c r="J462" s="4" t="str">
        <f t="shared" si="298"/>
        <v>School Education Department</v>
      </c>
      <c r="K462" s="4" t="s">
        <v>318</v>
      </c>
      <c r="L462" s="6" t="s">
        <v>24</v>
      </c>
      <c r="M462" s="2" t="str" cm="1">
        <f t="array" ref="M462">url(L462)</f>
        <v>https://mphc.gov.in/digi_data/CBSL/GWL/GWL-PDF/2023/CONC/555/CONC_555_2023_OFFICE NOTE_2023-02-22_2534603.pdf</v>
      </c>
    </row>
    <row r="463" spans="1:13" ht="28.8" x14ac:dyDescent="0.3">
      <c r="A463" s="3">
        <f t="shared" si="290"/>
        <v>33</v>
      </c>
      <c r="B463" s="4" t="str">
        <f t="shared" si="291"/>
        <v>CONC/555/2023-Bench at Gwalior</v>
      </c>
      <c r="C463" s="4" t="str">
        <f>C462</f>
        <v>CONC</v>
      </c>
      <c r="D463" s="4">
        <f t="shared" si="292"/>
        <v>555</v>
      </c>
      <c r="E463" s="4">
        <f t="shared" si="293"/>
        <v>2023</v>
      </c>
      <c r="F463" s="4" t="str">
        <f t="shared" si="294"/>
        <v>Bench at Gwalior</v>
      </c>
      <c r="G463" s="5" t="str">
        <f t="shared" si="295"/>
        <v>SMT. SULOCHNA JAIN</v>
      </c>
      <c r="H463" s="5" t="str">
        <f t="shared" si="296"/>
        <v>SMT. RASHMI ARUN SHAMI</v>
      </c>
      <c r="I463" s="4" t="str">
        <f t="shared" si="297"/>
        <v>GOVT. OF M.P. VALLABH BHAWAN BHOPAL, BHOPAL,</v>
      </c>
      <c r="J463" s="4" t="str">
        <f t="shared" si="298"/>
        <v>School Education Department</v>
      </c>
      <c r="K463" s="4" t="s">
        <v>318</v>
      </c>
      <c r="L463" s="6" t="s">
        <v>214</v>
      </c>
      <c r="M463" s="2" t="str" cm="1">
        <f t="array" ref="M463">url(L463)</f>
        <v>https://mphc.gov.in/digi_data/CBSL/GWL/GWL-PDF/2023/CONC/555/CONC_555_2023_OTHER-A1 TO A3_2022-09-16_2534623.pdf</v>
      </c>
    </row>
    <row r="464" spans="1:13" ht="28.8" x14ac:dyDescent="0.3">
      <c r="A464" s="3">
        <f t="shared" si="290"/>
        <v>33</v>
      </c>
      <c r="B464" s="4" t="str">
        <f t="shared" si="291"/>
        <v>CONC/555/2023-Bench at Gwalior</v>
      </c>
      <c r="C464" s="4" t="str">
        <f>C463</f>
        <v>CONC</v>
      </c>
      <c r="D464" s="4">
        <f t="shared" si="292"/>
        <v>555</v>
      </c>
      <c r="E464" s="4">
        <f t="shared" si="293"/>
        <v>2023</v>
      </c>
      <c r="F464" s="4" t="str">
        <f t="shared" si="294"/>
        <v>Bench at Gwalior</v>
      </c>
      <c r="G464" s="5" t="str">
        <f t="shared" si="295"/>
        <v>SMT. SULOCHNA JAIN</v>
      </c>
      <c r="H464" s="5" t="str">
        <f t="shared" si="296"/>
        <v>SMT. RASHMI ARUN SHAMI</v>
      </c>
      <c r="I464" s="4" t="str">
        <f t="shared" si="297"/>
        <v>GOVT. OF M.P. VALLABH BHAWAN BHOPAL, BHOPAL,</v>
      </c>
      <c r="J464" s="4" t="str">
        <f t="shared" si="298"/>
        <v>School Education Department</v>
      </c>
      <c r="K464" s="4" t="s">
        <v>318</v>
      </c>
      <c r="L464" s="6" t="s">
        <v>215</v>
      </c>
      <c r="M464" s="2" t="str" cm="1">
        <f t="array" ref="M464">url(L464)</f>
        <v>https://mphc.gov.in/digi_data/CBSL/GWL/GWL-PDF/2023/CONC/555/CONC_555_2023_OTHER-DECLARATION AS PER CHAPTER 10 RULE 14_0000-00-00_2534609.pdf</v>
      </c>
    </row>
    <row r="465" spans="1:13" ht="28.8" x14ac:dyDescent="0.3">
      <c r="A465" s="3">
        <f t="shared" si="290"/>
        <v>33</v>
      </c>
      <c r="B465" s="4" t="str">
        <f t="shared" si="291"/>
        <v>CONC/555/2023-Bench at Gwalior</v>
      </c>
      <c r="C465" s="4" t="str">
        <f>C464</f>
        <v>CONC</v>
      </c>
      <c r="D465" s="4">
        <f t="shared" si="292"/>
        <v>555</v>
      </c>
      <c r="E465" s="4">
        <f t="shared" si="293"/>
        <v>2023</v>
      </c>
      <c r="F465" s="4" t="str">
        <f t="shared" si="294"/>
        <v>Bench at Gwalior</v>
      </c>
      <c r="G465" s="5" t="str">
        <f t="shared" si="295"/>
        <v>SMT. SULOCHNA JAIN</v>
      </c>
      <c r="H465" s="5" t="str">
        <f t="shared" si="296"/>
        <v>SMT. RASHMI ARUN SHAMI</v>
      </c>
      <c r="I465" s="4" t="str">
        <f t="shared" si="297"/>
        <v>GOVT. OF M.P. VALLABH BHAWAN BHOPAL, BHOPAL,</v>
      </c>
      <c r="J465" s="4" t="str">
        <f t="shared" si="298"/>
        <v>School Education Department</v>
      </c>
      <c r="K465" s="4" t="s">
        <v>318</v>
      </c>
      <c r="L465" s="6" t="s">
        <v>216</v>
      </c>
      <c r="M465" s="2" t="str" cm="1">
        <f t="array" ref="M465">url(L465)</f>
        <v>https://mphc.gov.in/digi_data/CBSL/GWL/GWL-PDF/2023/CONC/555/CONC_555_2023_OTHER-LIST OF ANNEXURE_2023-02-22_2534612.pdf</v>
      </c>
    </row>
    <row r="466" spans="1:13" ht="28.8" x14ac:dyDescent="0.3">
      <c r="A466" s="3">
        <f t="shared" si="290"/>
        <v>33</v>
      </c>
      <c r="B466" s="4" t="str">
        <f t="shared" si="291"/>
        <v>CONC/555/2023-Bench at Gwalior</v>
      </c>
      <c r="C466" s="4" t="str">
        <f>C465</f>
        <v>CONC</v>
      </c>
      <c r="D466" s="4">
        <f t="shared" si="292"/>
        <v>555</v>
      </c>
      <c r="E466" s="4">
        <f t="shared" si="293"/>
        <v>2023</v>
      </c>
      <c r="F466" s="4" t="str">
        <f t="shared" si="294"/>
        <v>Bench at Gwalior</v>
      </c>
      <c r="G466" s="5" t="str">
        <f t="shared" si="295"/>
        <v>SMT. SULOCHNA JAIN</v>
      </c>
      <c r="H466" s="5" t="str">
        <f t="shared" si="296"/>
        <v>SMT. RASHMI ARUN SHAMI</v>
      </c>
      <c r="I466" s="4" t="str">
        <f t="shared" si="297"/>
        <v>GOVT. OF M.P. VALLABH BHAWAN BHOPAL, BHOPAL,</v>
      </c>
      <c r="J466" s="4" t="str">
        <f t="shared" si="298"/>
        <v>School Education Department</v>
      </c>
      <c r="K466" s="4" t="s">
        <v>318</v>
      </c>
      <c r="L466" s="6" t="s">
        <v>31</v>
      </c>
      <c r="M466" s="2" t="str" cm="1">
        <f t="array" ref="M466">url(L466)</f>
        <v>https://mphc.gov.in/digi_data/CBSL/GWL/GWL-PDF/2023/CONC/555/CONC_555_2023_VAKALATNAMA_0000-00-00_2534624.pdf</v>
      </c>
    </row>
    <row r="467" spans="1:13" x14ac:dyDescent="0.3">
      <c r="A467" s="3">
        <v>34</v>
      </c>
      <c r="B467" s="4" t="s">
        <v>217</v>
      </c>
      <c r="C467" s="4" t="s">
        <v>314</v>
      </c>
      <c r="D467" s="4">
        <v>575</v>
      </c>
      <c r="E467" s="4">
        <v>2023</v>
      </c>
      <c r="F467" s="4" t="s">
        <v>316</v>
      </c>
      <c r="G467" s="5" t="s">
        <v>218</v>
      </c>
      <c r="H467" s="5" t="s">
        <v>78</v>
      </c>
      <c r="I467" s="4" t="s">
        <v>219</v>
      </c>
      <c r="J467" s="4" t="s">
        <v>11</v>
      </c>
      <c r="K467" s="4" t="s">
        <v>318</v>
      </c>
      <c r="L467" s="6" t="s">
        <v>36</v>
      </c>
      <c r="M467" s="2" t="str" cm="1">
        <f t="array" ref="M467">url(L467)</f>
        <v>https://mphc.gov.in/digi_data/CBSL/JBP/JBP-PDF/2023/CONC/575/CONC_575_2023_ANNEXURE_2023-02-24_6853434.pdf</v>
      </c>
    </row>
    <row r="468" spans="1:13" x14ac:dyDescent="0.3">
      <c r="A468" s="3">
        <f t="shared" ref="A468:A475" si="299">A467</f>
        <v>34</v>
      </c>
      <c r="B468" s="4" t="str">
        <f t="shared" ref="B468:I475" si="300">B467</f>
        <v>CONC/575/2023-Principal Seat Jabalpur</v>
      </c>
      <c r="C468" s="4" t="str">
        <f>C467</f>
        <v>CONC</v>
      </c>
      <c r="D468" s="4">
        <f t="shared" ref="D468:F475" si="301">D467</f>
        <v>575</v>
      </c>
      <c r="E468" s="4">
        <f t="shared" si="301"/>
        <v>2023</v>
      </c>
      <c r="F468" s="4" t="str">
        <f t="shared" si="301"/>
        <v>Principal Seat Jabalpur</v>
      </c>
      <c r="G468" s="5" t="str">
        <f t="shared" si="300"/>
        <v>SMT. PHOOLWATI SINGH</v>
      </c>
      <c r="H468" s="5" t="str">
        <f t="shared" si="300"/>
        <v>SMT. RASHMI ARUN SHAMI</v>
      </c>
      <c r="I468" s="4" t="str">
        <f t="shared" si="300"/>
        <v>VALLABH BHAWAN, BHOPAL, BHOPAL,</v>
      </c>
      <c r="J468" s="4" t="str">
        <f t="shared" ref="J468:J475" si="302">J467</f>
        <v>School Education Department</v>
      </c>
      <c r="K468" s="4" t="s">
        <v>318</v>
      </c>
      <c r="L468" s="6" t="s">
        <v>19</v>
      </c>
      <c r="M468" s="2" t="str" cm="1">
        <f t="array" ref="M468">url(L468)</f>
        <v>https://mphc.gov.in/digi_data/CBSL/JBP/JBP-PDF/2023/CONC/575/CONC_575_2023_CHECKER REPORT_2023-02-24_6853415.pdf</v>
      </c>
    </row>
    <row r="469" spans="1:13" x14ac:dyDescent="0.3">
      <c r="A469" s="3">
        <f t="shared" si="299"/>
        <v>34</v>
      </c>
      <c r="B469" s="4" t="str">
        <f t="shared" si="300"/>
        <v>CONC/575/2023-Principal Seat Jabalpur</v>
      </c>
      <c r="C469" s="4" t="str">
        <f>C468</f>
        <v>CONC</v>
      </c>
      <c r="D469" s="4">
        <f t="shared" si="301"/>
        <v>575</v>
      </c>
      <c r="E469" s="4">
        <f t="shared" si="301"/>
        <v>2023</v>
      </c>
      <c r="F469" s="4" t="str">
        <f t="shared" si="301"/>
        <v>Principal Seat Jabalpur</v>
      </c>
      <c r="G469" s="5" t="str">
        <f t="shared" si="300"/>
        <v>SMT. PHOOLWATI SINGH</v>
      </c>
      <c r="H469" s="5" t="str">
        <f t="shared" si="300"/>
        <v>SMT. RASHMI ARUN SHAMI</v>
      </c>
      <c r="I469" s="4" t="str">
        <f t="shared" si="300"/>
        <v>VALLABH BHAWAN, BHOPAL, BHOPAL,</v>
      </c>
      <c r="J469" s="4" t="str">
        <f t="shared" si="302"/>
        <v>School Education Department</v>
      </c>
      <c r="K469" s="4" t="s">
        <v>318</v>
      </c>
      <c r="L469" s="6" t="s">
        <v>37</v>
      </c>
      <c r="M469" s="2" t="str" cm="1">
        <f t="array" ref="M469">url(L469)</f>
        <v>https://mphc.gov.in/digi_data/CBSL/JBP/JBP-PDF/2023/CONC/575/CONC_575_2023_CHRONOLOGY OF EVENTS_2023-02-24_6853424.pdf</v>
      </c>
    </row>
    <row r="470" spans="1:13" x14ac:dyDescent="0.3">
      <c r="A470" s="3">
        <f t="shared" si="299"/>
        <v>34</v>
      </c>
      <c r="B470" s="4" t="str">
        <f t="shared" si="300"/>
        <v>CONC/575/2023-Principal Seat Jabalpur</v>
      </c>
      <c r="C470" s="4" t="str">
        <f>C469</f>
        <v>CONC</v>
      </c>
      <c r="D470" s="4">
        <f t="shared" si="301"/>
        <v>575</v>
      </c>
      <c r="E470" s="4">
        <f t="shared" si="301"/>
        <v>2023</v>
      </c>
      <c r="F470" s="4" t="str">
        <f t="shared" si="301"/>
        <v>Principal Seat Jabalpur</v>
      </c>
      <c r="G470" s="5" t="str">
        <f t="shared" si="300"/>
        <v>SMT. PHOOLWATI SINGH</v>
      </c>
      <c r="H470" s="5" t="str">
        <f t="shared" si="300"/>
        <v>SMT. RASHMI ARUN SHAMI</v>
      </c>
      <c r="I470" s="4" t="str">
        <f t="shared" si="300"/>
        <v>VALLABH BHAWAN, BHOPAL, BHOPAL,</v>
      </c>
      <c r="J470" s="4" t="str">
        <f t="shared" si="302"/>
        <v>School Education Department</v>
      </c>
      <c r="K470" s="4" t="s">
        <v>318</v>
      </c>
      <c r="L470" s="6" t="s">
        <v>20</v>
      </c>
      <c r="M470" s="2" t="str" cm="1">
        <f t="array" ref="M470">url(L470)</f>
        <v>https://mphc.gov.in/digi_data/CBSL/JBP/JBP-PDF/2023/CONC/575/CONC_575_2023_COMPSHEET_2023-02-24_6853418.pdf</v>
      </c>
    </row>
    <row r="471" spans="1:13" x14ac:dyDescent="0.3">
      <c r="A471" s="3">
        <f t="shared" si="299"/>
        <v>34</v>
      </c>
      <c r="B471" s="4" t="str">
        <f t="shared" si="300"/>
        <v>CONC/575/2023-Principal Seat Jabalpur</v>
      </c>
      <c r="C471" s="4" t="str">
        <f>C470</f>
        <v>CONC</v>
      </c>
      <c r="D471" s="4">
        <f t="shared" si="301"/>
        <v>575</v>
      </c>
      <c r="E471" s="4">
        <f t="shared" si="301"/>
        <v>2023</v>
      </c>
      <c r="F471" s="4" t="str">
        <f t="shared" si="301"/>
        <v>Principal Seat Jabalpur</v>
      </c>
      <c r="G471" s="5" t="str">
        <f t="shared" si="300"/>
        <v>SMT. PHOOLWATI SINGH</v>
      </c>
      <c r="H471" s="5" t="str">
        <f t="shared" si="300"/>
        <v>SMT. RASHMI ARUN SHAMI</v>
      </c>
      <c r="I471" s="4" t="str">
        <f t="shared" si="300"/>
        <v>VALLABH BHAWAN, BHOPAL, BHOPAL,</v>
      </c>
      <c r="J471" s="4" t="str">
        <f t="shared" si="302"/>
        <v>School Education Department</v>
      </c>
      <c r="K471" s="4" t="s">
        <v>318</v>
      </c>
      <c r="L471" s="6" t="s">
        <v>21</v>
      </c>
      <c r="M471" s="2" t="str" cm="1">
        <f t="array" ref="M471">url(L471)</f>
        <v>https://mphc.gov.in/digi_data/CBSL/JBP/JBP-PDF/2023/CONC/575/CONC_575_2023_DOCUMENTS-INDEX_2023-02-24_6853421.pdf</v>
      </c>
    </row>
    <row r="472" spans="1:13" x14ac:dyDescent="0.3">
      <c r="A472" s="3">
        <f t="shared" si="299"/>
        <v>34</v>
      </c>
      <c r="B472" s="4" t="str">
        <f t="shared" si="300"/>
        <v>CONC/575/2023-Principal Seat Jabalpur</v>
      </c>
      <c r="C472" s="4" t="str">
        <f>C471</f>
        <v>CONC</v>
      </c>
      <c r="D472" s="4">
        <f t="shared" si="301"/>
        <v>575</v>
      </c>
      <c r="E472" s="4">
        <f t="shared" si="301"/>
        <v>2023</v>
      </c>
      <c r="F472" s="4" t="str">
        <f t="shared" si="301"/>
        <v>Principal Seat Jabalpur</v>
      </c>
      <c r="G472" s="5" t="str">
        <f t="shared" si="300"/>
        <v>SMT. PHOOLWATI SINGH</v>
      </c>
      <c r="H472" s="5" t="str">
        <f t="shared" si="300"/>
        <v>SMT. RASHMI ARUN SHAMI</v>
      </c>
      <c r="I472" s="4" t="str">
        <f t="shared" si="300"/>
        <v>VALLABH BHAWAN, BHOPAL, BHOPAL,</v>
      </c>
      <c r="J472" s="4" t="str">
        <f t="shared" si="302"/>
        <v>School Education Department</v>
      </c>
      <c r="K472" s="4" t="s">
        <v>318</v>
      </c>
      <c r="L472" s="6" t="s">
        <v>22</v>
      </c>
      <c r="M472" s="2" t="str" cm="1">
        <f t="array" ref="M472">url(L472)</f>
        <v>https://mphc.gov.in/digi_data/CBSL/JBP/JBP-PDF/2023/CONC/575/CONC_575_2023_LIST OF DOCUMENTS_2023-02-24_6853429.pdf</v>
      </c>
    </row>
    <row r="473" spans="1:13" x14ac:dyDescent="0.3">
      <c r="A473" s="3">
        <f t="shared" si="299"/>
        <v>34</v>
      </c>
      <c r="B473" s="4" t="str">
        <f t="shared" si="300"/>
        <v>CONC/575/2023-Principal Seat Jabalpur</v>
      </c>
      <c r="C473" s="4" t="str">
        <f>C472</f>
        <v>CONC</v>
      </c>
      <c r="D473" s="4">
        <f t="shared" si="301"/>
        <v>575</v>
      </c>
      <c r="E473" s="4">
        <f t="shared" si="301"/>
        <v>2023</v>
      </c>
      <c r="F473" s="4" t="str">
        <f t="shared" si="301"/>
        <v>Principal Seat Jabalpur</v>
      </c>
      <c r="G473" s="5" t="str">
        <f t="shared" si="300"/>
        <v>SMT. PHOOLWATI SINGH</v>
      </c>
      <c r="H473" s="5" t="str">
        <f t="shared" si="300"/>
        <v>SMT. RASHMI ARUN SHAMI</v>
      </c>
      <c r="I473" s="4" t="str">
        <f t="shared" si="300"/>
        <v>VALLABH BHAWAN, BHOPAL, BHOPAL,</v>
      </c>
      <c r="J473" s="4" t="str">
        <f t="shared" si="302"/>
        <v>School Education Department</v>
      </c>
      <c r="K473" s="4" t="s">
        <v>318</v>
      </c>
      <c r="L473" s="6" t="s">
        <v>41</v>
      </c>
      <c r="M473" s="2" t="str" cm="1">
        <f t="array" ref="M473">url(L473)</f>
        <v>https://mphc.gov.in/digi_data/CBSL/JBP/JBP-PDF/2023/CONC/575/CONC_575_2023_MEMO OF PETITION_2023-02-24_6853428.pdf</v>
      </c>
    </row>
    <row r="474" spans="1:13" x14ac:dyDescent="0.3">
      <c r="A474" s="3">
        <f t="shared" si="299"/>
        <v>34</v>
      </c>
      <c r="B474" s="4" t="str">
        <f t="shared" si="300"/>
        <v>CONC/575/2023-Principal Seat Jabalpur</v>
      </c>
      <c r="C474" s="4" t="str">
        <f>C473</f>
        <v>CONC</v>
      </c>
      <c r="D474" s="4">
        <f t="shared" si="301"/>
        <v>575</v>
      </c>
      <c r="E474" s="4">
        <f t="shared" si="301"/>
        <v>2023</v>
      </c>
      <c r="F474" s="4" t="str">
        <f t="shared" si="301"/>
        <v>Principal Seat Jabalpur</v>
      </c>
      <c r="G474" s="5" t="str">
        <f t="shared" si="300"/>
        <v>SMT. PHOOLWATI SINGH</v>
      </c>
      <c r="H474" s="5" t="str">
        <f t="shared" si="300"/>
        <v>SMT. RASHMI ARUN SHAMI</v>
      </c>
      <c r="I474" s="4" t="str">
        <f t="shared" si="300"/>
        <v>VALLABH BHAWAN, BHOPAL, BHOPAL,</v>
      </c>
      <c r="J474" s="4" t="str">
        <f t="shared" si="302"/>
        <v>School Education Department</v>
      </c>
      <c r="K474" s="4" t="s">
        <v>318</v>
      </c>
      <c r="L474" s="6" t="s">
        <v>24</v>
      </c>
      <c r="M474" s="2" t="str" cm="1">
        <f t="array" ref="M474">url(L474)</f>
        <v>https://mphc.gov.in/digi_data/CBSL/JBP/JBP-PDF/2023/CONC/575/CONC_575_2023_OFFICE NOTE_2023-02-24_6853417.pdf</v>
      </c>
    </row>
    <row r="475" spans="1:13" x14ac:dyDescent="0.3">
      <c r="A475" s="3">
        <f t="shared" si="299"/>
        <v>34</v>
      </c>
      <c r="B475" s="4" t="str">
        <f t="shared" si="300"/>
        <v>CONC/575/2023-Principal Seat Jabalpur</v>
      </c>
      <c r="C475" s="4" t="str">
        <f>C474</f>
        <v>CONC</v>
      </c>
      <c r="D475" s="4">
        <f t="shared" si="301"/>
        <v>575</v>
      </c>
      <c r="E475" s="4">
        <f t="shared" si="301"/>
        <v>2023</v>
      </c>
      <c r="F475" s="4" t="str">
        <f t="shared" si="301"/>
        <v>Principal Seat Jabalpur</v>
      </c>
      <c r="G475" s="5" t="str">
        <f t="shared" si="300"/>
        <v>SMT. PHOOLWATI SINGH</v>
      </c>
      <c r="H475" s="5" t="str">
        <f t="shared" si="300"/>
        <v>SMT. RASHMI ARUN SHAMI</v>
      </c>
      <c r="I475" s="4" t="str">
        <f t="shared" si="300"/>
        <v>VALLABH BHAWAN, BHOPAL, BHOPAL,</v>
      </c>
      <c r="J475" s="4" t="str">
        <f t="shared" si="302"/>
        <v>School Education Department</v>
      </c>
      <c r="K475" s="4" t="s">
        <v>318</v>
      </c>
      <c r="L475" s="6" t="s">
        <v>31</v>
      </c>
      <c r="M475" s="2" t="str" cm="1">
        <f t="array" ref="M475">url(L475)</f>
        <v>https://mphc.gov.in/digi_data/CBSL/JBP/JBP-PDF/2023/CONC/575/CONC_575_2023_VAKALATNAMA_2023-02-24_6853435.pdf</v>
      </c>
    </row>
    <row r="476" spans="1:13" x14ac:dyDescent="0.3">
      <c r="A476" s="3">
        <v>34</v>
      </c>
      <c r="B476" s="4" t="s">
        <v>217</v>
      </c>
      <c r="C476" s="4" t="s">
        <v>314</v>
      </c>
      <c r="D476" s="4">
        <v>575</v>
      </c>
      <c r="E476" s="4">
        <v>2023</v>
      </c>
      <c r="F476" s="4" t="s">
        <v>316</v>
      </c>
      <c r="G476" s="5" t="s">
        <v>218</v>
      </c>
      <c r="H476" s="5" t="s">
        <v>78</v>
      </c>
      <c r="I476" s="4" t="s">
        <v>220</v>
      </c>
      <c r="J476" s="4" t="s">
        <v>11</v>
      </c>
      <c r="K476" s="4" t="s">
        <v>318</v>
      </c>
      <c r="L476" s="6" t="s">
        <v>36</v>
      </c>
      <c r="M476" s="2" t="str" cm="1">
        <f t="array" ref="M476">url(L476)</f>
        <v>https://mphc.gov.in/digi_data/CBSL/JBP/JBP-PDF/2023/CONC/575/CONC_575_2023_ANNEXURE_2023-02-24_6853434.pdf</v>
      </c>
    </row>
    <row r="477" spans="1:13" x14ac:dyDescent="0.3">
      <c r="A477" s="3">
        <f t="shared" ref="A477:A484" si="303">A476</f>
        <v>34</v>
      </c>
      <c r="B477" s="4" t="str">
        <f t="shared" ref="B477:I484" si="304">B476</f>
        <v>CONC/575/2023-Principal Seat Jabalpur</v>
      </c>
      <c r="C477" s="4" t="str">
        <f>C476</f>
        <v>CONC</v>
      </c>
      <c r="D477" s="4">
        <f t="shared" ref="D477:F484" si="305">D476</f>
        <v>575</v>
      </c>
      <c r="E477" s="4">
        <f t="shared" si="305"/>
        <v>2023</v>
      </c>
      <c r="F477" s="4" t="str">
        <f t="shared" si="305"/>
        <v>Principal Seat Jabalpur</v>
      </c>
      <c r="G477" s="5" t="str">
        <f t="shared" si="304"/>
        <v>SMT. PHOOLWATI SINGH</v>
      </c>
      <c r="H477" s="5" t="str">
        <f t="shared" si="304"/>
        <v>SMT. RASHMI ARUN SHAMI</v>
      </c>
      <c r="I477" s="4" t="str">
        <f t="shared" si="304"/>
        <v>SAGAR DISTRICT SAGAR, SAGAR,</v>
      </c>
      <c r="J477" s="4" t="str">
        <f t="shared" ref="J477:J484" si="306">J476</f>
        <v>School Education Department</v>
      </c>
      <c r="K477" s="4" t="s">
        <v>318</v>
      </c>
      <c r="L477" s="6" t="s">
        <v>19</v>
      </c>
      <c r="M477" s="2" t="str" cm="1">
        <f t="array" ref="M477">url(L477)</f>
        <v>https://mphc.gov.in/digi_data/CBSL/JBP/JBP-PDF/2023/CONC/575/CONC_575_2023_CHECKER REPORT_2023-02-24_6853415.pdf</v>
      </c>
    </row>
    <row r="478" spans="1:13" x14ac:dyDescent="0.3">
      <c r="A478" s="3">
        <f t="shared" si="303"/>
        <v>34</v>
      </c>
      <c r="B478" s="4" t="str">
        <f t="shared" si="304"/>
        <v>CONC/575/2023-Principal Seat Jabalpur</v>
      </c>
      <c r="C478" s="4" t="str">
        <f>C477</f>
        <v>CONC</v>
      </c>
      <c r="D478" s="4">
        <f t="shared" si="305"/>
        <v>575</v>
      </c>
      <c r="E478" s="4">
        <f t="shared" si="305"/>
        <v>2023</v>
      </c>
      <c r="F478" s="4" t="str">
        <f t="shared" si="305"/>
        <v>Principal Seat Jabalpur</v>
      </c>
      <c r="G478" s="5" t="str">
        <f t="shared" si="304"/>
        <v>SMT. PHOOLWATI SINGH</v>
      </c>
      <c r="H478" s="5" t="str">
        <f t="shared" si="304"/>
        <v>SMT. RASHMI ARUN SHAMI</v>
      </c>
      <c r="I478" s="4" t="str">
        <f t="shared" si="304"/>
        <v>SAGAR DISTRICT SAGAR, SAGAR,</v>
      </c>
      <c r="J478" s="4" t="str">
        <f t="shared" si="306"/>
        <v>School Education Department</v>
      </c>
      <c r="K478" s="4" t="s">
        <v>318</v>
      </c>
      <c r="L478" s="6" t="s">
        <v>37</v>
      </c>
      <c r="M478" s="2" t="str" cm="1">
        <f t="array" ref="M478">url(L478)</f>
        <v>https://mphc.gov.in/digi_data/CBSL/JBP/JBP-PDF/2023/CONC/575/CONC_575_2023_CHRONOLOGY OF EVENTS_2023-02-24_6853424.pdf</v>
      </c>
    </row>
    <row r="479" spans="1:13" x14ac:dyDescent="0.3">
      <c r="A479" s="3">
        <f t="shared" si="303"/>
        <v>34</v>
      </c>
      <c r="B479" s="4" t="str">
        <f t="shared" si="304"/>
        <v>CONC/575/2023-Principal Seat Jabalpur</v>
      </c>
      <c r="C479" s="4" t="str">
        <f>C478</f>
        <v>CONC</v>
      </c>
      <c r="D479" s="4">
        <f t="shared" si="305"/>
        <v>575</v>
      </c>
      <c r="E479" s="4">
        <f t="shared" si="305"/>
        <v>2023</v>
      </c>
      <c r="F479" s="4" t="str">
        <f t="shared" si="305"/>
        <v>Principal Seat Jabalpur</v>
      </c>
      <c r="G479" s="5" t="str">
        <f t="shared" si="304"/>
        <v>SMT. PHOOLWATI SINGH</v>
      </c>
      <c r="H479" s="5" t="str">
        <f t="shared" si="304"/>
        <v>SMT. RASHMI ARUN SHAMI</v>
      </c>
      <c r="I479" s="4" t="str">
        <f t="shared" si="304"/>
        <v>SAGAR DISTRICT SAGAR, SAGAR,</v>
      </c>
      <c r="J479" s="4" t="str">
        <f t="shared" si="306"/>
        <v>School Education Department</v>
      </c>
      <c r="K479" s="4" t="s">
        <v>318</v>
      </c>
      <c r="L479" s="6" t="s">
        <v>20</v>
      </c>
      <c r="M479" s="2" t="str" cm="1">
        <f t="array" ref="M479">url(L479)</f>
        <v>https://mphc.gov.in/digi_data/CBSL/JBP/JBP-PDF/2023/CONC/575/CONC_575_2023_COMPSHEET_2023-02-24_6853418.pdf</v>
      </c>
    </row>
    <row r="480" spans="1:13" x14ac:dyDescent="0.3">
      <c r="A480" s="3">
        <f t="shared" si="303"/>
        <v>34</v>
      </c>
      <c r="B480" s="4" t="str">
        <f t="shared" si="304"/>
        <v>CONC/575/2023-Principal Seat Jabalpur</v>
      </c>
      <c r="C480" s="4" t="str">
        <f>C479</f>
        <v>CONC</v>
      </c>
      <c r="D480" s="4">
        <f t="shared" si="305"/>
        <v>575</v>
      </c>
      <c r="E480" s="4">
        <f t="shared" si="305"/>
        <v>2023</v>
      </c>
      <c r="F480" s="4" t="str">
        <f t="shared" si="305"/>
        <v>Principal Seat Jabalpur</v>
      </c>
      <c r="G480" s="5" t="str">
        <f t="shared" si="304"/>
        <v>SMT. PHOOLWATI SINGH</v>
      </c>
      <c r="H480" s="5" t="str">
        <f t="shared" si="304"/>
        <v>SMT. RASHMI ARUN SHAMI</v>
      </c>
      <c r="I480" s="4" t="str">
        <f t="shared" si="304"/>
        <v>SAGAR DISTRICT SAGAR, SAGAR,</v>
      </c>
      <c r="J480" s="4" t="str">
        <f t="shared" si="306"/>
        <v>School Education Department</v>
      </c>
      <c r="K480" s="4" t="s">
        <v>318</v>
      </c>
      <c r="L480" s="6" t="s">
        <v>21</v>
      </c>
      <c r="M480" s="2" t="str" cm="1">
        <f t="array" ref="M480">url(L480)</f>
        <v>https://mphc.gov.in/digi_data/CBSL/JBP/JBP-PDF/2023/CONC/575/CONC_575_2023_DOCUMENTS-INDEX_2023-02-24_6853421.pdf</v>
      </c>
    </row>
    <row r="481" spans="1:13" x14ac:dyDescent="0.3">
      <c r="A481" s="3">
        <f t="shared" si="303"/>
        <v>34</v>
      </c>
      <c r="B481" s="4" t="str">
        <f t="shared" si="304"/>
        <v>CONC/575/2023-Principal Seat Jabalpur</v>
      </c>
      <c r="C481" s="4" t="str">
        <f>C480</f>
        <v>CONC</v>
      </c>
      <c r="D481" s="4">
        <f t="shared" si="305"/>
        <v>575</v>
      </c>
      <c r="E481" s="4">
        <f t="shared" si="305"/>
        <v>2023</v>
      </c>
      <c r="F481" s="4" t="str">
        <f t="shared" si="305"/>
        <v>Principal Seat Jabalpur</v>
      </c>
      <c r="G481" s="5" t="str">
        <f t="shared" si="304"/>
        <v>SMT. PHOOLWATI SINGH</v>
      </c>
      <c r="H481" s="5" t="str">
        <f t="shared" si="304"/>
        <v>SMT. RASHMI ARUN SHAMI</v>
      </c>
      <c r="I481" s="4" t="str">
        <f t="shared" si="304"/>
        <v>SAGAR DISTRICT SAGAR, SAGAR,</v>
      </c>
      <c r="J481" s="4" t="str">
        <f t="shared" si="306"/>
        <v>School Education Department</v>
      </c>
      <c r="K481" s="4" t="s">
        <v>318</v>
      </c>
      <c r="L481" s="6" t="s">
        <v>22</v>
      </c>
      <c r="M481" s="2" t="str" cm="1">
        <f t="array" ref="M481">url(L481)</f>
        <v>https://mphc.gov.in/digi_data/CBSL/JBP/JBP-PDF/2023/CONC/575/CONC_575_2023_LIST OF DOCUMENTS_2023-02-24_6853429.pdf</v>
      </c>
    </row>
    <row r="482" spans="1:13" x14ac:dyDescent="0.3">
      <c r="A482" s="3">
        <f t="shared" si="303"/>
        <v>34</v>
      </c>
      <c r="B482" s="4" t="str">
        <f t="shared" si="304"/>
        <v>CONC/575/2023-Principal Seat Jabalpur</v>
      </c>
      <c r="C482" s="4" t="str">
        <f>C481</f>
        <v>CONC</v>
      </c>
      <c r="D482" s="4">
        <f t="shared" si="305"/>
        <v>575</v>
      </c>
      <c r="E482" s="4">
        <f t="shared" si="305"/>
        <v>2023</v>
      </c>
      <c r="F482" s="4" t="str">
        <f t="shared" si="305"/>
        <v>Principal Seat Jabalpur</v>
      </c>
      <c r="G482" s="5" t="str">
        <f t="shared" si="304"/>
        <v>SMT. PHOOLWATI SINGH</v>
      </c>
      <c r="H482" s="5" t="str">
        <f t="shared" si="304"/>
        <v>SMT. RASHMI ARUN SHAMI</v>
      </c>
      <c r="I482" s="4" t="str">
        <f t="shared" si="304"/>
        <v>SAGAR DISTRICT SAGAR, SAGAR,</v>
      </c>
      <c r="J482" s="4" t="str">
        <f t="shared" si="306"/>
        <v>School Education Department</v>
      </c>
      <c r="K482" s="4" t="s">
        <v>318</v>
      </c>
      <c r="L482" s="6" t="s">
        <v>41</v>
      </c>
      <c r="M482" s="2" t="str" cm="1">
        <f t="array" ref="M482">url(L482)</f>
        <v>https://mphc.gov.in/digi_data/CBSL/JBP/JBP-PDF/2023/CONC/575/CONC_575_2023_MEMO OF PETITION_2023-02-24_6853428.pdf</v>
      </c>
    </row>
    <row r="483" spans="1:13" x14ac:dyDescent="0.3">
      <c r="A483" s="3">
        <f t="shared" si="303"/>
        <v>34</v>
      </c>
      <c r="B483" s="4" t="str">
        <f t="shared" si="304"/>
        <v>CONC/575/2023-Principal Seat Jabalpur</v>
      </c>
      <c r="C483" s="4" t="str">
        <f>C482</f>
        <v>CONC</v>
      </c>
      <c r="D483" s="4">
        <f t="shared" si="305"/>
        <v>575</v>
      </c>
      <c r="E483" s="4">
        <f t="shared" si="305"/>
        <v>2023</v>
      </c>
      <c r="F483" s="4" t="str">
        <f t="shared" si="305"/>
        <v>Principal Seat Jabalpur</v>
      </c>
      <c r="G483" s="5" t="str">
        <f t="shared" si="304"/>
        <v>SMT. PHOOLWATI SINGH</v>
      </c>
      <c r="H483" s="5" t="str">
        <f t="shared" si="304"/>
        <v>SMT. RASHMI ARUN SHAMI</v>
      </c>
      <c r="I483" s="4" t="str">
        <f t="shared" si="304"/>
        <v>SAGAR DISTRICT SAGAR, SAGAR,</v>
      </c>
      <c r="J483" s="4" t="str">
        <f t="shared" si="306"/>
        <v>School Education Department</v>
      </c>
      <c r="K483" s="4" t="s">
        <v>318</v>
      </c>
      <c r="L483" s="6" t="s">
        <v>24</v>
      </c>
      <c r="M483" s="2" t="str" cm="1">
        <f t="array" ref="M483">url(L483)</f>
        <v>https://mphc.gov.in/digi_data/CBSL/JBP/JBP-PDF/2023/CONC/575/CONC_575_2023_OFFICE NOTE_2023-02-24_6853417.pdf</v>
      </c>
    </row>
    <row r="484" spans="1:13" x14ac:dyDescent="0.3">
      <c r="A484" s="3">
        <f t="shared" si="303"/>
        <v>34</v>
      </c>
      <c r="B484" s="4" t="str">
        <f t="shared" si="304"/>
        <v>CONC/575/2023-Principal Seat Jabalpur</v>
      </c>
      <c r="C484" s="4" t="str">
        <f>C483</f>
        <v>CONC</v>
      </c>
      <c r="D484" s="4">
        <f t="shared" si="305"/>
        <v>575</v>
      </c>
      <c r="E484" s="4">
        <f t="shared" si="305"/>
        <v>2023</v>
      </c>
      <c r="F484" s="4" t="str">
        <f t="shared" si="305"/>
        <v>Principal Seat Jabalpur</v>
      </c>
      <c r="G484" s="5" t="str">
        <f t="shared" si="304"/>
        <v>SMT. PHOOLWATI SINGH</v>
      </c>
      <c r="H484" s="5" t="str">
        <f t="shared" si="304"/>
        <v>SMT. RASHMI ARUN SHAMI</v>
      </c>
      <c r="I484" s="4" t="str">
        <f t="shared" si="304"/>
        <v>SAGAR DISTRICT SAGAR, SAGAR,</v>
      </c>
      <c r="J484" s="4" t="str">
        <f t="shared" si="306"/>
        <v>School Education Department</v>
      </c>
      <c r="K484" s="4" t="s">
        <v>318</v>
      </c>
      <c r="L484" s="6" t="s">
        <v>31</v>
      </c>
      <c r="M484" s="2" t="str" cm="1">
        <f t="array" ref="M484">url(L484)</f>
        <v>https://mphc.gov.in/digi_data/CBSL/JBP/JBP-PDF/2023/CONC/575/CONC_575_2023_VAKALATNAMA_2023-02-24_6853435.pdf</v>
      </c>
    </row>
    <row r="485" spans="1:13" ht="28.8" x14ac:dyDescent="0.3">
      <c r="A485" s="3">
        <v>34</v>
      </c>
      <c r="B485" s="4" t="s">
        <v>217</v>
      </c>
      <c r="C485" s="4" t="s">
        <v>314</v>
      </c>
      <c r="D485" s="4">
        <v>575</v>
      </c>
      <c r="E485" s="4">
        <v>2023</v>
      </c>
      <c r="F485" s="4" t="s">
        <v>316</v>
      </c>
      <c r="G485" s="5" t="s">
        <v>218</v>
      </c>
      <c r="H485" s="5" t="s">
        <v>78</v>
      </c>
      <c r="I485" s="4" t="s">
        <v>221</v>
      </c>
      <c r="J485" s="4" t="s">
        <v>11</v>
      </c>
      <c r="K485" s="4" t="s">
        <v>318</v>
      </c>
      <c r="L485" s="6" t="s">
        <v>36</v>
      </c>
      <c r="M485" s="2" t="str" cm="1">
        <f t="array" ref="M485">url(L485)</f>
        <v>https://mphc.gov.in/digi_data/CBSL/JBP/JBP-PDF/2023/CONC/575/CONC_575_2023_ANNEXURE_2023-02-24_6853434.pdf</v>
      </c>
    </row>
    <row r="486" spans="1:13" ht="28.8" x14ac:dyDescent="0.3">
      <c r="A486" s="3">
        <f t="shared" ref="A486:A493" si="307">A485</f>
        <v>34</v>
      </c>
      <c r="B486" s="4" t="str">
        <f t="shared" ref="B486:I493" si="308">B485</f>
        <v>CONC/575/2023-Principal Seat Jabalpur</v>
      </c>
      <c r="C486" s="4" t="str">
        <f>C485</f>
        <v>CONC</v>
      </c>
      <c r="D486" s="4">
        <f t="shared" ref="D486:F493" si="309">D485</f>
        <v>575</v>
      </c>
      <c r="E486" s="4">
        <f t="shared" si="309"/>
        <v>2023</v>
      </c>
      <c r="F486" s="4" t="str">
        <f t="shared" si="309"/>
        <v>Principal Seat Jabalpur</v>
      </c>
      <c r="G486" s="5" t="str">
        <f t="shared" si="308"/>
        <v>SMT. PHOOLWATI SINGH</v>
      </c>
      <c r="H486" s="5" t="str">
        <f t="shared" si="308"/>
        <v>SMT. RASHMI ARUN SHAMI</v>
      </c>
      <c r="I486" s="4" t="str">
        <f t="shared" si="308"/>
        <v>GOURJHAMAR TEHSIL DEVARI DISTRICT SAGAR, SAGAR,</v>
      </c>
      <c r="J486" s="4" t="str">
        <f t="shared" ref="J486:J493" si="310">J485</f>
        <v>School Education Department</v>
      </c>
      <c r="K486" s="4" t="s">
        <v>318</v>
      </c>
      <c r="L486" s="6" t="s">
        <v>19</v>
      </c>
      <c r="M486" s="2" t="str" cm="1">
        <f t="array" ref="M486">url(L486)</f>
        <v>https://mphc.gov.in/digi_data/CBSL/JBP/JBP-PDF/2023/CONC/575/CONC_575_2023_CHECKER REPORT_2023-02-24_6853415.pdf</v>
      </c>
    </row>
    <row r="487" spans="1:13" ht="28.8" x14ac:dyDescent="0.3">
      <c r="A487" s="3">
        <f t="shared" si="307"/>
        <v>34</v>
      </c>
      <c r="B487" s="4" t="str">
        <f t="shared" si="308"/>
        <v>CONC/575/2023-Principal Seat Jabalpur</v>
      </c>
      <c r="C487" s="4" t="str">
        <f>C486</f>
        <v>CONC</v>
      </c>
      <c r="D487" s="4">
        <f t="shared" si="309"/>
        <v>575</v>
      </c>
      <c r="E487" s="4">
        <f t="shared" si="309"/>
        <v>2023</v>
      </c>
      <c r="F487" s="4" t="str">
        <f t="shared" si="309"/>
        <v>Principal Seat Jabalpur</v>
      </c>
      <c r="G487" s="5" t="str">
        <f t="shared" si="308"/>
        <v>SMT. PHOOLWATI SINGH</v>
      </c>
      <c r="H487" s="5" t="str">
        <f t="shared" si="308"/>
        <v>SMT. RASHMI ARUN SHAMI</v>
      </c>
      <c r="I487" s="4" t="str">
        <f t="shared" si="308"/>
        <v>GOURJHAMAR TEHSIL DEVARI DISTRICT SAGAR, SAGAR,</v>
      </c>
      <c r="J487" s="4" t="str">
        <f t="shared" si="310"/>
        <v>School Education Department</v>
      </c>
      <c r="K487" s="4" t="s">
        <v>318</v>
      </c>
      <c r="L487" s="6" t="s">
        <v>37</v>
      </c>
      <c r="M487" s="2" t="str" cm="1">
        <f t="array" ref="M487">url(L487)</f>
        <v>https://mphc.gov.in/digi_data/CBSL/JBP/JBP-PDF/2023/CONC/575/CONC_575_2023_CHRONOLOGY OF EVENTS_2023-02-24_6853424.pdf</v>
      </c>
    </row>
    <row r="488" spans="1:13" ht="28.8" x14ac:dyDescent="0.3">
      <c r="A488" s="3">
        <f t="shared" si="307"/>
        <v>34</v>
      </c>
      <c r="B488" s="4" t="str">
        <f t="shared" si="308"/>
        <v>CONC/575/2023-Principal Seat Jabalpur</v>
      </c>
      <c r="C488" s="4" t="str">
        <f>C487</f>
        <v>CONC</v>
      </c>
      <c r="D488" s="4">
        <f t="shared" si="309"/>
        <v>575</v>
      </c>
      <c r="E488" s="4">
        <f t="shared" si="309"/>
        <v>2023</v>
      </c>
      <c r="F488" s="4" t="str">
        <f t="shared" si="309"/>
        <v>Principal Seat Jabalpur</v>
      </c>
      <c r="G488" s="5" t="str">
        <f t="shared" si="308"/>
        <v>SMT. PHOOLWATI SINGH</v>
      </c>
      <c r="H488" s="5" t="str">
        <f t="shared" si="308"/>
        <v>SMT. RASHMI ARUN SHAMI</v>
      </c>
      <c r="I488" s="4" t="str">
        <f t="shared" si="308"/>
        <v>GOURJHAMAR TEHSIL DEVARI DISTRICT SAGAR, SAGAR,</v>
      </c>
      <c r="J488" s="4" t="str">
        <f t="shared" si="310"/>
        <v>School Education Department</v>
      </c>
      <c r="K488" s="4" t="s">
        <v>318</v>
      </c>
      <c r="L488" s="6" t="s">
        <v>20</v>
      </c>
      <c r="M488" s="2" t="str" cm="1">
        <f t="array" ref="M488">url(L488)</f>
        <v>https://mphc.gov.in/digi_data/CBSL/JBP/JBP-PDF/2023/CONC/575/CONC_575_2023_COMPSHEET_2023-02-24_6853418.pdf</v>
      </c>
    </row>
    <row r="489" spans="1:13" ht="28.8" x14ac:dyDescent="0.3">
      <c r="A489" s="3">
        <f t="shared" si="307"/>
        <v>34</v>
      </c>
      <c r="B489" s="4" t="str">
        <f t="shared" si="308"/>
        <v>CONC/575/2023-Principal Seat Jabalpur</v>
      </c>
      <c r="C489" s="4" t="str">
        <f>C488</f>
        <v>CONC</v>
      </c>
      <c r="D489" s="4">
        <f t="shared" si="309"/>
        <v>575</v>
      </c>
      <c r="E489" s="4">
        <f t="shared" si="309"/>
        <v>2023</v>
      </c>
      <c r="F489" s="4" t="str">
        <f t="shared" si="309"/>
        <v>Principal Seat Jabalpur</v>
      </c>
      <c r="G489" s="5" t="str">
        <f t="shared" si="308"/>
        <v>SMT. PHOOLWATI SINGH</v>
      </c>
      <c r="H489" s="5" t="str">
        <f t="shared" si="308"/>
        <v>SMT. RASHMI ARUN SHAMI</v>
      </c>
      <c r="I489" s="4" t="str">
        <f t="shared" si="308"/>
        <v>GOURJHAMAR TEHSIL DEVARI DISTRICT SAGAR, SAGAR,</v>
      </c>
      <c r="J489" s="4" t="str">
        <f t="shared" si="310"/>
        <v>School Education Department</v>
      </c>
      <c r="K489" s="4" t="s">
        <v>318</v>
      </c>
      <c r="L489" s="6" t="s">
        <v>21</v>
      </c>
      <c r="M489" s="2" t="str" cm="1">
        <f t="array" ref="M489">url(L489)</f>
        <v>https://mphc.gov.in/digi_data/CBSL/JBP/JBP-PDF/2023/CONC/575/CONC_575_2023_DOCUMENTS-INDEX_2023-02-24_6853421.pdf</v>
      </c>
    </row>
    <row r="490" spans="1:13" ht="28.8" x14ac:dyDescent="0.3">
      <c r="A490" s="3">
        <f t="shared" si="307"/>
        <v>34</v>
      </c>
      <c r="B490" s="4" t="str">
        <f t="shared" si="308"/>
        <v>CONC/575/2023-Principal Seat Jabalpur</v>
      </c>
      <c r="C490" s="4" t="str">
        <f>C489</f>
        <v>CONC</v>
      </c>
      <c r="D490" s="4">
        <f t="shared" si="309"/>
        <v>575</v>
      </c>
      <c r="E490" s="4">
        <f t="shared" si="309"/>
        <v>2023</v>
      </c>
      <c r="F490" s="4" t="str">
        <f t="shared" si="309"/>
        <v>Principal Seat Jabalpur</v>
      </c>
      <c r="G490" s="5" t="str">
        <f t="shared" si="308"/>
        <v>SMT. PHOOLWATI SINGH</v>
      </c>
      <c r="H490" s="5" t="str">
        <f t="shared" si="308"/>
        <v>SMT. RASHMI ARUN SHAMI</v>
      </c>
      <c r="I490" s="4" t="str">
        <f t="shared" si="308"/>
        <v>GOURJHAMAR TEHSIL DEVARI DISTRICT SAGAR, SAGAR,</v>
      </c>
      <c r="J490" s="4" t="str">
        <f t="shared" si="310"/>
        <v>School Education Department</v>
      </c>
      <c r="K490" s="4" t="s">
        <v>318</v>
      </c>
      <c r="L490" s="6" t="s">
        <v>22</v>
      </c>
      <c r="M490" s="2" t="str" cm="1">
        <f t="array" ref="M490">url(L490)</f>
        <v>https://mphc.gov.in/digi_data/CBSL/JBP/JBP-PDF/2023/CONC/575/CONC_575_2023_LIST OF DOCUMENTS_2023-02-24_6853429.pdf</v>
      </c>
    </row>
    <row r="491" spans="1:13" ht="28.8" x14ac:dyDescent="0.3">
      <c r="A491" s="3">
        <f t="shared" si="307"/>
        <v>34</v>
      </c>
      <c r="B491" s="4" t="str">
        <f t="shared" si="308"/>
        <v>CONC/575/2023-Principal Seat Jabalpur</v>
      </c>
      <c r="C491" s="4" t="str">
        <f>C490</f>
        <v>CONC</v>
      </c>
      <c r="D491" s="4">
        <f t="shared" si="309"/>
        <v>575</v>
      </c>
      <c r="E491" s="4">
        <f t="shared" si="309"/>
        <v>2023</v>
      </c>
      <c r="F491" s="4" t="str">
        <f t="shared" si="309"/>
        <v>Principal Seat Jabalpur</v>
      </c>
      <c r="G491" s="5" t="str">
        <f t="shared" si="308"/>
        <v>SMT. PHOOLWATI SINGH</v>
      </c>
      <c r="H491" s="5" t="str">
        <f t="shared" si="308"/>
        <v>SMT. RASHMI ARUN SHAMI</v>
      </c>
      <c r="I491" s="4" t="str">
        <f t="shared" si="308"/>
        <v>GOURJHAMAR TEHSIL DEVARI DISTRICT SAGAR, SAGAR,</v>
      </c>
      <c r="J491" s="4" t="str">
        <f t="shared" si="310"/>
        <v>School Education Department</v>
      </c>
      <c r="K491" s="4" t="s">
        <v>318</v>
      </c>
      <c r="L491" s="6" t="s">
        <v>41</v>
      </c>
      <c r="M491" s="2" t="str" cm="1">
        <f t="array" ref="M491">url(L491)</f>
        <v>https://mphc.gov.in/digi_data/CBSL/JBP/JBP-PDF/2023/CONC/575/CONC_575_2023_MEMO OF PETITION_2023-02-24_6853428.pdf</v>
      </c>
    </row>
    <row r="492" spans="1:13" ht="28.8" x14ac:dyDescent="0.3">
      <c r="A492" s="3">
        <f t="shared" si="307"/>
        <v>34</v>
      </c>
      <c r="B492" s="4" t="str">
        <f t="shared" si="308"/>
        <v>CONC/575/2023-Principal Seat Jabalpur</v>
      </c>
      <c r="C492" s="4" t="str">
        <f>C491</f>
        <v>CONC</v>
      </c>
      <c r="D492" s="4">
        <f t="shared" si="309"/>
        <v>575</v>
      </c>
      <c r="E492" s="4">
        <f t="shared" si="309"/>
        <v>2023</v>
      </c>
      <c r="F492" s="4" t="str">
        <f t="shared" si="309"/>
        <v>Principal Seat Jabalpur</v>
      </c>
      <c r="G492" s="5" t="str">
        <f t="shared" si="308"/>
        <v>SMT. PHOOLWATI SINGH</v>
      </c>
      <c r="H492" s="5" t="str">
        <f t="shared" si="308"/>
        <v>SMT. RASHMI ARUN SHAMI</v>
      </c>
      <c r="I492" s="4" t="str">
        <f t="shared" si="308"/>
        <v>GOURJHAMAR TEHSIL DEVARI DISTRICT SAGAR, SAGAR,</v>
      </c>
      <c r="J492" s="4" t="str">
        <f t="shared" si="310"/>
        <v>School Education Department</v>
      </c>
      <c r="K492" s="4" t="s">
        <v>318</v>
      </c>
      <c r="L492" s="6" t="s">
        <v>24</v>
      </c>
      <c r="M492" s="2" t="str" cm="1">
        <f t="array" ref="M492">url(L492)</f>
        <v>https://mphc.gov.in/digi_data/CBSL/JBP/JBP-PDF/2023/CONC/575/CONC_575_2023_OFFICE NOTE_2023-02-24_6853417.pdf</v>
      </c>
    </row>
    <row r="493" spans="1:13" ht="28.8" x14ac:dyDescent="0.3">
      <c r="A493" s="3">
        <f t="shared" si="307"/>
        <v>34</v>
      </c>
      <c r="B493" s="4" t="str">
        <f t="shared" si="308"/>
        <v>CONC/575/2023-Principal Seat Jabalpur</v>
      </c>
      <c r="C493" s="4" t="str">
        <f>C492</f>
        <v>CONC</v>
      </c>
      <c r="D493" s="4">
        <f t="shared" si="309"/>
        <v>575</v>
      </c>
      <c r="E493" s="4">
        <f t="shared" si="309"/>
        <v>2023</v>
      </c>
      <c r="F493" s="4" t="str">
        <f t="shared" si="309"/>
        <v>Principal Seat Jabalpur</v>
      </c>
      <c r="G493" s="5" t="str">
        <f t="shared" si="308"/>
        <v>SMT. PHOOLWATI SINGH</v>
      </c>
      <c r="H493" s="5" t="str">
        <f t="shared" si="308"/>
        <v>SMT. RASHMI ARUN SHAMI</v>
      </c>
      <c r="I493" s="4" t="str">
        <f t="shared" si="308"/>
        <v>GOURJHAMAR TEHSIL DEVARI DISTRICT SAGAR, SAGAR,</v>
      </c>
      <c r="J493" s="4" t="str">
        <f t="shared" si="310"/>
        <v>School Education Department</v>
      </c>
      <c r="K493" s="4" t="s">
        <v>318</v>
      </c>
      <c r="L493" s="6" t="s">
        <v>31</v>
      </c>
      <c r="M493" s="2" t="str" cm="1">
        <f t="array" ref="M493">url(L493)</f>
        <v>https://mphc.gov.in/digi_data/CBSL/JBP/JBP-PDF/2023/CONC/575/CONC_575_2023_VAKALATNAMA_2023-02-24_6853435.pdf</v>
      </c>
    </row>
    <row r="494" spans="1:13" x14ac:dyDescent="0.3">
      <c r="A494" s="3">
        <v>34</v>
      </c>
      <c r="B494" s="4" t="s">
        <v>217</v>
      </c>
      <c r="C494" s="4" t="s">
        <v>314</v>
      </c>
      <c r="D494" s="4">
        <v>575</v>
      </c>
      <c r="E494" s="4">
        <v>2023</v>
      </c>
      <c r="F494" s="4" t="s">
        <v>316</v>
      </c>
      <c r="G494" s="5" t="s">
        <v>218</v>
      </c>
      <c r="H494" s="5" t="s">
        <v>78</v>
      </c>
      <c r="I494" s="4" t="s">
        <v>197</v>
      </c>
      <c r="J494" s="4" t="s">
        <v>11</v>
      </c>
      <c r="K494" s="4" t="s">
        <v>318</v>
      </c>
      <c r="L494" s="6" t="s">
        <v>36</v>
      </c>
      <c r="M494" s="2" t="str" cm="1">
        <f t="array" ref="M494">url(L494)</f>
        <v>https://mphc.gov.in/digi_data/CBSL/JBP/JBP-PDF/2023/CONC/575/CONC_575_2023_ANNEXURE_2023-02-24_6853434.pdf</v>
      </c>
    </row>
    <row r="495" spans="1:13" x14ac:dyDescent="0.3">
      <c r="A495" s="3">
        <f t="shared" ref="A495:A502" si="311">A494</f>
        <v>34</v>
      </c>
      <c r="B495" s="4" t="str">
        <f t="shared" ref="B495:I502" si="312">B494</f>
        <v>CONC/575/2023-Principal Seat Jabalpur</v>
      </c>
      <c r="C495" s="4" t="str">
        <f>C494</f>
        <v>CONC</v>
      </c>
      <c r="D495" s="4">
        <f t="shared" ref="D495:F502" si="313">D494</f>
        <v>575</v>
      </c>
      <c r="E495" s="4">
        <f t="shared" si="313"/>
        <v>2023</v>
      </c>
      <c r="F495" s="4" t="str">
        <f t="shared" si="313"/>
        <v>Principal Seat Jabalpur</v>
      </c>
      <c r="G495" s="5" t="str">
        <f t="shared" si="312"/>
        <v>SMT. PHOOLWATI SINGH</v>
      </c>
      <c r="H495" s="5" t="str">
        <f t="shared" si="312"/>
        <v>SMT. RASHMI ARUN SHAMI</v>
      </c>
      <c r="I495" s="4" t="str">
        <f t="shared" si="312"/>
        <v>DISTRICT BALAGHAT, BALAGHAT,</v>
      </c>
      <c r="J495" s="4" t="str">
        <f t="shared" ref="J495:J502" si="314">J494</f>
        <v>School Education Department</v>
      </c>
      <c r="K495" s="4" t="s">
        <v>318</v>
      </c>
      <c r="L495" s="6" t="s">
        <v>19</v>
      </c>
      <c r="M495" s="2" t="str" cm="1">
        <f t="array" ref="M495">url(L495)</f>
        <v>https://mphc.gov.in/digi_data/CBSL/JBP/JBP-PDF/2023/CONC/575/CONC_575_2023_CHECKER REPORT_2023-02-24_6853415.pdf</v>
      </c>
    </row>
    <row r="496" spans="1:13" x14ac:dyDescent="0.3">
      <c r="A496" s="3">
        <f t="shared" si="311"/>
        <v>34</v>
      </c>
      <c r="B496" s="4" t="str">
        <f t="shared" si="312"/>
        <v>CONC/575/2023-Principal Seat Jabalpur</v>
      </c>
      <c r="C496" s="4" t="str">
        <f>C495</f>
        <v>CONC</v>
      </c>
      <c r="D496" s="4">
        <f t="shared" si="313"/>
        <v>575</v>
      </c>
      <c r="E496" s="4">
        <f t="shared" si="313"/>
        <v>2023</v>
      </c>
      <c r="F496" s="4" t="str">
        <f t="shared" si="313"/>
        <v>Principal Seat Jabalpur</v>
      </c>
      <c r="G496" s="5" t="str">
        <f t="shared" si="312"/>
        <v>SMT. PHOOLWATI SINGH</v>
      </c>
      <c r="H496" s="5" t="str">
        <f t="shared" si="312"/>
        <v>SMT. RASHMI ARUN SHAMI</v>
      </c>
      <c r="I496" s="4" t="str">
        <f t="shared" si="312"/>
        <v>DISTRICT BALAGHAT, BALAGHAT,</v>
      </c>
      <c r="J496" s="4" t="str">
        <f t="shared" si="314"/>
        <v>School Education Department</v>
      </c>
      <c r="K496" s="4" t="s">
        <v>318</v>
      </c>
      <c r="L496" s="6" t="s">
        <v>37</v>
      </c>
      <c r="M496" s="2" t="str" cm="1">
        <f t="array" ref="M496">url(L496)</f>
        <v>https://mphc.gov.in/digi_data/CBSL/JBP/JBP-PDF/2023/CONC/575/CONC_575_2023_CHRONOLOGY OF EVENTS_2023-02-24_6853424.pdf</v>
      </c>
    </row>
    <row r="497" spans="1:13" x14ac:dyDescent="0.3">
      <c r="A497" s="3">
        <f t="shared" si="311"/>
        <v>34</v>
      </c>
      <c r="B497" s="4" t="str">
        <f t="shared" si="312"/>
        <v>CONC/575/2023-Principal Seat Jabalpur</v>
      </c>
      <c r="C497" s="4" t="str">
        <f>C496</f>
        <v>CONC</v>
      </c>
      <c r="D497" s="4">
        <f t="shared" si="313"/>
        <v>575</v>
      </c>
      <c r="E497" s="4">
        <f t="shared" si="313"/>
        <v>2023</v>
      </c>
      <c r="F497" s="4" t="str">
        <f t="shared" si="313"/>
        <v>Principal Seat Jabalpur</v>
      </c>
      <c r="G497" s="5" t="str">
        <f t="shared" si="312"/>
        <v>SMT. PHOOLWATI SINGH</v>
      </c>
      <c r="H497" s="5" t="str">
        <f t="shared" si="312"/>
        <v>SMT. RASHMI ARUN SHAMI</v>
      </c>
      <c r="I497" s="4" t="str">
        <f t="shared" si="312"/>
        <v>DISTRICT BALAGHAT, BALAGHAT,</v>
      </c>
      <c r="J497" s="4" t="str">
        <f t="shared" si="314"/>
        <v>School Education Department</v>
      </c>
      <c r="K497" s="4" t="s">
        <v>318</v>
      </c>
      <c r="L497" s="6" t="s">
        <v>20</v>
      </c>
      <c r="M497" s="2" t="str" cm="1">
        <f t="array" ref="M497">url(L497)</f>
        <v>https://mphc.gov.in/digi_data/CBSL/JBP/JBP-PDF/2023/CONC/575/CONC_575_2023_COMPSHEET_2023-02-24_6853418.pdf</v>
      </c>
    </row>
    <row r="498" spans="1:13" x14ac:dyDescent="0.3">
      <c r="A498" s="3">
        <f t="shared" si="311"/>
        <v>34</v>
      </c>
      <c r="B498" s="4" t="str">
        <f t="shared" si="312"/>
        <v>CONC/575/2023-Principal Seat Jabalpur</v>
      </c>
      <c r="C498" s="4" t="str">
        <f>C497</f>
        <v>CONC</v>
      </c>
      <c r="D498" s="4">
        <f t="shared" si="313"/>
        <v>575</v>
      </c>
      <c r="E498" s="4">
        <f t="shared" si="313"/>
        <v>2023</v>
      </c>
      <c r="F498" s="4" t="str">
        <f t="shared" si="313"/>
        <v>Principal Seat Jabalpur</v>
      </c>
      <c r="G498" s="5" t="str">
        <f t="shared" si="312"/>
        <v>SMT. PHOOLWATI SINGH</v>
      </c>
      <c r="H498" s="5" t="str">
        <f t="shared" si="312"/>
        <v>SMT. RASHMI ARUN SHAMI</v>
      </c>
      <c r="I498" s="4" t="str">
        <f t="shared" si="312"/>
        <v>DISTRICT BALAGHAT, BALAGHAT,</v>
      </c>
      <c r="J498" s="4" t="str">
        <f t="shared" si="314"/>
        <v>School Education Department</v>
      </c>
      <c r="K498" s="4" t="s">
        <v>318</v>
      </c>
      <c r="L498" s="6" t="s">
        <v>21</v>
      </c>
      <c r="M498" s="2" t="str" cm="1">
        <f t="array" ref="M498">url(L498)</f>
        <v>https://mphc.gov.in/digi_data/CBSL/JBP/JBP-PDF/2023/CONC/575/CONC_575_2023_DOCUMENTS-INDEX_2023-02-24_6853421.pdf</v>
      </c>
    </row>
    <row r="499" spans="1:13" x14ac:dyDescent="0.3">
      <c r="A499" s="3">
        <f t="shared" si="311"/>
        <v>34</v>
      </c>
      <c r="B499" s="4" t="str">
        <f t="shared" si="312"/>
        <v>CONC/575/2023-Principal Seat Jabalpur</v>
      </c>
      <c r="C499" s="4" t="str">
        <f>C498</f>
        <v>CONC</v>
      </c>
      <c r="D499" s="4">
        <f t="shared" si="313"/>
        <v>575</v>
      </c>
      <c r="E499" s="4">
        <f t="shared" si="313"/>
        <v>2023</v>
      </c>
      <c r="F499" s="4" t="str">
        <f t="shared" si="313"/>
        <v>Principal Seat Jabalpur</v>
      </c>
      <c r="G499" s="5" t="str">
        <f t="shared" si="312"/>
        <v>SMT. PHOOLWATI SINGH</v>
      </c>
      <c r="H499" s="5" t="str">
        <f t="shared" si="312"/>
        <v>SMT. RASHMI ARUN SHAMI</v>
      </c>
      <c r="I499" s="4" t="str">
        <f t="shared" si="312"/>
        <v>DISTRICT BALAGHAT, BALAGHAT,</v>
      </c>
      <c r="J499" s="4" t="str">
        <f t="shared" si="314"/>
        <v>School Education Department</v>
      </c>
      <c r="K499" s="4" t="s">
        <v>318</v>
      </c>
      <c r="L499" s="6" t="s">
        <v>22</v>
      </c>
      <c r="M499" s="2" t="str" cm="1">
        <f t="array" ref="M499">url(L499)</f>
        <v>https://mphc.gov.in/digi_data/CBSL/JBP/JBP-PDF/2023/CONC/575/CONC_575_2023_LIST OF DOCUMENTS_2023-02-24_6853429.pdf</v>
      </c>
    </row>
    <row r="500" spans="1:13" x14ac:dyDescent="0.3">
      <c r="A500" s="3">
        <f t="shared" si="311"/>
        <v>34</v>
      </c>
      <c r="B500" s="4" t="str">
        <f t="shared" si="312"/>
        <v>CONC/575/2023-Principal Seat Jabalpur</v>
      </c>
      <c r="C500" s="4" t="str">
        <f>C499</f>
        <v>CONC</v>
      </c>
      <c r="D500" s="4">
        <f t="shared" si="313"/>
        <v>575</v>
      </c>
      <c r="E500" s="4">
        <f t="shared" si="313"/>
        <v>2023</v>
      </c>
      <c r="F500" s="4" t="str">
        <f t="shared" si="313"/>
        <v>Principal Seat Jabalpur</v>
      </c>
      <c r="G500" s="5" t="str">
        <f t="shared" si="312"/>
        <v>SMT. PHOOLWATI SINGH</v>
      </c>
      <c r="H500" s="5" t="str">
        <f t="shared" si="312"/>
        <v>SMT. RASHMI ARUN SHAMI</v>
      </c>
      <c r="I500" s="4" t="str">
        <f t="shared" si="312"/>
        <v>DISTRICT BALAGHAT, BALAGHAT,</v>
      </c>
      <c r="J500" s="4" t="str">
        <f t="shared" si="314"/>
        <v>School Education Department</v>
      </c>
      <c r="K500" s="4" t="s">
        <v>318</v>
      </c>
      <c r="L500" s="6" t="s">
        <v>41</v>
      </c>
      <c r="M500" s="2" t="str" cm="1">
        <f t="array" ref="M500">url(L500)</f>
        <v>https://mphc.gov.in/digi_data/CBSL/JBP/JBP-PDF/2023/CONC/575/CONC_575_2023_MEMO OF PETITION_2023-02-24_6853428.pdf</v>
      </c>
    </row>
    <row r="501" spans="1:13" x14ac:dyDescent="0.3">
      <c r="A501" s="3">
        <f t="shared" si="311"/>
        <v>34</v>
      </c>
      <c r="B501" s="4" t="str">
        <f t="shared" si="312"/>
        <v>CONC/575/2023-Principal Seat Jabalpur</v>
      </c>
      <c r="C501" s="4" t="str">
        <f>C500</f>
        <v>CONC</v>
      </c>
      <c r="D501" s="4">
        <f t="shared" si="313"/>
        <v>575</v>
      </c>
      <c r="E501" s="4">
        <f t="shared" si="313"/>
        <v>2023</v>
      </c>
      <c r="F501" s="4" t="str">
        <f t="shared" si="313"/>
        <v>Principal Seat Jabalpur</v>
      </c>
      <c r="G501" s="5" t="str">
        <f t="shared" si="312"/>
        <v>SMT. PHOOLWATI SINGH</v>
      </c>
      <c r="H501" s="5" t="str">
        <f t="shared" si="312"/>
        <v>SMT. RASHMI ARUN SHAMI</v>
      </c>
      <c r="I501" s="4" t="str">
        <f t="shared" si="312"/>
        <v>DISTRICT BALAGHAT, BALAGHAT,</v>
      </c>
      <c r="J501" s="4" t="str">
        <f t="shared" si="314"/>
        <v>School Education Department</v>
      </c>
      <c r="K501" s="4" t="s">
        <v>318</v>
      </c>
      <c r="L501" s="6" t="s">
        <v>24</v>
      </c>
      <c r="M501" s="2" t="str" cm="1">
        <f t="array" ref="M501">url(L501)</f>
        <v>https://mphc.gov.in/digi_data/CBSL/JBP/JBP-PDF/2023/CONC/575/CONC_575_2023_OFFICE NOTE_2023-02-24_6853417.pdf</v>
      </c>
    </row>
    <row r="502" spans="1:13" x14ac:dyDescent="0.3">
      <c r="A502" s="3">
        <f t="shared" si="311"/>
        <v>34</v>
      </c>
      <c r="B502" s="4" t="str">
        <f t="shared" si="312"/>
        <v>CONC/575/2023-Principal Seat Jabalpur</v>
      </c>
      <c r="C502" s="4" t="str">
        <f>C501</f>
        <v>CONC</v>
      </c>
      <c r="D502" s="4">
        <f t="shared" si="313"/>
        <v>575</v>
      </c>
      <c r="E502" s="4">
        <f t="shared" si="313"/>
        <v>2023</v>
      </c>
      <c r="F502" s="4" t="str">
        <f t="shared" si="313"/>
        <v>Principal Seat Jabalpur</v>
      </c>
      <c r="G502" s="5" t="str">
        <f t="shared" si="312"/>
        <v>SMT. PHOOLWATI SINGH</v>
      </c>
      <c r="H502" s="5" t="str">
        <f t="shared" si="312"/>
        <v>SMT. RASHMI ARUN SHAMI</v>
      </c>
      <c r="I502" s="4" t="str">
        <f t="shared" si="312"/>
        <v>DISTRICT BALAGHAT, BALAGHAT,</v>
      </c>
      <c r="J502" s="4" t="str">
        <f t="shared" si="314"/>
        <v>School Education Department</v>
      </c>
      <c r="K502" s="4" t="s">
        <v>318</v>
      </c>
      <c r="L502" s="6" t="s">
        <v>31</v>
      </c>
      <c r="M502" s="2" t="str" cm="1">
        <f t="array" ref="M502">url(L502)</f>
        <v>https://mphc.gov.in/digi_data/CBSL/JBP/JBP-PDF/2023/CONC/575/CONC_575_2023_VAKALATNAMA_2023-02-24_6853435.pdf</v>
      </c>
    </row>
    <row r="503" spans="1:13" ht="28.8" x14ac:dyDescent="0.3">
      <c r="A503" s="3">
        <v>34</v>
      </c>
      <c r="B503" s="4" t="s">
        <v>217</v>
      </c>
      <c r="C503" s="4" t="s">
        <v>314</v>
      </c>
      <c r="D503" s="4">
        <v>575</v>
      </c>
      <c r="E503" s="4">
        <v>2023</v>
      </c>
      <c r="F503" s="4" t="s">
        <v>316</v>
      </c>
      <c r="G503" s="5" t="s">
        <v>218</v>
      </c>
      <c r="H503" s="5" t="s">
        <v>78</v>
      </c>
      <c r="I503" s="4" t="s">
        <v>222</v>
      </c>
      <c r="J503" s="4" t="s">
        <v>11</v>
      </c>
      <c r="K503" s="4" t="s">
        <v>318</v>
      </c>
      <c r="L503" s="6" t="s">
        <v>36</v>
      </c>
      <c r="M503" s="2" t="str" cm="1">
        <f t="array" ref="M503">url(L503)</f>
        <v>https://mphc.gov.in/digi_data/CBSL/JBP/JBP-PDF/2023/CONC/575/CONC_575_2023_ANNEXURE_2023-02-24_6853434.pdf</v>
      </c>
    </row>
    <row r="504" spans="1:13" ht="28.8" x14ac:dyDescent="0.3">
      <c r="A504" s="3">
        <f t="shared" ref="A504:A511" si="315">A503</f>
        <v>34</v>
      </c>
      <c r="B504" s="4" t="str">
        <f t="shared" ref="B504:I511" si="316">B503</f>
        <v>CONC/575/2023-Principal Seat Jabalpur</v>
      </c>
      <c r="C504" s="4" t="str">
        <f>C503</f>
        <v>CONC</v>
      </c>
      <c r="D504" s="4">
        <f t="shared" ref="D504:F511" si="317">D503</f>
        <v>575</v>
      </c>
      <c r="E504" s="4">
        <f t="shared" si="317"/>
        <v>2023</v>
      </c>
      <c r="F504" s="4" t="str">
        <f t="shared" si="317"/>
        <v>Principal Seat Jabalpur</v>
      </c>
      <c r="G504" s="5" t="str">
        <f t="shared" si="316"/>
        <v>SMT. PHOOLWATI SINGH</v>
      </c>
      <c r="H504" s="5" t="str">
        <f t="shared" si="316"/>
        <v>SMT. RASHMI ARUN SHAMI</v>
      </c>
      <c r="I504" s="4" t="str">
        <f t="shared" si="316"/>
        <v>AMEDA BALAGHAT DISTRICT BALAGHAT, BALAGHAT,</v>
      </c>
      <c r="J504" s="4" t="str">
        <f t="shared" ref="J504:J511" si="318">J503</f>
        <v>School Education Department</v>
      </c>
      <c r="K504" s="4" t="s">
        <v>318</v>
      </c>
      <c r="L504" s="6" t="s">
        <v>19</v>
      </c>
      <c r="M504" s="2" t="str" cm="1">
        <f t="array" ref="M504">url(L504)</f>
        <v>https://mphc.gov.in/digi_data/CBSL/JBP/JBP-PDF/2023/CONC/575/CONC_575_2023_CHECKER REPORT_2023-02-24_6853415.pdf</v>
      </c>
    </row>
    <row r="505" spans="1:13" ht="28.8" x14ac:dyDescent="0.3">
      <c r="A505" s="3">
        <f t="shared" si="315"/>
        <v>34</v>
      </c>
      <c r="B505" s="4" t="str">
        <f t="shared" si="316"/>
        <v>CONC/575/2023-Principal Seat Jabalpur</v>
      </c>
      <c r="C505" s="4" t="str">
        <f>C504</f>
        <v>CONC</v>
      </c>
      <c r="D505" s="4">
        <f t="shared" si="317"/>
        <v>575</v>
      </c>
      <c r="E505" s="4">
        <f t="shared" si="317"/>
        <v>2023</v>
      </c>
      <c r="F505" s="4" t="str">
        <f t="shared" si="317"/>
        <v>Principal Seat Jabalpur</v>
      </c>
      <c r="G505" s="5" t="str">
        <f t="shared" si="316"/>
        <v>SMT. PHOOLWATI SINGH</v>
      </c>
      <c r="H505" s="5" t="str">
        <f t="shared" si="316"/>
        <v>SMT. RASHMI ARUN SHAMI</v>
      </c>
      <c r="I505" s="4" t="str">
        <f t="shared" si="316"/>
        <v>AMEDA BALAGHAT DISTRICT BALAGHAT, BALAGHAT,</v>
      </c>
      <c r="J505" s="4" t="str">
        <f t="shared" si="318"/>
        <v>School Education Department</v>
      </c>
      <c r="K505" s="4" t="s">
        <v>318</v>
      </c>
      <c r="L505" s="6" t="s">
        <v>37</v>
      </c>
      <c r="M505" s="2" t="str" cm="1">
        <f t="array" ref="M505">url(L505)</f>
        <v>https://mphc.gov.in/digi_data/CBSL/JBP/JBP-PDF/2023/CONC/575/CONC_575_2023_CHRONOLOGY OF EVENTS_2023-02-24_6853424.pdf</v>
      </c>
    </row>
    <row r="506" spans="1:13" ht="28.8" x14ac:dyDescent="0.3">
      <c r="A506" s="3">
        <f t="shared" si="315"/>
        <v>34</v>
      </c>
      <c r="B506" s="4" t="str">
        <f t="shared" si="316"/>
        <v>CONC/575/2023-Principal Seat Jabalpur</v>
      </c>
      <c r="C506" s="4" t="str">
        <f>C505</f>
        <v>CONC</v>
      </c>
      <c r="D506" s="4">
        <f t="shared" si="317"/>
        <v>575</v>
      </c>
      <c r="E506" s="4">
        <f t="shared" si="317"/>
        <v>2023</v>
      </c>
      <c r="F506" s="4" t="str">
        <f t="shared" si="317"/>
        <v>Principal Seat Jabalpur</v>
      </c>
      <c r="G506" s="5" t="str">
        <f t="shared" si="316"/>
        <v>SMT. PHOOLWATI SINGH</v>
      </c>
      <c r="H506" s="5" t="str">
        <f t="shared" si="316"/>
        <v>SMT. RASHMI ARUN SHAMI</v>
      </c>
      <c r="I506" s="4" t="str">
        <f t="shared" si="316"/>
        <v>AMEDA BALAGHAT DISTRICT BALAGHAT, BALAGHAT,</v>
      </c>
      <c r="J506" s="4" t="str">
        <f t="shared" si="318"/>
        <v>School Education Department</v>
      </c>
      <c r="K506" s="4" t="s">
        <v>318</v>
      </c>
      <c r="L506" s="6" t="s">
        <v>20</v>
      </c>
      <c r="M506" s="2" t="str" cm="1">
        <f t="array" ref="M506">url(L506)</f>
        <v>https://mphc.gov.in/digi_data/CBSL/JBP/JBP-PDF/2023/CONC/575/CONC_575_2023_COMPSHEET_2023-02-24_6853418.pdf</v>
      </c>
    </row>
    <row r="507" spans="1:13" ht="28.8" x14ac:dyDescent="0.3">
      <c r="A507" s="3">
        <f t="shared" si="315"/>
        <v>34</v>
      </c>
      <c r="B507" s="4" t="str">
        <f t="shared" si="316"/>
        <v>CONC/575/2023-Principal Seat Jabalpur</v>
      </c>
      <c r="C507" s="4" t="str">
        <f>C506</f>
        <v>CONC</v>
      </c>
      <c r="D507" s="4">
        <f t="shared" si="317"/>
        <v>575</v>
      </c>
      <c r="E507" s="4">
        <f t="shared" si="317"/>
        <v>2023</v>
      </c>
      <c r="F507" s="4" t="str">
        <f t="shared" si="317"/>
        <v>Principal Seat Jabalpur</v>
      </c>
      <c r="G507" s="5" t="str">
        <f t="shared" si="316"/>
        <v>SMT. PHOOLWATI SINGH</v>
      </c>
      <c r="H507" s="5" t="str">
        <f t="shared" si="316"/>
        <v>SMT. RASHMI ARUN SHAMI</v>
      </c>
      <c r="I507" s="4" t="str">
        <f t="shared" si="316"/>
        <v>AMEDA BALAGHAT DISTRICT BALAGHAT, BALAGHAT,</v>
      </c>
      <c r="J507" s="4" t="str">
        <f t="shared" si="318"/>
        <v>School Education Department</v>
      </c>
      <c r="K507" s="4" t="s">
        <v>318</v>
      </c>
      <c r="L507" s="6" t="s">
        <v>21</v>
      </c>
      <c r="M507" s="2" t="str" cm="1">
        <f t="array" ref="M507">url(L507)</f>
        <v>https://mphc.gov.in/digi_data/CBSL/JBP/JBP-PDF/2023/CONC/575/CONC_575_2023_DOCUMENTS-INDEX_2023-02-24_6853421.pdf</v>
      </c>
    </row>
    <row r="508" spans="1:13" ht="28.8" x14ac:dyDescent="0.3">
      <c r="A508" s="3">
        <f t="shared" si="315"/>
        <v>34</v>
      </c>
      <c r="B508" s="4" t="str">
        <f t="shared" si="316"/>
        <v>CONC/575/2023-Principal Seat Jabalpur</v>
      </c>
      <c r="C508" s="4" t="str">
        <f>C507</f>
        <v>CONC</v>
      </c>
      <c r="D508" s="4">
        <f t="shared" si="317"/>
        <v>575</v>
      </c>
      <c r="E508" s="4">
        <f t="shared" si="317"/>
        <v>2023</v>
      </c>
      <c r="F508" s="4" t="str">
        <f t="shared" si="317"/>
        <v>Principal Seat Jabalpur</v>
      </c>
      <c r="G508" s="5" t="str">
        <f t="shared" si="316"/>
        <v>SMT. PHOOLWATI SINGH</v>
      </c>
      <c r="H508" s="5" t="str">
        <f t="shared" si="316"/>
        <v>SMT. RASHMI ARUN SHAMI</v>
      </c>
      <c r="I508" s="4" t="str">
        <f t="shared" si="316"/>
        <v>AMEDA BALAGHAT DISTRICT BALAGHAT, BALAGHAT,</v>
      </c>
      <c r="J508" s="4" t="str">
        <f t="shared" si="318"/>
        <v>School Education Department</v>
      </c>
      <c r="K508" s="4" t="s">
        <v>318</v>
      </c>
      <c r="L508" s="6" t="s">
        <v>22</v>
      </c>
      <c r="M508" s="2" t="str" cm="1">
        <f t="array" ref="M508">url(L508)</f>
        <v>https://mphc.gov.in/digi_data/CBSL/JBP/JBP-PDF/2023/CONC/575/CONC_575_2023_LIST OF DOCUMENTS_2023-02-24_6853429.pdf</v>
      </c>
    </row>
    <row r="509" spans="1:13" ht="28.8" x14ac:dyDescent="0.3">
      <c r="A509" s="3">
        <f t="shared" si="315"/>
        <v>34</v>
      </c>
      <c r="B509" s="4" t="str">
        <f t="shared" si="316"/>
        <v>CONC/575/2023-Principal Seat Jabalpur</v>
      </c>
      <c r="C509" s="4" t="str">
        <f>C508</f>
        <v>CONC</v>
      </c>
      <c r="D509" s="4">
        <f t="shared" si="317"/>
        <v>575</v>
      </c>
      <c r="E509" s="4">
        <f t="shared" si="317"/>
        <v>2023</v>
      </c>
      <c r="F509" s="4" t="str">
        <f t="shared" si="317"/>
        <v>Principal Seat Jabalpur</v>
      </c>
      <c r="G509" s="5" t="str">
        <f t="shared" si="316"/>
        <v>SMT. PHOOLWATI SINGH</v>
      </c>
      <c r="H509" s="5" t="str">
        <f t="shared" si="316"/>
        <v>SMT. RASHMI ARUN SHAMI</v>
      </c>
      <c r="I509" s="4" t="str">
        <f t="shared" si="316"/>
        <v>AMEDA BALAGHAT DISTRICT BALAGHAT, BALAGHAT,</v>
      </c>
      <c r="J509" s="4" t="str">
        <f t="shared" si="318"/>
        <v>School Education Department</v>
      </c>
      <c r="K509" s="4" t="s">
        <v>318</v>
      </c>
      <c r="L509" s="6" t="s">
        <v>41</v>
      </c>
      <c r="M509" s="2" t="str" cm="1">
        <f t="array" ref="M509">url(L509)</f>
        <v>https://mphc.gov.in/digi_data/CBSL/JBP/JBP-PDF/2023/CONC/575/CONC_575_2023_MEMO OF PETITION_2023-02-24_6853428.pdf</v>
      </c>
    </row>
    <row r="510" spans="1:13" ht="28.8" x14ac:dyDescent="0.3">
      <c r="A510" s="3">
        <f t="shared" si="315"/>
        <v>34</v>
      </c>
      <c r="B510" s="4" t="str">
        <f t="shared" si="316"/>
        <v>CONC/575/2023-Principal Seat Jabalpur</v>
      </c>
      <c r="C510" s="4" t="str">
        <f>C509</f>
        <v>CONC</v>
      </c>
      <c r="D510" s="4">
        <f t="shared" si="317"/>
        <v>575</v>
      </c>
      <c r="E510" s="4">
        <f t="shared" si="317"/>
        <v>2023</v>
      </c>
      <c r="F510" s="4" t="str">
        <f t="shared" si="317"/>
        <v>Principal Seat Jabalpur</v>
      </c>
      <c r="G510" s="5" t="str">
        <f t="shared" si="316"/>
        <v>SMT. PHOOLWATI SINGH</v>
      </c>
      <c r="H510" s="5" t="str">
        <f t="shared" si="316"/>
        <v>SMT. RASHMI ARUN SHAMI</v>
      </c>
      <c r="I510" s="4" t="str">
        <f t="shared" si="316"/>
        <v>AMEDA BALAGHAT DISTRICT BALAGHAT, BALAGHAT,</v>
      </c>
      <c r="J510" s="4" t="str">
        <f t="shared" si="318"/>
        <v>School Education Department</v>
      </c>
      <c r="K510" s="4" t="s">
        <v>318</v>
      </c>
      <c r="L510" s="6" t="s">
        <v>24</v>
      </c>
      <c r="M510" s="2" t="str" cm="1">
        <f t="array" ref="M510">url(L510)</f>
        <v>https://mphc.gov.in/digi_data/CBSL/JBP/JBP-PDF/2023/CONC/575/CONC_575_2023_OFFICE NOTE_2023-02-24_6853417.pdf</v>
      </c>
    </row>
    <row r="511" spans="1:13" ht="28.8" x14ac:dyDescent="0.3">
      <c r="A511" s="3">
        <f t="shared" si="315"/>
        <v>34</v>
      </c>
      <c r="B511" s="4" t="str">
        <f t="shared" si="316"/>
        <v>CONC/575/2023-Principal Seat Jabalpur</v>
      </c>
      <c r="C511" s="4" t="str">
        <f>C510</f>
        <v>CONC</v>
      </c>
      <c r="D511" s="4">
        <f t="shared" si="317"/>
        <v>575</v>
      </c>
      <c r="E511" s="4">
        <f t="shared" si="317"/>
        <v>2023</v>
      </c>
      <c r="F511" s="4" t="str">
        <f t="shared" si="317"/>
        <v>Principal Seat Jabalpur</v>
      </c>
      <c r="G511" s="5" t="str">
        <f t="shared" si="316"/>
        <v>SMT. PHOOLWATI SINGH</v>
      </c>
      <c r="H511" s="5" t="str">
        <f t="shared" si="316"/>
        <v>SMT. RASHMI ARUN SHAMI</v>
      </c>
      <c r="I511" s="4" t="str">
        <f t="shared" si="316"/>
        <v>AMEDA BALAGHAT DISTRICT BALAGHAT, BALAGHAT,</v>
      </c>
      <c r="J511" s="4" t="str">
        <f t="shared" si="318"/>
        <v>School Education Department</v>
      </c>
      <c r="K511" s="4" t="s">
        <v>318</v>
      </c>
      <c r="L511" s="6" t="s">
        <v>31</v>
      </c>
      <c r="M511" s="2" t="str" cm="1">
        <f t="array" ref="M511">url(L511)</f>
        <v>https://mphc.gov.in/digi_data/CBSL/JBP/JBP-PDF/2023/CONC/575/CONC_575_2023_VAKALATNAMA_2023-02-24_6853435.pdf</v>
      </c>
    </row>
    <row r="512" spans="1:13" ht="28.8" x14ac:dyDescent="0.3">
      <c r="A512" s="3">
        <v>34</v>
      </c>
      <c r="B512" s="4" t="s">
        <v>217</v>
      </c>
      <c r="C512" s="4" t="s">
        <v>314</v>
      </c>
      <c r="D512" s="4">
        <v>575</v>
      </c>
      <c r="E512" s="4">
        <v>2023</v>
      </c>
      <c r="F512" s="4" t="s">
        <v>316</v>
      </c>
      <c r="G512" s="5" t="s">
        <v>218</v>
      </c>
      <c r="H512" s="5" t="s">
        <v>78</v>
      </c>
      <c r="I512" s="4" t="s">
        <v>223</v>
      </c>
      <c r="J512" s="4" t="s">
        <v>65</v>
      </c>
      <c r="K512" s="4" t="s">
        <v>318</v>
      </c>
      <c r="L512" s="6" t="s">
        <v>36</v>
      </c>
      <c r="M512" s="2" t="str" cm="1">
        <f t="array" ref="M512">url(L512)</f>
        <v>https://mphc.gov.in/digi_data/CBSL/JBP/JBP-PDF/2023/CONC/575/CONC_575_2023_ANNEXURE_2023-02-24_6853434.pdf</v>
      </c>
    </row>
    <row r="513" spans="1:13" ht="28.8" x14ac:dyDescent="0.3">
      <c r="A513" s="3">
        <f t="shared" ref="A513:A520" si="319">A512</f>
        <v>34</v>
      </c>
      <c r="B513" s="4" t="str">
        <f t="shared" ref="B513:I520" si="320">B512</f>
        <v>CONC/575/2023-Principal Seat Jabalpur</v>
      </c>
      <c r="C513" s="4" t="str">
        <f>C512</f>
        <v>CONC</v>
      </c>
      <c r="D513" s="4">
        <f t="shared" ref="D513:F520" si="321">D512</f>
        <v>575</v>
      </c>
      <c r="E513" s="4">
        <f t="shared" si="321"/>
        <v>2023</v>
      </c>
      <c r="F513" s="4" t="str">
        <f t="shared" si="321"/>
        <v>Principal Seat Jabalpur</v>
      </c>
      <c r="G513" s="5" t="str">
        <f t="shared" si="320"/>
        <v>SMT. PHOOLWATI SINGH</v>
      </c>
      <c r="H513" s="5" t="str">
        <f t="shared" si="320"/>
        <v>SMT. RASHMI ARUN SHAMI</v>
      </c>
      <c r="I513" s="4" t="str">
        <f t="shared" si="320"/>
        <v>CHETAK BRIDGE GOUTAM NAGAR BHOPAL, BHOPAL,</v>
      </c>
      <c r="J513" s="4" t="str">
        <f t="shared" ref="J513:J520" si="322">J512</f>
        <v>Directorate of Public Instruction (DPI)</v>
      </c>
      <c r="K513" s="4" t="s">
        <v>318</v>
      </c>
      <c r="L513" s="6" t="s">
        <v>19</v>
      </c>
      <c r="M513" s="2" t="str" cm="1">
        <f t="array" ref="M513">url(L513)</f>
        <v>https://mphc.gov.in/digi_data/CBSL/JBP/JBP-PDF/2023/CONC/575/CONC_575_2023_CHECKER REPORT_2023-02-24_6853415.pdf</v>
      </c>
    </row>
    <row r="514" spans="1:13" ht="28.8" x14ac:dyDescent="0.3">
      <c r="A514" s="3">
        <f t="shared" si="319"/>
        <v>34</v>
      </c>
      <c r="B514" s="4" t="str">
        <f t="shared" si="320"/>
        <v>CONC/575/2023-Principal Seat Jabalpur</v>
      </c>
      <c r="C514" s="4" t="str">
        <f>C513</f>
        <v>CONC</v>
      </c>
      <c r="D514" s="4">
        <f t="shared" si="321"/>
        <v>575</v>
      </c>
      <c r="E514" s="4">
        <f t="shared" si="321"/>
        <v>2023</v>
      </c>
      <c r="F514" s="4" t="str">
        <f t="shared" si="321"/>
        <v>Principal Seat Jabalpur</v>
      </c>
      <c r="G514" s="5" t="str">
        <f t="shared" si="320"/>
        <v>SMT. PHOOLWATI SINGH</v>
      </c>
      <c r="H514" s="5" t="str">
        <f t="shared" si="320"/>
        <v>SMT. RASHMI ARUN SHAMI</v>
      </c>
      <c r="I514" s="4" t="str">
        <f t="shared" si="320"/>
        <v>CHETAK BRIDGE GOUTAM NAGAR BHOPAL, BHOPAL,</v>
      </c>
      <c r="J514" s="4" t="str">
        <f t="shared" si="322"/>
        <v>Directorate of Public Instruction (DPI)</v>
      </c>
      <c r="K514" s="4" t="s">
        <v>318</v>
      </c>
      <c r="L514" s="6" t="s">
        <v>37</v>
      </c>
      <c r="M514" s="2" t="str" cm="1">
        <f t="array" ref="M514">url(L514)</f>
        <v>https://mphc.gov.in/digi_data/CBSL/JBP/JBP-PDF/2023/CONC/575/CONC_575_2023_CHRONOLOGY OF EVENTS_2023-02-24_6853424.pdf</v>
      </c>
    </row>
    <row r="515" spans="1:13" ht="28.8" x14ac:dyDescent="0.3">
      <c r="A515" s="3">
        <f t="shared" si="319"/>
        <v>34</v>
      </c>
      <c r="B515" s="4" t="str">
        <f t="shared" si="320"/>
        <v>CONC/575/2023-Principal Seat Jabalpur</v>
      </c>
      <c r="C515" s="4" t="str">
        <f>C514</f>
        <v>CONC</v>
      </c>
      <c r="D515" s="4">
        <f t="shared" si="321"/>
        <v>575</v>
      </c>
      <c r="E515" s="4">
        <f t="shared" si="321"/>
        <v>2023</v>
      </c>
      <c r="F515" s="4" t="str">
        <f t="shared" si="321"/>
        <v>Principal Seat Jabalpur</v>
      </c>
      <c r="G515" s="5" t="str">
        <f t="shared" si="320"/>
        <v>SMT. PHOOLWATI SINGH</v>
      </c>
      <c r="H515" s="5" t="str">
        <f t="shared" si="320"/>
        <v>SMT. RASHMI ARUN SHAMI</v>
      </c>
      <c r="I515" s="4" t="str">
        <f t="shared" si="320"/>
        <v>CHETAK BRIDGE GOUTAM NAGAR BHOPAL, BHOPAL,</v>
      </c>
      <c r="J515" s="4" t="str">
        <f t="shared" si="322"/>
        <v>Directorate of Public Instruction (DPI)</v>
      </c>
      <c r="K515" s="4" t="s">
        <v>318</v>
      </c>
      <c r="L515" s="6" t="s">
        <v>20</v>
      </c>
      <c r="M515" s="2" t="str" cm="1">
        <f t="array" ref="M515">url(L515)</f>
        <v>https://mphc.gov.in/digi_data/CBSL/JBP/JBP-PDF/2023/CONC/575/CONC_575_2023_COMPSHEET_2023-02-24_6853418.pdf</v>
      </c>
    </row>
    <row r="516" spans="1:13" ht="28.8" x14ac:dyDescent="0.3">
      <c r="A516" s="3">
        <f t="shared" si="319"/>
        <v>34</v>
      </c>
      <c r="B516" s="4" t="str">
        <f t="shared" si="320"/>
        <v>CONC/575/2023-Principal Seat Jabalpur</v>
      </c>
      <c r="C516" s="4" t="str">
        <f>C515</f>
        <v>CONC</v>
      </c>
      <c r="D516" s="4">
        <f t="shared" si="321"/>
        <v>575</v>
      </c>
      <c r="E516" s="4">
        <f t="shared" si="321"/>
        <v>2023</v>
      </c>
      <c r="F516" s="4" t="str">
        <f t="shared" si="321"/>
        <v>Principal Seat Jabalpur</v>
      </c>
      <c r="G516" s="5" t="str">
        <f t="shared" si="320"/>
        <v>SMT. PHOOLWATI SINGH</v>
      </c>
      <c r="H516" s="5" t="str">
        <f t="shared" si="320"/>
        <v>SMT. RASHMI ARUN SHAMI</v>
      </c>
      <c r="I516" s="4" t="str">
        <f t="shared" si="320"/>
        <v>CHETAK BRIDGE GOUTAM NAGAR BHOPAL, BHOPAL,</v>
      </c>
      <c r="J516" s="4" t="str">
        <f t="shared" si="322"/>
        <v>Directorate of Public Instruction (DPI)</v>
      </c>
      <c r="K516" s="4" t="s">
        <v>318</v>
      </c>
      <c r="L516" s="6" t="s">
        <v>21</v>
      </c>
      <c r="M516" s="2" t="str" cm="1">
        <f t="array" ref="M516">url(L516)</f>
        <v>https://mphc.gov.in/digi_data/CBSL/JBP/JBP-PDF/2023/CONC/575/CONC_575_2023_DOCUMENTS-INDEX_2023-02-24_6853421.pdf</v>
      </c>
    </row>
    <row r="517" spans="1:13" ht="28.8" x14ac:dyDescent="0.3">
      <c r="A517" s="3">
        <f t="shared" si="319"/>
        <v>34</v>
      </c>
      <c r="B517" s="4" t="str">
        <f t="shared" si="320"/>
        <v>CONC/575/2023-Principal Seat Jabalpur</v>
      </c>
      <c r="C517" s="4" t="str">
        <f>C516</f>
        <v>CONC</v>
      </c>
      <c r="D517" s="4">
        <f t="shared" si="321"/>
        <v>575</v>
      </c>
      <c r="E517" s="4">
        <f t="shared" si="321"/>
        <v>2023</v>
      </c>
      <c r="F517" s="4" t="str">
        <f t="shared" si="321"/>
        <v>Principal Seat Jabalpur</v>
      </c>
      <c r="G517" s="5" t="str">
        <f t="shared" si="320"/>
        <v>SMT. PHOOLWATI SINGH</v>
      </c>
      <c r="H517" s="5" t="str">
        <f t="shared" si="320"/>
        <v>SMT. RASHMI ARUN SHAMI</v>
      </c>
      <c r="I517" s="4" t="str">
        <f t="shared" si="320"/>
        <v>CHETAK BRIDGE GOUTAM NAGAR BHOPAL, BHOPAL,</v>
      </c>
      <c r="J517" s="4" t="str">
        <f t="shared" si="322"/>
        <v>Directorate of Public Instruction (DPI)</v>
      </c>
      <c r="K517" s="4" t="s">
        <v>318</v>
      </c>
      <c r="L517" s="6" t="s">
        <v>22</v>
      </c>
      <c r="M517" s="2" t="str" cm="1">
        <f t="array" ref="M517">url(L517)</f>
        <v>https://mphc.gov.in/digi_data/CBSL/JBP/JBP-PDF/2023/CONC/575/CONC_575_2023_LIST OF DOCUMENTS_2023-02-24_6853429.pdf</v>
      </c>
    </row>
    <row r="518" spans="1:13" ht="28.8" x14ac:dyDescent="0.3">
      <c r="A518" s="3">
        <f t="shared" si="319"/>
        <v>34</v>
      </c>
      <c r="B518" s="4" t="str">
        <f t="shared" si="320"/>
        <v>CONC/575/2023-Principal Seat Jabalpur</v>
      </c>
      <c r="C518" s="4" t="str">
        <f>C517</f>
        <v>CONC</v>
      </c>
      <c r="D518" s="4">
        <f t="shared" si="321"/>
        <v>575</v>
      </c>
      <c r="E518" s="4">
        <f t="shared" si="321"/>
        <v>2023</v>
      </c>
      <c r="F518" s="4" t="str">
        <f t="shared" si="321"/>
        <v>Principal Seat Jabalpur</v>
      </c>
      <c r="G518" s="5" t="str">
        <f t="shared" si="320"/>
        <v>SMT. PHOOLWATI SINGH</v>
      </c>
      <c r="H518" s="5" t="str">
        <f t="shared" si="320"/>
        <v>SMT. RASHMI ARUN SHAMI</v>
      </c>
      <c r="I518" s="4" t="str">
        <f t="shared" si="320"/>
        <v>CHETAK BRIDGE GOUTAM NAGAR BHOPAL, BHOPAL,</v>
      </c>
      <c r="J518" s="4" t="str">
        <f t="shared" si="322"/>
        <v>Directorate of Public Instruction (DPI)</v>
      </c>
      <c r="K518" s="4" t="s">
        <v>318</v>
      </c>
      <c r="L518" s="6" t="s">
        <v>41</v>
      </c>
      <c r="M518" s="2" t="str" cm="1">
        <f t="array" ref="M518">url(L518)</f>
        <v>https://mphc.gov.in/digi_data/CBSL/JBP/JBP-PDF/2023/CONC/575/CONC_575_2023_MEMO OF PETITION_2023-02-24_6853428.pdf</v>
      </c>
    </row>
    <row r="519" spans="1:13" ht="28.8" x14ac:dyDescent="0.3">
      <c r="A519" s="3">
        <f t="shared" si="319"/>
        <v>34</v>
      </c>
      <c r="B519" s="4" t="str">
        <f t="shared" si="320"/>
        <v>CONC/575/2023-Principal Seat Jabalpur</v>
      </c>
      <c r="C519" s="4" t="str">
        <f>C518</f>
        <v>CONC</v>
      </c>
      <c r="D519" s="4">
        <f t="shared" si="321"/>
        <v>575</v>
      </c>
      <c r="E519" s="4">
        <f t="shared" si="321"/>
        <v>2023</v>
      </c>
      <c r="F519" s="4" t="str">
        <f t="shared" si="321"/>
        <v>Principal Seat Jabalpur</v>
      </c>
      <c r="G519" s="5" t="str">
        <f t="shared" si="320"/>
        <v>SMT. PHOOLWATI SINGH</v>
      </c>
      <c r="H519" s="5" t="str">
        <f t="shared" si="320"/>
        <v>SMT. RASHMI ARUN SHAMI</v>
      </c>
      <c r="I519" s="4" t="str">
        <f t="shared" si="320"/>
        <v>CHETAK BRIDGE GOUTAM NAGAR BHOPAL, BHOPAL,</v>
      </c>
      <c r="J519" s="4" t="str">
        <f t="shared" si="322"/>
        <v>Directorate of Public Instruction (DPI)</v>
      </c>
      <c r="K519" s="4" t="s">
        <v>318</v>
      </c>
      <c r="L519" s="6" t="s">
        <v>24</v>
      </c>
      <c r="M519" s="2" t="str" cm="1">
        <f t="array" ref="M519">url(L519)</f>
        <v>https://mphc.gov.in/digi_data/CBSL/JBP/JBP-PDF/2023/CONC/575/CONC_575_2023_OFFICE NOTE_2023-02-24_6853417.pdf</v>
      </c>
    </row>
    <row r="520" spans="1:13" ht="28.8" x14ac:dyDescent="0.3">
      <c r="A520" s="3">
        <f t="shared" si="319"/>
        <v>34</v>
      </c>
      <c r="B520" s="4" t="str">
        <f t="shared" si="320"/>
        <v>CONC/575/2023-Principal Seat Jabalpur</v>
      </c>
      <c r="C520" s="4" t="str">
        <f>C519</f>
        <v>CONC</v>
      </c>
      <c r="D520" s="4">
        <f t="shared" si="321"/>
        <v>575</v>
      </c>
      <c r="E520" s="4">
        <f t="shared" si="321"/>
        <v>2023</v>
      </c>
      <c r="F520" s="4" t="str">
        <f t="shared" si="321"/>
        <v>Principal Seat Jabalpur</v>
      </c>
      <c r="G520" s="5" t="str">
        <f t="shared" si="320"/>
        <v>SMT. PHOOLWATI SINGH</v>
      </c>
      <c r="H520" s="5" t="str">
        <f t="shared" si="320"/>
        <v>SMT. RASHMI ARUN SHAMI</v>
      </c>
      <c r="I520" s="4" t="str">
        <f t="shared" si="320"/>
        <v>CHETAK BRIDGE GOUTAM NAGAR BHOPAL, BHOPAL,</v>
      </c>
      <c r="J520" s="4" t="str">
        <f t="shared" si="322"/>
        <v>Directorate of Public Instruction (DPI)</v>
      </c>
      <c r="K520" s="4" t="s">
        <v>318</v>
      </c>
      <c r="L520" s="6" t="s">
        <v>31</v>
      </c>
      <c r="M520" s="2" t="str" cm="1">
        <f t="array" ref="M520">url(L520)</f>
        <v>https://mphc.gov.in/digi_data/CBSL/JBP/JBP-PDF/2023/CONC/575/CONC_575_2023_VAKALATNAMA_2023-02-24_6853435.pdf</v>
      </c>
    </row>
    <row r="521" spans="1:13" x14ac:dyDescent="0.3">
      <c r="A521" s="3">
        <v>34</v>
      </c>
      <c r="B521" s="4" t="s">
        <v>217</v>
      </c>
      <c r="C521" s="4" t="s">
        <v>314</v>
      </c>
      <c r="D521" s="4">
        <v>575</v>
      </c>
      <c r="E521" s="4">
        <v>2023</v>
      </c>
      <c r="F521" s="4" t="s">
        <v>316</v>
      </c>
      <c r="G521" s="5" t="s">
        <v>218</v>
      </c>
      <c r="H521" s="5" t="s">
        <v>78</v>
      </c>
      <c r="I521" s="4" t="s">
        <v>224</v>
      </c>
      <c r="J521" s="4" t="s">
        <v>65</v>
      </c>
      <c r="K521" s="4" t="s">
        <v>318</v>
      </c>
      <c r="L521" s="6" t="s">
        <v>36</v>
      </c>
      <c r="M521" s="2" t="str" cm="1">
        <f t="array" ref="M521">url(L521)</f>
        <v>https://mphc.gov.in/digi_data/CBSL/JBP/JBP-PDF/2023/CONC/575/CONC_575_2023_ANNEXURE_2023-02-24_6853434.pdf</v>
      </c>
    </row>
    <row r="522" spans="1:13" x14ac:dyDescent="0.3">
      <c r="A522" s="3">
        <f t="shared" ref="A522:A529" si="323">A521</f>
        <v>34</v>
      </c>
      <c r="B522" s="4" t="str">
        <f t="shared" ref="B522:I529" si="324">B521</f>
        <v>CONC/575/2023-Principal Seat Jabalpur</v>
      </c>
      <c r="C522" s="4" t="str">
        <f>C521</f>
        <v>CONC</v>
      </c>
      <c r="D522" s="4">
        <f t="shared" ref="D522:F529" si="325">D521</f>
        <v>575</v>
      </c>
      <c r="E522" s="4">
        <f t="shared" si="325"/>
        <v>2023</v>
      </c>
      <c r="F522" s="4" t="str">
        <f t="shared" si="325"/>
        <v>Principal Seat Jabalpur</v>
      </c>
      <c r="G522" s="5" t="str">
        <f t="shared" si="324"/>
        <v>SMT. PHOOLWATI SINGH</v>
      </c>
      <c r="H522" s="5" t="str">
        <f t="shared" si="324"/>
        <v>SMT. RASHMI ARUN SHAMI</v>
      </c>
      <c r="I522" s="4" t="str">
        <f t="shared" si="324"/>
        <v>SAGAR DIVISION DISTRICT SAGAR, SAGAR,</v>
      </c>
      <c r="J522" s="4" t="str">
        <f t="shared" ref="J522:J529" si="326">J521</f>
        <v>Directorate of Public Instruction (DPI)</v>
      </c>
      <c r="K522" s="4" t="s">
        <v>318</v>
      </c>
      <c r="L522" s="6" t="s">
        <v>19</v>
      </c>
      <c r="M522" s="2" t="str" cm="1">
        <f t="array" ref="M522">url(L522)</f>
        <v>https://mphc.gov.in/digi_data/CBSL/JBP/JBP-PDF/2023/CONC/575/CONC_575_2023_CHECKER REPORT_2023-02-24_6853415.pdf</v>
      </c>
    </row>
    <row r="523" spans="1:13" x14ac:dyDescent="0.3">
      <c r="A523" s="3">
        <f t="shared" si="323"/>
        <v>34</v>
      </c>
      <c r="B523" s="4" t="str">
        <f t="shared" si="324"/>
        <v>CONC/575/2023-Principal Seat Jabalpur</v>
      </c>
      <c r="C523" s="4" t="str">
        <f>C522</f>
        <v>CONC</v>
      </c>
      <c r="D523" s="4">
        <f t="shared" si="325"/>
        <v>575</v>
      </c>
      <c r="E523" s="4">
        <f t="shared" si="325"/>
        <v>2023</v>
      </c>
      <c r="F523" s="4" t="str">
        <f t="shared" si="325"/>
        <v>Principal Seat Jabalpur</v>
      </c>
      <c r="G523" s="5" t="str">
        <f t="shared" si="324"/>
        <v>SMT. PHOOLWATI SINGH</v>
      </c>
      <c r="H523" s="5" t="str">
        <f t="shared" si="324"/>
        <v>SMT. RASHMI ARUN SHAMI</v>
      </c>
      <c r="I523" s="4" t="str">
        <f t="shared" si="324"/>
        <v>SAGAR DIVISION DISTRICT SAGAR, SAGAR,</v>
      </c>
      <c r="J523" s="4" t="str">
        <f t="shared" si="326"/>
        <v>Directorate of Public Instruction (DPI)</v>
      </c>
      <c r="K523" s="4" t="s">
        <v>318</v>
      </c>
      <c r="L523" s="6" t="s">
        <v>37</v>
      </c>
      <c r="M523" s="2" t="str" cm="1">
        <f t="array" ref="M523">url(L523)</f>
        <v>https://mphc.gov.in/digi_data/CBSL/JBP/JBP-PDF/2023/CONC/575/CONC_575_2023_CHRONOLOGY OF EVENTS_2023-02-24_6853424.pdf</v>
      </c>
    </row>
    <row r="524" spans="1:13" x14ac:dyDescent="0.3">
      <c r="A524" s="3">
        <f t="shared" si="323"/>
        <v>34</v>
      </c>
      <c r="B524" s="4" t="str">
        <f t="shared" si="324"/>
        <v>CONC/575/2023-Principal Seat Jabalpur</v>
      </c>
      <c r="C524" s="4" t="str">
        <f>C523</f>
        <v>CONC</v>
      </c>
      <c r="D524" s="4">
        <f t="shared" si="325"/>
        <v>575</v>
      </c>
      <c r="E524" s="4">
        <f t="shared" si="325"/>
        <v>2023</v>
      </c>
      <c r="F524" s="4" t="str">
        <f t="shared" si="325"/>
        <v>Principal Seat Jabalpur</v>
      </c>
      <c r="G524" s="5" t="str">
        <f t="shared" si="324"/>
        <v>SMT. PHOOLWATI SINGH</v>
      </c>
      <c r="H524" s="5" t="str">
        <f t="shared" si="324"/>
        <v>SMT. RASHMI ARUN SHAMI</v>
      </c>
      <c r="I524" s="4" t="str">
        <f t="shared" si="324"/>
        <v>SAGAR DIVISION DISTRICT SAGAR, SAGAR,</v>
      </c>
      <c r="J524" s="4" t="str">
        <f t="shared" si="326"/>
        <v>Directorate of Public Instruction (DPI)</v>
      </c>
      <c r="K524" s="4" t="s">
        <v>318</v>
      </c>
      <c r="L524" s="6" t="s">
        <v>20</v>
      </c>
      <c r="M524" s="2" t="str" cm="1">
        <f t="array" ref="M524">url(L524)</f>
        <v>https://mphc.gov.in/digi_data/CBSL/JBP/JBP-PDF/2023/CONC/575/CONC_575_2023_COMPSHEET_2023-02-24_6853418.pdf</v>
      </c>
    </row>
    <row r="525" spans="1:13" x14ac:dyDescent="0.3">
      <c r="A525" s="3">
        <f t="shared" si="323"/>
        <v>34</v>
      </c>
      <c r="B525" s="4" t="str">
        <f t="shared" si="324"/>
        <v>CONC/575/2023-Principal Seat Jabalpur</v>
      </c>
      <c r="C525" s="4" t="str">
        <f>C524</f>
        <v>CONC</v>
      </c>
      <c r="D525" s="4">
        <f t="shared" si="325"/>
        <v>575</v>
      </c>
      <c r="E525" s="4">
        <f t="shared" si="325"/>
        <v>2023</v>
      </c>
      <c r="F525" s="4" t="str">
        <f t="shared" si="325"/>
        <v>Principal Seat Jabalpur</v>
      </c>
      <c r="G525" s="5" t="str">
        <f t="shared" si="324"/>
        <v>SMT. PHOOLWATI SINGH</v>
      </c>
      <c r="H525" s="5" t="str">
        <f t="shared" si="324"/>
        <v>SMT. RASHMI ARUN SHAMI</v>
      </c>
      <c r="I525" s="4" t="str">
        <f t="shared" si="324"/>
        <v>SAGAR DIVISION DISTRICT SAGAR, SAGAR,</v>
      </c>
      <c r="J525" s="4" t="str">
        <f t="shared" si="326"/>
        <v>Directorate of Public Instruction (DPI)</v>
      </c>
      <c r="K525" s="4" t="s">
        <v>318</v>
      </c>
      <c r="L525" s="6" t="s">
        <v>21</v>
      </c>
      <c r="M525" s="2" t="str" cm="1">
        <f t="array" ref="M525">url(L525)</f>
        <v>https://mphc.gov.in/digi_data/CBSL/JBP/JBP-PDF/2023/CONC/575/CONC_575_2023_DOCUMENTS-INDEX_2023-02-24_6853421.pdf</v>
      </c>
    </row>
    <row r="526" spans="1:13" x14ac:dyDescent="0.3">
      <c r="A526" s="3">
        <f t="shared" si="323"/>
        <v>34</v>
      </c>
      <c r="B526" s="4" t="str">
        <f t="shared" si="324"/>
        <v>CONC/575/2023-Principal Seat Jabalpur</v>
      </c>
      <c r="C526" s="4" t="str">
        <f>C525</f>
        <v>CONC</v>
      </c>
      <c r="D526" s="4">
        <f t="shared" si="325"/>
        <v>575</v>
      </c>
      <c r="E526" s="4">
        <f t="shared" si="325"/>
        <v>2023</v>
      </c>
      <c r="F526" s="4" t="str">
        <f t="shared" si="325"/>
        <v>Principal Seat Jabalpur</v>
      </c>
      <c r="G526" s="5" t="str">
        <f t="shared" si="324"/>
        <v>SMT. PHOOLWATI SINGH</v>
      </c>
      <c r="H526" s="5" t="str">
        <f t="shared" si="324"/>
        <v>SMT. RASHMI ARUN SHAMI</v>
      </c>
      <c r="I526" s="4" t="str">
        <f t="shared" si="324"/>
        <v>SAGAR DIVISION DISTRICT SAGAR, SAGAR,</v>
      </c>
      <c r="J526" s="4" t="str">
        <f t="shared" si="326"/>
        <v>Directorate of Public Instruction (DPI)</v>
      </c>
      <c r="K526" s="4" t="s">
        <v>318</v>
      </c>
      <c r="L526" s="6" t="s">
        <v>22</v>
      </c>
      <c r="M526" s="2" t="str" cm="1">
        <f t="array" ref="M526">url(L526)</f>
        <v>https://mphc.gov.in/digi_data/CBSL/JBP/JBP-PDF/2023/CONC/575/CONC_575_2023_LIST OF DOCUMENTS_2023-02-24_6853429.pdf</v>
      </c>
    </row>
    <row r="527" spans="1:13" x14ac:dyDescent="0.3">
      <c r="A527" s="3">
        <f t="shared" si="323"/>
        <v>34</v>
      </c>
      <c r="B527" s="4" t="str">
        <f t="shared" si="324"/>
        <v>CONC/575/2023-Principal Seat Jabalpur</v>
      </c>
      <c r="C527" s="4" t="str">
        <f>C526</f>
        <v>CONC</v>
      </c>
      <c r="D527" s="4">
        <f t="shared" si="325"/>
        <v>575</v>
      </c>
      <c r="E527" s="4">
        <f t="shared" si="325"/>
        <v>2023</v>
      </c>
      <c r="F527" s="4" t="str">
        <f t="shared" si="325"/>
        <v>Principal Seat Jabalpur</v>
      </c>
      <c r="G527" s="5" t="str">
        <f t="shared" si="324"/>
        <v>SMT. PHOOLWATI SINGH</v>
      </c>
      <c r="H527" s="5" t="str">
        <f t="shared" si="324"/>
        <v>SMT. RASHMI ARUN SHAMI</v>
      </c>
      <c r="I527" s="4" t="str">
        <f t="shared" si="324"/>
        <v>SAGAR DIVISION DISTRICT SAGAR, SAGAR,</v>
      </c>
      <c r="J527" s="4" t="str">
        <f t="shared" si="326"/>
        <v>Directorate of Public Instruction (DPI)</v>
      </c>
      <c r="K527" s="4" t="s">
        <v>318</v>
      </c>
      <c r="L527" s="6" t="s">
        <v>41</v>
      </c>
      <c r="M527" s="2" t="str" cm="1">
        <f t="array" ref="M527">url(L527)</f>
        <v>https://mphc.gov.in/digi_data/CBSL/JBP/JBP-PDF/2023/CONC/575/CONC_575_2023_MEMO OF PETITION_2023-02-24_6853428.pdf</v>
      </c>
    </row>
    <row r="528" spans="1:13" x14ac:dyDescent="0.3">
      <c r="A528" s="3">
        <f t="shared" si="323"/>
        <v>34</v>
      </c>
      <c r="B528" s="4" t="str">
        <f t="shared" si="324"/>
        <v>CONC/575/2023-Principal Seat Jabalpur</v>
      </c>
      <c r="C528" s="4" t="str">
        <f>C527</f>
        <v>CONC</v>
      </c>
      <c r="D528" s="4">
        <f t="shared" si="325"/>
        <v>575</v>
      </c>
      <c r="E528" s="4">
        <f t="shared" si="325"/>
        <v>2023</v>
      </c>
      <c r="F528" s="4" t="str">
        <f t="shared" si="325"/>
        <v>Principal Seat Jabalpur</v>
      </c>
      <c r="G528" s="5" t="str">
        <f t="shared" si="324"/>
        <v>SMT. PHOOLWATI SINGH</v>
      </c>
      <c r="H528" s="5" t="str">
        <f t="shared" si="324"/>
        <v>SMT. RASHMI ARUN SHAMI</v>
      </c>
      <c r="I528" s="4" t="str">
        <f t="shared" si="324"/>
        <v>SAGAR DIVISION DISTRICT SAGAR, SAGAR,</v>
      </c>
      <c r="J528" s="4" t="str">
        <f t="shared" si="326"/>
        <v>Directorate of Public Instruction (DPI)</v>
      </c>
      <c r="K528" s="4" t="s">
        <v>318</v>
      </c>
      <c r="L528" s="6" t="s">
        <v>24</v>
      </c>
      <c r="M528" s="2" t="str" cm="1">
        <f t="array" ref="M528">url(L528)</f>
        <v>https://mphc.gov.in/digi_data/CBSL/JBP/JBP-PDF/2023/CONC/575/CONC_575_2023_OFFICE NOTE_2023-02-24_6853417.pdf</v>
      </c>
    </row>
    <row r="529" spans="1:13" x14ac:dyDescent="0.3">
      <c r="A529" s="3">
        <f t="shared" si="323"/>
        <v>34</v>
      </c>
      <c r="B529" s="4" t="str">
        <f t="shared" si="324"/>
        <v>CONC/575/2023-Principal Seat Jabalpur</v>
      </c>
      <c r="C529" s="4" t="str">
        <f>C528</f>
        <v>CONC</v>
      </c>
      <c r="D529" s="4">
        <f t="shared" si="325"/>
        <v>575</v>
      </c>
      <c r="E529" s="4">
        <f t="shared" si="325"/>
        <v>2023</v>
      </c>
      <c r="F529" s="4" t="str">
        <f t="shared" si="325"/>
        <v>Principal Seat Jabalpur</v>
      </c>
      <c r="G529" s="5" t="str">
        <f t="shared" si="324"/>
        <v>SMT. PHOOLWATI SINGH</v>
      </c>
      <c r="H529" s="5" t="str">
        <f t="shared" si="324"/>
        <v>SMT. RASHMI ARUN SHAMI</v>
      </c>
      <c r="I529" s="4" t="str">
        <f t="shared" si="324"/>
        <v>SAGAR DIVISION DISTRICT SAGAR, SAGAR,</v>
      </c>
      <c r="J529" s="4" t="str">
        <f t="shared" si="326"/>
        <v>Directorate of Public Instruction (DPI)</v>
      </c>
      <c r="K529" s="4" t="s">
        <v>318</v>
      </c>
      <c r="L529" s="6" t="s">
        <v>31</v>
      </c>
      <c r="M529" s="2" t="str" cm="1">
        <f t="array" ref="M529">url(L529)</f>
        <v>https://mphc.gov.in/digi_data/CBSL/JBP/JBP-PDF/2023/CONC/575/CONC_575_2023_VAKALATNAMA_2023-02-24_6853435.pdf</v>
      </c>
    </row>
    <row r="530" spans="1:13" x14ac:dyDescent="0.3">
      <c r="A530" s="3">
        <v>35</v>
      </c>
      <c r="B530" s="4" t="s">
        <v>225</v>
      </c>
      <c r="C530" s="4" t="s">
        <v>314</v>
      </c>
      <c r="D530" s="4">
        <v>589</v>
      </c>
      <c r="E530" s="4">
        <v>2023</v>
      </c>
      <c r="F530" s="4" t="s">
        <v>316</v>
      </c>
      <c r="G530" s="5" t="s">
        <v>226</v>
      </c>
      <c r="H530" s="5" t="s">
        <v>78</v>
      </c>
      <c r="I530" s="4" t="s">
        <v>219</v>
      </c>
      <c r="J530" s="4" t="s">
        <v>11</v>
      </c>
      <c r="K530" s="4" t="s">
        <v>318</v>
      </c>
      <c r="L530" s="6" t="s">
        <v>36</v>
      </c>
      <c r="M530" s="2" t="str" cm="1">
        <f t="array" ref="M530">url(L530)</f>
        <v>https://mphc.gov.in/digi_data/CBSL/JBP/JBP-PDF/2023/CONC/589/CONC_589_2023_ANNEXURE_2023-02-27_6852520.pdf</v>
      </c>
    </row>
    <row r="531" spans="1:13" x14ac:dyDescent="0.3">
      <c r="A531" s="3">
        <f t="shared" ref="A531:A538" si="327">A530</f>
        <v>35</v>
      </c>
      <c r="B531" s="4" t="str">
        <f t="shared" ref="B531:I538" si="328">B530</f>
        <v>CONC/589/2023-Principal Seat Jabalpur</v>
      </c>
      <c r="C531" s="4" t="str">
        <f>C530</f>
        <v>CONC</v>
      </c>
      <c r="D531" s="4">
        <f t="shared" ref="D531:F538" si="329">D530</f>
        <v>589</v>
      </c>
      <c r="E531" s="4">
        <f t="shared" si="329"/>
        <v>2023</v>
      </c>
      <c r="F531" s="4" t="str">
        <f t="shared" si="329"/>
        <v>Principal Seat Jabalpur</v>
      </c>
      <c r="G531" s="5" t="str">
        <f t="shared" si="328"/>
        <v>MUKUND LAL TIWARI</v>
      </c>
      <c r="H531" s="5" t="str">
        <f t="shared" si="328"/>
        <v>SMT. RASHMI ARUN SHAMI</v>
      </c>
      <c r="I531" s="4" t="str">
        <f t="shared" si="328"/>
        <v>VALLABH BHAWAN, BHOPAL, BHOPAL,</v>
      </c>
      <c r="J531" s="4" t="str">
        <f t="shared" ref="J531:J538" si="330">J530</f>
        <v>School Education Department</v>
      </c>
      <c r="K531" s="4" t="s">
        <v>318</v>
      </c>
      <c r="L531" s="6" t="s">
        <v>19</v>
      </c>
      <c r="M531" s="2" t="str" cm="1">
        <f t="array" ref="M531">url(L531)</f>
        <v>https://mphc.gov.in/digi_data/CBSL/JBP/JBP-PDF/2023/CONC/589/CONC_589_2023_CHECKER REPORT_2023-02-27_6852504.pdf</v>
      </c>
    </row>
    <row r="532" spans="1:13" x14ac:dyDescent="0.3">
      <c r="A532" s="3">
        <f t="shared" si="327"/>
        <v>35</v>
      </c>
      <c r="B532" s="4" t="str">
        <f t="shared" si="328"/>
        <v>CONC/589/2023-Principal Seat Jabalpur</v>
      </c>
      <c r="C532" s="4" t="str">
        <f>C531</f>
        <v>CONC</v>
      </c>
      <c r="D532" s="4">
        <f t="shared" si="329"/>
        <v>589</v>
      </c>
      <c r="E532" s="4">
        <f t="shared" si="329"/>
        <v>2023</v>
      </c>
      <c r="F532" s="4" t="str">
        <f t="shared" si="329"/>
        <v>Principal Seat Jabalpur</v>
      </c>
      <c r="G532" s="5" t="str">
        <f t="shared" si="328"/>
        <v>MUKUND LAL TIWARI</v>
      </c>
      <c r="H532" s="5" t="str">
        <f t="shared" si="328"/>
        <v>SMT. RASHMI ARUN SHAMI</v>
      </c>
      <c r="I532" s="4" t="str">
        <f t="shared" si="328"/>
        <v>VALLABH BHAWAN, BHOPAL, BHOPAL,</v>
      </c>
      <c r="J532" s="4" t="str">
        <f t="shared" si="330"/>
        <v>School Education Department</v>
      </c>
      <c r="K532" s="4" t="s">
        <v>318</v>
      </c>
      <c r="L532" s="6" t="s">
        <v>37</v>
      </c>
      <c r="M532" s="2" t="str" cm="1">
        <f t="array" ref="M532">url(L532)</f>
        <v>https://mphc.gov.in/digi_data/CBSL/JBP/JBP-PDF/2023/CONC/589/CONC_589_2023_CHRONOLOGY OF EVENTS_2023-02-27_6852512.pdf</v>
      </c>
    </row>
    <row r="533" spans="1:13" x14ac:dyDescent="0.3">
      <c r="A533" s="3">
        <f t="shared" si="327"/>
        <v>35</v>
      </c>
      <c r="B533" s="4" t="str">
        <f t="shared" si="328"/>
        <v>CONC/589/2023-Principal Seat Jabalpur</v>
      </c>
      <c r="C533" s="4" t="str">
        <f>C532</f>
        <v>CONC</v>
      </c>
      <c r="D533" s="4">
        <f t="shared" si="329"/>
        <v>589</v>
      </c>
      <c r="E533" s="4">
        <f t="shared" si="329"/>
        <v>2023</v>
      </c>
      <c r="F533" s="4" t="str">
        <f t="shared" si="329"/>
        <v>Principal Seat Jabalpur</v>
      </c>
      <c r="G533" s="5" t="str">
        <f t="shared" si="328"/>
        <v>MUKUND LAL TIWARI</v>
      </c>
      <c r="H533" s="5" t="str">
        <f t="shared" si="328"/>
        <v>SMT. RASHMI ARUN SHAMI</v>
      </c>
      <c r="I533" s="4" t="str">
        <f t="shared" si="328"/>
        <v>VALLABH BHAWAN, BHOPAL, BHOPAL,</v>
      </c>
      <c r="J533" s="4" t="str">
        <f t="shared" si="330"/>
        <v>School Education Department</v>
      </c>
      <c r="K533" s="4" t="s">
        <v>318</v>
      </c>
      <c r="L533" s="6" t="s">
        <v>20</v>
      </c>
      <c r="M533" s="2" t="str" cm="1">
        <f t="array" ref="M533">url(L533)</f>
        <v>https://mphc.gov.in/digi_data/CBSL/JBP/JBP-PDF/2023/CONC/589/CONC_589_2023_COMPSHEET_2023-02-27_6852508.pdf</v>
      </c>
    </row>
    <row r="534" spans="1:13" x14ac:dyDescent="0.3">
      <c r="A534" s="3">
        <f t="shared" si="327"/>
        <v>35</v>
      </c>
      <c r="B534" s="4" t="str">
        <f t="shared" si="328"/>
        <v>CONC/589/2023-Principal Seat Jabalpur</v>
      </c>
      <c r="C534" s="4" t="str">
        <f>C533</f>
        <v>CONC</v>
      </c>
      <c r="D534" s="4">
        <f t="shared" si="329"/>
        <v>589</v>
      </c>
      <c r="E534" s="4">
        <f t="shared" si="329"/>
        <v>2023</v>
      </c>
      <c r="F534" s="4" t="str">
        <f t="shared" si="329"/>
        <v>Principal Seat Jabalpur</v>
      </c>
      <c r="G534" s="5" t="str">
        <f t="shared" si="328"/>
        <v>MUKUND LAL TIWARI</v>
      </c>
      <c r="H534" s="5" t="str">
        <f t="shared" si="328"/>
        <v>SMT. RASHMI ARUN SHAMI</v>
      </c>
      <c r="I534" s="4" t="str">
        <f t="shared" si="328"/>
        <v>VALLABH BHAWAN, BHOPAL, BHOPAL,</v>
      </c>
      <c r="J534" s="4" t="str">
        <f t="shared" si="330"/>
        <v>School Education Department</v>
      </c>
      <c r="K534" s="4" t="s">
        <v>318</v>
      </c>
      <c r="L534" s="6" t="s">
        <v>21</v>
      </c>
      <c r="M534" s="2" t="str" cm="1">
        <f t="array" ref="M534">url(L534)</f>
        <v>https://mphc.gov.in/digi_data/CBSL/JBP/JBP-PDF/2023/CONC/589/CONC_589_2023_DOCUMENTS-INDEX_2023-02-27_6852509.pdf</v>
      </c>
    </row>
    <row r="535" spans="1:13" x14ac:dyDescent="0.3">
      <c r="A535" s="3">
        <f t="shared" si="327"/>
        <v>35</v>
      </c>
      <c r="B535" s="4" t="str">
        <f t="shared" si="328"/>
        <v>CONC/589/2023-Principal Seat Jabalpur</v>
      </c>
      <c r="C535" s="4" t="str">
        <f>C534</f>
        <v>CONC</v>
      </c>
      <c r="D535" s="4">
        <f t="shared" si="329"/>
        <v>589</v>
      </c>
      <c r="E535" s="4">
        <f t="shared" si="329"/>
        <v>2023</v>
      </c>
      <c r="F535" s="4" t="str">
        <f t="shared" si="329"/>
        <v>Principal Seat Jabalpur</v>
      </c>
      <c r="G535" s="5" t="str">
        <f t="shared" si="328"/>
        <v>MUKUND LAL TIWARI</v>
      </c>
      <c r="H535" s="5" t="str">
        <f t="shared" si="328"/>
        <v>SMT. RASHMI ARUN SHAMI</v>
      </c>
      <c r="I535" s="4" t="str">
        <f t="shared" si="328"/>
        <v>VALLABH BHAWAN, BHOPAL, BHOPAL,</v>
      </c>
      <c r="J535" s="4" t="str">
        <f t="shared" si="330"/>
        <v>School Education Department</v>
      </c>
      <c r="K535" s="4" t="s">
        <v>318</v>
      </c>
      <c r="L535" s="6" t="s">
        <v>22</v>
      </c>
      <c r="M535" s="2" t="str" cm="1">
        <f t="array" ref="M535">url(L535)</f>
        <v>https://mphc.gov.in/digi_data/CBSL/JBP/JBP-PDF/2023/CONC/589/CONC_589_2023_LIST OF DOCUMENTS_2023-02-27_6852517.pdf</v>
      </c>
    </row>
    <row r="536" spans="1:13" x14ac:dyDescent="0.3">
      <c r="A536" s="3">
        <f t="shared" si="327"/>
        <v>35</v>
      </c>
      <c r="B536" s="4" t="str">
        <f t="shared" si="328"/>
        <v>CONC/589/2023-Principal Seat Jabalpur</v>
      </c>
      <c r="C536" s="4" t="str">
        <f>C535</f>
        <v>CONC</v>
      </c>
      <c r="D536" s="4">
        <f t="shared" si="329"/>
        <v>589</v>
      </c>
      <c r="E536" s="4">
        <f t="shared" si="329"/>
        <v>2023</v>
      </c>
      <c r="F536" s="4" t="str">
        <f t="shared" si="329"/>
        <v>Principal Seat Jabalpur</v>
      </c>
      <c r="G536" s="5" t="str">
        <f t="shared" si="328"/>
        <v>MUKUND LAL TIWARI</v>
      </c>
      <c r="H536" s="5" t="str">
        <f t="shared" si="328"/>
        <v>SMT. RASHMI ARUN SHAMI</v>
      </c>
      <c r="I536" s="4" t="str">
        <f t="shared" si="328"/>
        <v>VALLABH BHAWAN, BHOPAL, BHOPAL,</v>
      </c>
      <c r="J536" s="4" t="str">
        <f t="shared" si="330"/>
        <v>School Education Department</v>
      </c>
      <c r="K536" s="4" t="s">
        <v>318</v>
      </c>
      <c r="L536" s="6" t="s">
        <v>41</v>
      </c>
      <c r="M536" s="2" t="str" cm="1">
        <f t="array" ref="M536">url(L536)</f>
        <v>https://mphc.gov.in/digi_data/CBSL/JBP/JBP-PDF/2023/CONC/589/CONC_589_2023_MEMO OF PETITION_2023-02-27_6852514.pdf</v>
      </c>
    </row>
    <row r="537" spans="1:13" x14ac:dyDescent="0.3">
      <c r="A537" s="3">
        <f t="shared" si="327"/>
        <v>35</v>
      </c>
      <c r="B537" s="4" t="str">
        <f t="shared" si="328"/>
        <v>CONC/589/2023-Principal Seat Jabalpur</v>
      </c>
      <c r="C537" s="4" t="str">
        <f>C536</f>
        <v>CONC</v>
      </c>
      <c r="D537" s="4">
        <f t="shared" si="329"/>
        <v>589</v>
      </c>
      <c r="E537" s="4">
        <f t="shared" si="329"/>
        <v>2023</v>
      </c>
      <c r="F537" s="4" t="str">
        <f t="shared" si="329"/>
        <v>Principal Seat Jabalpur</v>
      </c>
      <c r="G537" s="5" t="str">
        <f t="shared" si="328"/>
        <v>MUKUND LAL TIWARI</v>
      </c>
      <c r="H537" s="5" t="str">
        <f t="shared" si="328"/>
        <v>SMT. RASHMI ARUN SHAMI</v>
      </c>
      <c r="I537" s="4" t="str">
        <f t="shared" si="328"/>
        <v>VALLABH BHAWAN, BHOPAL, BHOPAL,</v>
      </c>
      <c r="J537" s="4" t="str">
        <f t="shared" si="330"/>
        <v>School Education Department</v>
      </c>
      <c r="K537" s="4" t="s">
        <v>318</v>
      </c>
      <c r="L537" s="6" t="s">
        <v>24</v>
      </c>
      <c r="M537" s="2" t="str" cm="1">
        <f t="array" ref="M537">url(L537)</f>
        <v>https://mphc.gov.in/digi_data/CBSL/JBP/JBP-PDF/2023/CONC/589/CONC_589_2023_OFFICE NOTE_2023-02-27_6852506.pdf</v>
      </c>
    </row>
    <row r="538" spans="1:13" x14ac:dyDescent="0.3">
      <c r="A538" s="3">
        <f t="shared" si="327"/>
        <v>35</v>
      </c>
      <c r="B538" s="4" t="str">
        <f t="shared" si="328"/>
        <v>CONC/589/2023-Principal Seat Jabalpur</v>
      </c>
      <c r="C538" s="4" t="str">
        <f>C537</f>
        <v>CONC</v>
      </c>
      <c r="D538" s="4">
        <f t="shared" si="329"/>
        <v>589</v>
      </c>
      <c r="E538" s="4">
        <f t="shared" si="329"/>
        <v>2023</v>
      </c>
      <c r="F538" s="4" t="str">
        <f t="shared" si="329"/>
        <v>Principal Seat Jabalpur</v>
      </c>
      <c r="G538" s="5" t="str">
        <f t="shared" si="328"/>
        <v>MUKUND LAL TIWARI</v>
      </c>
      <c r="H538" s="5" t="str">
        <f t="shared" si="328"/>
        <v>SMT. RASHMI ARUN SHAMI</v>
      </c>
      <c r="I538" s="4" t="str">
        <f t="shared" si="328"/>
        <v>VALLABH BHAWAN, BHOPAL, BHOPAL,</v>
      </c>
      <c r="J538" s="4" t="str">
        <f t="shared" si="330"/>
        <v>School Education Department</v>
      </c>
      <c r="K538" s="4" t="s">
        <v>318</v>
      </c>
      <c r="L538" s="6" t="s">
        <v>31</v>
      </c>
      <c r="M538" s="2" t="str" cm="1">
        <f t="array" ref="M538">url(L538)</f>
        <v>https://mphc.gov.in/digi_data/CBSL/JBP/JBP-PDF/2023/CONC/589/CONC_589_2023_VAKALATNAMA_2023-02-27_6852521.pdf</v>
      </c>
    </row>
    <row r="539" spans="1:13" x14ac:dyDescent="0.3">
      <c r="A539" s="3">
        <v>35</v>
      </c>
      <c r="B539" s="4" t="s">
        <v>225</v>
      </c>
      <c r="C539" s="4" t="s">
        <v>314</v>
      </c>
      <c r="D539" s="4">
        <v>589</v>
      </c>
      <c r="E539" s="4">
        <v>2023</v>
      </c>
      <c r="F539" s="4" t="s">
        <v>316</v>
      </c>
      <c r="G539" s="5" t="s">
        <v>226</v>
      </c>
      <c r="H539" s="5" t="s">
        <v>78</v>
      </c>
      <c r="I539" s="4" t="s">
        <v>97</v>
      </c>
      <c r="J539" s="4" t="s">
        <v>11</v>
      </c>
      <c r="K539" s="4" t="s">
        <v>318</v>
      </c>
      <c r="L539" s="6" t="s">
        <v>36</v>
      </c>
      <c r="M539" s="2" t="str" cm="1">
        <f t="array" ref="M539">url(L539)</f>
        <v>https://mphc.gov.in/digi_data/CBSL/JBP/JBP-PDF/2023/CONC/589/CONC_589_2023_ANNEXURE_2023-02-27_6852520.pdf</v>
      </c>
    </row>
    <row r="540" spans="1:13" x14ac:dyDescent="0.3">
      <c r="A540" s="3">
        <f t="shared" ref="A540:A547" si="331">A539</f>
        <v>35</v>
      </c>
      <c r="B540" s="4" t="str">
        <f t="shared" ref="B540:I547" si="332">B539</f>
        <v>CONC/589/2023-Principal Seat Jabalpur</v>
      </c>
      <c r="C540" s="4" t="str">
        <f>C539</f>
        <v>CONC</v>
      </c>
      <c r="D540" s="4">
        <f t="shared" ref="D540:F547" si="333">D539</f>
        <v>589</v>
      </c>
      <c r="E540" s="4">
        <f t="shared" si="333"/>
        <v>2023</v>
      </c>
      <c r="F540" s="4" t="str">
        <f t="shared" si="333"/>
        <v>Principal Seat Jabalpur</v>
      </c>
      <c r="G540" s="5" t="str">
        <f t="shared" si="332"/>
        <v>MUKUND LAL TIWARI</v>
      </c>
      <c r="H540" s="5" t="str">
        <f t="shared" si="332"/>
        <v>SMT. RASHMI ARUN SHAMI</v>
      </c>
      <c r="I540" s="4" t="str">
        <f t="shared" si="332"/>
        <v>DISTRICT REWA, REWA,</v>
      </c>
      <c r="J540" s="4" t="str">
        <f t="shared" ref="J540:J547" si="334">J539</f>
        <v>School Education Department</v>
      </c>
      <c r="K540" s="4" t="s">
        <v>318</v>
      </c>
      <c r="L540" s="6" t="s">
        <v>19</v>
      </c>
      <c r="M540" s="2" t="str" cm="1">
        <f t="array" ref="M540">url(L540)</f>
        <v>https://mphc.gov.in/digi_data/CBSL/JBP/JBP-PDF/2023/CONC/589/CONC_589_2023_CHECKER REPORT_2023-02-27_6852504.pdf</v>
      </c>
    </row>
    <row r="541" spans="1:13" x14ac:dyDescent="0.3">
      <c r="A541" s="3">
        <f t="shared" si="331"/>
        <v>35</v>
      </c>
      <c r="B541" s="4" t="str">
        <f t="shared" si="332"/>
        <v>CONC/589/2023-Principal Seat Jabalpur</v>
      </c>
      <c r="C541" s="4" t="str">
        <f>C540</f>
        <v>CONC</v>
      </c>
      <c r="D541" s="4">
        <f t="shared" si="333"/>
        <v>589</v>
      </c>
      <c r="E541" s="4">
        <f t="shared" si="333"/>
        <v>2023</v>
      </c>
      <c r="F541" s="4" t="str">
        <f t="shared" si="333"/>
        <v>Principal Seat Jabalpur</v>
      </c>
      <c r="G541" s="5" t="str">
        <f t="shared" si="332"/>
        <v>MUKUND LAL TIWARI</v>
      </c>
      <c r="H541" s="5" t="str">
        <f t="shared" si="332"/>
        <v>SMT. RASHMI ARUN SHAMI</v>
      </c>
      <c r="I541" s="4" t="str">
        <f t="shared" si="332"/>
        <v>DISTRICT REWA, REWA,</v>
      </c>
      <c r="J541" s="4" t="str">
        <f t="shared" si="334"/>
        <v>School Education Department</v>
      </c>
      <c r="K541" s="4" t="s">
        <v>318</v>
      </c>
      <c r="L541" s="6" t="s">
        <v>37</v>
      </c>
      <c r="M541" s="2" t="str" cm="1">
        <f t="array" ref="M541">url(L541)</f>
        <v>https://mphc.gov.in/digi_data/CBSL/JBP/JBP-PDF/2023/CONC/589/CONC_589_2023_CHRONOLOGY OF EVENTS_2023-02-27_6852512.pdf</v>
      </c>
    </row>
    <row r="542" spans="1:13" x14ac:dyDescent="0.3">
      <c r="A542" s="3">
        <f t="shared" si="331"/>
        <v>35</v>
      </c>
      <c r="B542" s="4" t="str">
        <f t="shared" si="332"/>
        <v>CONC/589/2023-Principal Seat Jabalpur</v>
      </c>
      <c r="C542" s="4" t="str">
        <f>C541</f>
        <v>CONC</v>
      </c>
      <c r="D542" s="4">
        <f t="shared" si="333"/>
        <v>589</v>
      </c>
      <c r="E542" s="4">
        <f t="shared" si="333"/>
        <v>2023</v>
      </c>
      <c r="F542" s="4" t="str">
        <f t="shared" si="333"/>
        <v>Principal Seat Jabalpur</v>
      </c>
      <c r="G542" s="5" t="str">
        <f t="shared" si="332"/>
        <v>MUKUND LAL TIWARI</v>
      </c>
      <c r="H542" s="5" t="str">
        <f t="shared" si="332"/>
        <v>SMT. RASHMI ARUN SHAMI</v>
      </c>
      <c r="I542" s="4" t="str">
        <f t="shared" si="332"/>
        <v>DISTRICT REWA, REWA,</v>
      </c>
      <c r="J542" s="4" t="str">
        <f t="shared" si="334"/>
        <v>School Education Department</v>
      </c>
      <c r="K542" s="4" t="s">
        <v>318</v>
      </c>
      <c r="L542" s="6" t="s">
        <v>20</v>
      </c>
      <c r="M542" s="2" t="str" cm="1">
        <f t="array" ref="M542">url(L542)</f>
        <v>https://mphc.gov.in/digi_data/CBSL/JBP/JBP-PDF/2023/CONC/589/CONC_589_2023_COMPSHEET_2023-02-27_6852508.pdf</v>
      </c>
    </row>
    <row r="543" spans="1:13" x14ac:dyDescent="0.3">
      <c r="A543" s="3">
        <f t="shared" si="331"/>
        <v>35</v>
      </c>
      <c r="B543" s="4" t="str">
        <f t="shared" si="332"/>
        <v>CONC/589/2023-Principal Seat Jabalpur</v>
      </c>
      <c r="C543" s="4" t="str">
        <f>C542</f>
        <v>CONC</v>
      </c>
      <c r="D543" s="4">
        <f t="shared" si="333"/>
        <v>589</v>
      </c>
      <c r="E543" s="4">
        <f t="shared" si="333"/>
        <v>2023</v>
      </c>
      <c r="F543" s="4" t="str">
        <f t="shared" si="333"/>
        <v>Principal Seat Jabalpur</v>
      </c>
      <c r="G543" s="5" t="str">
        <f t="shared" si="332"/>
        <v>MUKUND LAL TIWARI</v>
      </c>
      <c r="H543" s="5" t="str">
        <f t="shared" si="332"/>
        <v>SMT. RASHMI ARUN SHAMI</v>
      </c>
      <c r="I543" s="4" t="str">
        <f t="shared" si="332"/>
        <v>DISTRICT REWA, REWA,</v>
      </c>
      <c r="J543" s="4" t="str">
        <f t="shared" si="334"/>
        <v>School Education Department</v>
      </c>
      <c r="K543" s="4" t="s">
        <v>318</v>
      </c>
      <c r="L543" s="6" t="s">
        <v>21</v>
      </c>
      <c r="M543" s="2" t="str" cm="1">
        <f t="array" ref="M543">url(L543)</f>
        <v>https://mphc.gov.in/digi_data/CBSL/JBP/JBP-PDF/2023/CONC/589/CONC_589_2023_DOCUMENTS-INDEX_2023-02-27_6852509.pdf</v>
      </c>
    </row>
    <row r="544" spans="1:13" x14ac:dyDescent="0.3">
      <c r="A544" s="3">
        <f t="shared" si="331"/>
        <v>35</v>
      </c>
      <c r="B544" s="4" t="str">
        <f t="shared" si="332"/>
        <v>CONC/589/2023-Principal Seat Jabalpur</v>
      </c>
      <c r="C544" s="4" t="str">
        <f>C543</f>
        <v>CONC</v>
      </c>
      <c r="D544" s="4">
        <f t="shared" si="333"/>
        <v>589</v>
      </c>
      <c r="E544" s="4">
        <f t="shared" si="333"/>
        <v>2023</v>
      </c>
      <c r="F544" s="4" t="str">
        <f t="shared" si="333"/>
        <v>Principal Seat Jabalpur</v>
      </c>
      <c r="G544" s="5" t="str">
        <f t="shared" si="332"/>
        <v>MUKUND LAL TIWARI</v>
      </c>
      <c r="H544" s="5" t="str">
        <f t="shared" si="332"/>
        <v>SMT. RASHMI ARUN SHAMI</v>
      </c>
      <c r="I544" s="4" t="str">
        <f t="shared" si="332"/>
        <v>DISTRICT REWA, REWA,</v>
      </c>
      <c r="J544" s="4" t="str">
        <f t="shared" si="334"/>
        <v>School Education Department</v>
      </c>
      <c r="K544" s="4" t="s">
        <v>318</v>
      </c>
      <c r="L544" s="6" t="s">
        <v>22</v>
      </c>
      <c r="M544" s="2" t="str" cm="1">
        <f t="array" ref="M544">url(L544)</f>
        <v>https://mphc.gov.in/digi_data/CBSL/JBP/JBP-PDF/2023/CONC/589/CONC_589_2023_LIST OF DOCUMENTS_2023-02-27_6852517.pdf</v>
      </c>
    </row>
    <row r="545" spans="1:13" x14ac:dyDescent="0.3">
      <c r="A545" s="3">
        <f t="shared" si="331"/>
        <v>35</v>
      </c>
      <c r="B545" s="4" t="str">
        <f t="shared" si="332"/>
        <v>CONC/589/2023-Principal Seat Jabalpur</v>
      </c>
      <c r="C545" s="4" t="str">
        <f>C544</f>
        <v>CONC</v>
      </c>
      <c r="D545" s="4">
        <f t="shared" si="333"/>
        <v>589</v>
      </c>
      <c r="E545" s="4">
        <f t="shared" si="333"/>
        <v>2023</v>
      </c>
      <c r="F545" s="4" t="str">
        <f t="shared" si="333"/>
        <v>Principal Seat Jabalpur</v>
      </c>
      <c r="G545" s="5" t="str">
        <f t="shared" si="332"/>
        <v>MUKUND LAL TIWARI</v>
      </c>
      <c r="H545" s="5" t="str">
        <f t="shared" si="332"/>
        <v>SMT. RASHMI ARUN SHAMI</v>
      </c>
      <c r="I545" s="4" t="str">
        <f t="shared" si="332"/>
        <v>DISTRICT REWA, REWA,</v>
      </c>
      <c r="J545" s="4" t="str">
        <f t="shared" si="334"/>
        <v>School Education Department</v>
      </c>
      <c r="K545" s="4" t="s">
        <v>318</v>
      </c>
      <c r="L545" s="6" t="s">
        <v>41</v>
      </c>
      <c r="M545" s="2" t="str" cm="1">
        <f t="array" ref="M545">url(L545)</f>
        <v>https://mphc.gov.in/digi_data/CBSL/JBP/JBP-PDF/2023/CONC/589/CONC_589_2023_MEMO OF PETITION_2023-02-27_6852514.pdf</v>
      </c>
    </row>
    <row r="546" spans="1:13" x14ac:dyDescent="0.3">
      <c r="A546" s="3">
        <f t="shared" si="331"/>
        <v>35</v>
      </c>
      <c r="B546" s="4" t="str">
        <f t="shared" si="332"/>
        <v>CONC/589/2023-Principal Seat Jabalpur</v>
      </c>
      <c r="C546" s="4" t="str">
        <f>C545</f>
        <v>CONC</v>
      </c>
      <c r="D546" s="4">
        <f t="shared" si="333"/>
        <v>589</v>
      </c>
      <c r="E546" s="4">
        <f t="shared" si="333"/>
        <v>2023</v>
      </c>
      <c r="F546" s="4" t="str">
        <f t="shared" si="333"/>
        <v>Principal Seat Jabalpur</v>
      </c>
      <c r="G546" s="5" t="str">
        <f t="shared" si="332"/>
        <v>MUKUND LAL TIWARI</v>
      </c>
      <c r="H546" s="5" t="str">
        <f t="shared" si="332"/>
        <v>SMT. RASHMI ARUN SHAMI</v>
      </c>
      <c r="I546" s="4" t="str">
        <f t="shared" si="332"/>
        <v>DISTRICT REWA, REWA,</v>
      </c>
      <c r="J546" s="4" t="str">
        <f t="shared" si="334"/>
        <v>School Education Department</v>
      </c>
      <c r="K546" s="4" t="s">
        <v>318</v>
      </c>
      <c r="L546" s="6" t="s">
        <v>24</v>
      </c>
      <c r="M546" s="2" t="str" cm="1">
        <f t="array" ref="M546">url(L546)</f>
        <v>https://mphc.gov.in/digi_data/CBSL/JBP/JBP-PDF/2023/CONC/589/CONC_589_2023_OFFICE NOTE_2023-02-27_6852506.pdf</v>
      </c>
    </row>
    <row r="547" spans="1:13" x14ac:dyDescent="0.3">
      <c r="A547" s="3">
        <f t="shared" si="331"/>
        <v>35</v>
      </c>
      <c r="B547" s="4" t="str">
        <f t="shared" si="332"/>
        <v>CONC/589/2023-Principal Seat Jabalpur</v>
      </c>
      <c r="C547" s="4" t="str">
        <f>C546</f>
        <v>CONC</v>
      </c>
      <c r="D547" s="4">
        <f t="shared" si="333"/>
        <v>589</v>
      </c>
      <c r="E547" s="4">
        <f t="shared" si="333"/>
        <v>2023</v>
      </c>
      <c r="F547" s="4" t="str">
        <f t="shared" si="333"/>
        <v>Principal Seat Jabalpur</v>
      </c>
      <c r="G547" s="5" t="str">
        <f t="shared" si="332"/>
        <v>MUKUND LAL TIWARI</v>
      </c>
      <c r="H547" s="5" t="str">
        <f t="shared" si="332"/>
        <v>SMT. RASHMI ARUN SHAMI</v>
      </c>
      <c r="I547" s="4" t="str">
        <f t="shared" si="332"/>
        <v>DISTRICT REWA, REWA,</v>
      </c>
      <c r="J547" s="4" t="str">
        <f t="shared" si="334"/>
        <v>School Education Department</v>
      </c>
      <c r="K547" s="4" t="s">
        <v>318</v>
      </c>
      <c r="L547" s="6" t="s">
        <v>31</v>
      </c>
      <c r="M547" s="2" t="str" cm="1">
        <f t="array" ref="M547">url(L547)</f>
        <v>https://mphc.gov.in/digi_data/CBSL/JBP/JBP-PDF/2023/CONC/589/CONC_589_2023_VAKALATNAMA_2023-02-27_6852521.pdf</v>
      </c>
    </row>
    <row r="548" spans="1:13" ht="28.8" x14ac:dyDescent="0.3">
      <c r="A548" s="3">
        <v>35</v>
      </c>
      <c r="B548" s="4" t="s">
        <v>225</v>
      </c>
      <c r="C548" s="4" t="s">
        <v>314</v>
      </c>
      <c r="D548" s="4">
        <v>589</v>
      </c>
      <c r="E548" s="4">
        <v>2023</v>
      </c>
      <c r="F548" s="4" t="s">
        <v>316</v>
      </c>
      <c r="G548" s="5" t="s">
        <v>226</v>
      </c>
      <c r="H548" s="5" t="s">
        <v>78</v>
      </c>
      <c r="I548" s="4" t="s">
        <v>227</v>
      </c>
      <c r="J548" s="4" t="s">
        <v>11</v>
      </c>
      <c r="K548" s="4" t="s">
        <v>318</v>
      </c>
      <c r="L548" s="6" t="s">
        <v>36</v>
      </c>
      <c r="M548" s="2" t="str" cm="1">
        <f t="array" ref="M548">url(L548)</f>
        <v>https://mphc.gov.in/digi_data/CBSL/JBP/JBP-PDF/2023/CONC/589/CONC_589_2023_ANNEXURE_2023-02-27_6852520.pdf</v>
      </c>
    </row>
    <row r="549" spans="1:13" ht="28.8" x14ac:dyDescent="0.3">
      <c r="A549" s="3">
        <f t="shared" ref="A549:A556" si="335">A548</f>
        <v>35</v>
      </c>
      <c r="B549" s="4" t="str">
        <f t="shared" ref="B549:I556" si="336">B548</f>
        <v>CONC/589/2023-Principal Seat Jabalpur</v>
      </c>
      <c r="C549" s="4" t="str">
        <f>C548</f>
        <v>CONC</v>
      </c>
      <c r="D549" s="4">
        <f t="shared" ref="D549:F556" si="337">D548</f>
        <v>589</v>
      </c>
      <c r="E549" s="4">
        <f t="shared" si="337"/>
        <v>2023</v>
      </c>
      <c r="F549" s="4" t="str">
        <f t="shared" si="337"/>
        <v>Principal Seat Jabalpur</v>
      </c>
      <c r="G549" s="5" t="str">
        <f t="shared" si="336"/>
        <v>MUKUND LAL TIWARI</v>
      </c>
      <c r="H549" s="5" t="str">
        <f t="shared" si="336"/>
        <v>SMT. RASHMI ARUN SHAMI</v>
      </c>
      <c r="I549" s="4" t="str">
        <f t="shared" si="336"/>
        <v>MARTAND NO.3 REWA DISTRICT REWA, REWA,</v>
      </c>
      <c r="J549" s="4" t="str">
        <f t="shared" ref="J549:J556" si="338">J548</f>
        <v>School Education Department</v>
      </c>
      <c r="K549" s="4" t="s">
        <v>318</v>
      </c>
      <c r="L549" s="6" t="s">
        <v>19</v>
      </c>
      <c r="M549" s="2" t="str" cm="1">
        <f t="array" ref="M549">url(L549)</f>
        <v>https://mphc.gov.in/digi_data/CBSL/JBP/JBP-PDF/2023/CONC/589/CONC_589_2023_CHECKER REPORT_2023-02-27_6852504.pdf</v>
      </c>
    </row>
    <row r="550" spans="1:13" ht="28.8" x14ac:dyDescent="0.3">
      <c r="A550" s="3">
        <f t="shared" si="335"/>
        <v>35</v>
      </c>
      <c r="B550" s="4" t="str">
        <f t="shared" si="336"/>
        <v>CONC/589/2023-Principal Seat Jabalpur</v>
      </c>
      <c r="C550" s="4" t="str">
        <f>C549</f>
        <v>CONC</v>
      </c>
      <c r="D550" s="4">
        <f t="shared" si="337"/>
        <v>589</v>
      </c>
      <c r="E550" s="4">
        <f t="shared" si="337"/>
        <v>2023</v>
      </c>
      <c r="F550" s="4" t="str">
        <f t="shared" si="337"/>
        <v>Principal Seat Jabalpur</v>
      </c>
      <c r="G550" s="5" t="str">
        <f t="shared" si="336"/>
        <v>MUKUND LAL TIWARI</v>
      </c>
      <c r="H550" s="5" t="str">
        <f t="shared" si="336"/>
        <v>SMT. RASHMI ARUN SHAMI</v>
      </c>
      <c r="I550" s="4" t="str">
        <f t="shared" si="336"/>
        <v>MARTAND NO.3 REWA DISTRICT REWA, REWA,</v>
      </c>
      <c r="J550" s="4" t="str">
        <f t="shared" si="338"/>
        <v>School Education Department</v>
      </c>
      <c r="K550" s="4" t="s">
        <v>318</v>
      </c>
      <c r="L550" s="6" t="s">
        <v>37</v>
      </c>
      <c r="M550" s="2" t="str" cm="1">
        <f t="array" ref="M550">url(L550)</f>
        <v>https://mphc.gov.in/digi_data/CBSL/JBP/JBP-PDF/2023/CONC/589/CONC_589_2023_CHRONOLOGY OF EVENTS_2023-02-27_6852512.pdf</v>
      </c>
    </row>
    <row r="551" spans="1:13" ht="28.8" x14ac:dyDescent="0.3">
      <c r="A551" s="3">
        <f t="shared" si="335"/>
        <v>35</v>
      </c>
      <c r="B551" s="4" t="str">
        <f t="shared" si="336"/>
        <v>CONC/589/2023-Principal Seat Jabalpur</v>
      </c>
      <c r="C551" s="4" t="str">
        <f>C550</f>
        <v>CONC</v>
      </c>
      <c r="D551" s="4">
        <f t="shared" si="337"/>
        <v>589</v>
      </c>
      <c r="E551" s="4">
        <f t="shared" si="337"/>
        <v>2023</v>
      </c>
      <c r="F551" s="4" t="str">
        <f t="shared" si="337"/>
        <v>Principal Seat Jabalpur</v>
      </c>
      <c r="G551" s="5" t="str">
        <f t="shared" si="336"/>
        <v>MUKUND LAL TIWARI</v>
      </c>
      <c r="H551" s="5" t="str">
        <f t="shared" si="336"/>
        <v>SMT. RASHMI ARUN SHAMI</v>
      </c>
      <c r="I551" s="4" t="str">
        <f t="shared" si="336"/>
        <v>MARTAND NO.3 REWA DISTRICT REWA, REWA,</v>
      </c>
      <c r="J551" s="4" t="str">
        <f t="shared" si="338"/>
        <v>School Education Department</v>
      </c>
      <c r="K551" s="4" t="s">
        <v>318</v>
      </c>
      <c r="L551" s="6" t="s">
        <v>20</v>
      </c>
      <c r="M551" s="2" t="str" cm="1">
        <f t="array" ref="M551">url(L551)</f>
        <v>https://mphc.gov.in/digi_data/CBSL/JBP/JBP-PDF/2023/CONC/589/CONC_589_2023_COMPSHEET_2023-02-27_6852508.pdf</v>
      </c>
    </row>
    <row r="552" spans="1:13" ht="28.8" x14ac:dyDescent="0.3">
      <c r="A552" s="3">
        <f t="shared" si="335"/>
        <v>35</v>
      </c>
      <c r="B552" s="4" t="str">
        <f t="shared" si="336"/>
        <v>CONC/589/2023-Principal Seat Jabalpur</v>
      </c>
      <c r="C552" s="4" t="str">
        <f>C551</f>
        <v>CONC</v>
      </c>
      <c r="D552" s="4">
        <f t="shared" si="337"/>
        <v>589</v>
      </c>
      <c r="E552" s="4">
        <f t="shared" si="337"/>
        <v>2023</v>
      </c>
      <c r="F552" s="4" t="str">
        <f t="shared" si="337"/>
        <v>Principal Seat Jabalpur</v>
      </c>
      <c r="G552" s="5" t="str">
        <f t="shared" si="336"/>
        <v>MUKUND LAL TIWARI</v>
      </c>
      <c r="H552" s="5" t="str">
        <f t="shared" si="336"/>
        <v>SMT. RASHMI ARUN SHAMI</v>
      </c>
      <c r="I552" s="4" t="str">
        <f t="shared" si="336"/>
        <v>MARTAND NO.3 REWA DISTRICT REWA, REWA,</v>
      </c>
      <c r="J552" s="4" t="str">
        <f t="shared" si="338"/>
        <v>School Education Department</v>
      </c>
      <c r="K552" s="4" t="s">
        <v>318</v>
      </c>
      <c r="L552" s="6" t="s">
        <v>21</v>
      </c>
      <c r="M552" s="2" t="str" cm="1">
        <f t="array" ref="M552">url(L552)</f>
        <v>https://mphc.gov.in/digi_data/CBSL/JBP/JBP-PDF/2023/CONC/589/CONC_589_2023_DOCUMENTS-INDEX_2023-02-27_6852509.pdf</v>
      </c>
    </row>
    <row r="553" spans="1:13" ht="28.8" x14ac:dyDescent="0.3">
      <c r="A553" s="3">
        <f t="shared" si="335"/>
        <v>35</v>
      </c>
      <c r="B553" s="4" t="str">
        <f t="shared" si="336"/>
        <v>CONC/589/2023-Principal Seat Jabalpur</v>
      </c>
      <c r="C553" s="4" t="str">
        <f>C552</f>
        <v>CONC</v>
      </c>
      <c r="D553" s="4">
        <f t="shared" si="337"/>
        <v>589</v>
      </c>
      <c r="E553" s="4">
        <f t="shared" si="337"/>
        <v>2023</v>
      </c>
      <c r="F553" s="4" t="str">
        <f t="shared" si="337"/>
        <v>Principal Seat Jabalpur</v>
      </c>
      <c r="G553" s="5" t="str">
        <f t="shared" si="336"/>
        <v>MUKUND LAL TIWARI</v>
      </c>
      <c r="H553" s="5" t="str">
        <f t="shared" si="336"/>
        <v>SMT. RASHMI ARUN SHAMI</v>
      </c>
      <c r="I553" s="4" t="str">
        <f t="shared" si="336"/>
        <v>MARTAND NO.3 REWA DISTRICT REWA, REWA,</v>
      </c>
      <c r="J553" s="4" t="str">
        <f t="shared" si="338"/>
        <v>School Education Department</v>
      </c>
      <c r="K553" s="4" t="s">
        <v>318</v>
      </c>
      <c r="L553" s="6" t="s">
        <v>22</v>
      </c>
      <c r="M553" s="2" t="str" cm="1">
        <f t="array" ref="M553">url(L553)</f>
        <v>https://mphc.gov.in/digi_data/CBSL/JBP/JBP-PDF/2023/CONC/589/CONC_589_2023_LIST OF DOCUMENTS_2023-02-27_6852517.pdf</v>
      </c>
    </row>
    <row r="554" spans="1:13" ht="28.8" x14ac:dyDescent="0.3">
      <c r="A554" s="3">
        <f t="shared" si="335"/>
        <v>35</v>
      </c>
      <c r="B554" s="4" t="str">
        <f t="shared" si="336"/>
        <v>CONC/589/2023-Principal Seat Jabalpur</v>
      </c>
      <c r="C554" s="4" t="str">
        <f>C553</f>
        <v>CONC</v>
      </c>
      <c r="D554" s="4">
        <f t="shared" si="337"/>
        <v>589</v>
      </c>
      <c r="E554" s="4">
        <f t="shared" si="337"/>
        <v>2023</v>
      </c>
      <c r="F554" s="4" t="str">
        <f t="shared" si="337"/>
        <v>Principal Seat Jabalpur</v>
      </c>
      <c r="G554" s="5" t="str">
        <f t="shared" si="336"/>
        <v>MUKUND LAL TIWARI</v>
      </c>
      <c r="H554" s="5" t="str">
        <f t="shared" si="336"/>
        <v>SMT. RASHMI ARUN SHAMI</v>
      </c>
      <c r="I554" s="4" t="str">
        <f t="shared" si="336"/>
        <v>MARTAND NO.3 REWA DISTRICT REWA, REWA,</v>
      </c>
      <c r="J554" s="4" t="str">
        <f t="shared" si="338"/>
        <v>School Education Department</v>
      </c>
      <c r="K554" s="4" t="s">
        <v>318</v>
      </c>
      <c r="L554" s="6" t="s">
        <v>41</v>
      </c>
      <c r="M554" s="2" t="str" cm="1">
        <f t="array" ref="M554">url(L554)</f>
        <v>https://mphc.gov.in/digi_data/CBSL/JBP/JBP-PDF/2023/CONC/589/CONC_589_2023_MEMO OF PETITION_2023-02-27_6852514.pdf</v>
      </c>
    </row>
    <row r="555" spans="1:13" ht="28.8" x14ac:dyDescent="0.3">
      <c r="A555" s="3">
        <f t="shared" si="335"/>
        <v>35</v>
      </c>
      <c r="B555" s="4" t="str">
        <f t="shared" si="336"/>
        <v>CONC/589/2023-Principal Seat Jabalpur</v>
      </c>
      <c r="C555" s="4" t="str">
        <f>C554</f>
        <v>CONC</v>
      </c>
      <c r="D555" s="4">
        <f t="shared" si="337"/>
        <v>589</v>
      </c>
      <c r="E555" s="4">
        <f t="shared" si="337"/>
        <v>2023</v>
      </c>
      <c r="F555" s="4" t="str">
        <f t="shared" si="337"/>
        <v>Principal Seat Jabalpur</v>
      </c>
      <c r="G555" s="5" t="str">
        <f t="shared" si="336"/>
        <v>MUKUND LAL TIWARI</v>
      </c>
      <c r="H555" s="5" t="str">
        <f t="shared" si="336"/>
        <v>SMT. RASHMI ARUN SHAMI</v>
      </c>
      <c r="I555" s="4" t="str">
        <f t="shared" si="336"/>
        <v>MARTAND NO.3 REWA DISTRICT REWA, REWA,</v>
      </c>
      <c r="J555" s="4" t="str">
        <f t="shared" si="338"/>
        <v>School Education Department</v>
      </c>
      <c r="K555" s="4" t="s">
        <v>318</v>
      </c>
      <c r="L555" s="6" t="s">
        <v>24</v>
      </c>
      <c r="M555" s="2" t="str" cm="1">
        <f t="array" ref="M555">url(L555)</f>
        <v>https://mphc.gov.in/digi_data/CBSL/JBP/JBP-PDF/2023/CONC/589/CONC_589_2023_OFFICE NOTE_2023-02-27_6852506.pdf</v>
      </c>
    </row>
    <row r="556" spans="1:13" ht="28.8" x14ac:dyDescent="0.3">
      <c r="A556" s="3">
        <f t="shared" si="335"/>
        <v>35</v>
      </c>
      <c r="B556" s="4" t="str">
        <f t="shared" si="336"/>
        <v>CONC/589/2023-Principal Seat Jabalpur</v>
      </c>
      <c r="C556" s="4" t="str">
        <f>C555</f>
        <v>CONC</v>
      </c>
      <c r="D556" s="4">
        <f t="shared" si="337"/>
        <v>589</v>
      </c>
      <c r="E556" s="4">
        <f t="shared" si="337"/>
        <v>2023</v>
      </c>
      <c r="F556" s="4" t="str">
        <f t="shared" si="337"/>
        <v>Principal Seat Jabalpur</v>
      </c>
      <c r="G556" s="5" t="str">
        <f t="shared" si="336"/>
        <v>MUKUND LAL TIWARI</v>
      </c>
      <c r="H556" s="5" t="str">
        <f t="shared" si="336"/>
        <v>SMT. RASHMI ARUN SHAMI</v>
      </c>
      <c r="I556" s="4" t="str">
        <f t="shared" si="336"/>
        <v>MARTAND NO.3 REWA DISTRICT REWA, REWA,</v>
      </c>
      <c r="J556" s="4" t="str">
        <f t="shared" si="338"/>
        <v>School Education Department</v>
      </c>
      <c r="K556" s="4" t="s">
        <v>318</v>
      </c>
      <c r="L556" s="6" t="s">
        <v>31</v>
      </c>
      <c r="M556" s="2" t="str" cm="1">
        <f t="array" ref="M556">url(L556)</f>
        <v>https://mphc.gov.in/digi_data/CBSL/JBP/JBP-PDF/2023/CONC/589/CONC_589_2023_VAKALATNAMA_2023-02-27_6852521.pdf</v>
      </c>
    </row>
    <row r="557" spans="1:13" x14ac:dyDescent="0.3">
      <c r="A557" s="3">
        <v>35</v>
      </c>
      <c r="B557" s="4" t="s">
        <v>225</v>
      </c>
      <c r="C557" s="4" t="s">
        <v>314</v>
      </c>
      <c r="D557" s="4">
        <v>589</v>
      </c>
      <c r="E557" s="4">
        <v>2023</v>
      </c>
      <c r="F557" s="4" t="s">
        <v>316</v>
      </c>
      <c r="G557" s="5" t="s">
        <v>226</v>
      </c>
      <c r="H557" s="5" t="s">
        <v>78</v>
      </c>
      <c r="I557" s="4" t="s">
        <v>228</v>
      </c>
      <c r="J557" s="4" t="s">
        <v>65</v>
      </c>
      <c r="K557" s="4" t="s">
        <v>318</v>
      </c>
      <c r="L557" s="6" t="s">
        <v>36</v>
      </c>
      <c r="M557" s="2" t="str" cm="1">
        <f t="array" ref="M557">url(L557)</f>
        <v>https://mphc.gov.in/digi_data/CBSL/JBP/JBP-PDF/2023/CONC/589/CONC_589_2023_ANNEXURE_2023-02-27_6852520.pdf</v>
      </c>
    </row>
    <row r="558" spans="1:13" x14ac:dyDescent="0.3">
      <c r="A558" s="3">
        <f t="shared" ref="A558:A565" si="339">A557</f>
        <v>35</v>
      </c>
      <c r="B558" s="4" t="str">
        <f t="shared" ref="B558:I565" si="340">B557</f>
        <v>CONC/589/2023-Principal Seat Jabalpur</v>
      </c>
      <c r="C558" s="4" t="str">
        <f>C557</f>
        <v>CONC</v>
      </c>
      <c r="D558" s="4">
        <f t="shared" ref="D558:F565" si="341">D557</f>
        <v>589</v>
      </c>
      <c r="E558" s="4">
        <f t="shared" si="341"/>
        <v>2023</v>
      </c>
      <c r="F558" s="4" t="str">
        <f t="shared" si="341"/>
        <v>Principal Seat Jabalpur</v>
      </c>
      <c r="G558" s="5" t="str">
        <f t="shared" si="340"/>
        <v>MUKUND LAL TIWARI</v>
      </c>
      <c r="H558" s="5" t="str">
        <f t="shared" si="340"/>
        <v>SMT. RASHMI ARUN SHAMI</v>
      </c>
      <c r="I558" s="4" t="str">
        <f t="shared" si="340"/>
        <v>GAUTAM NAGAR, BHOPAL, BHOPAL,</v>
      </c>
      <c r="J558" s="4" t="str">
        <f t="shared" ref="J558:J565" si="342">J557</f>
        <v>Directorate of Public Instruction (DPI)</v>
      </c>
      <c r="K558" s="4" t="s">
        <v>318</v>
      </c>
      <c r="L558" s="6" t="s">
        <v>19</v>
      </c>
      <c r="M558" s="2" t="str" cm="1">
        <f t="array" ref="M558">url(L558)</f>
        <v>https://mphc.gov.in/digi_data/CBSL/JBP/JBP-PDF/2023/CONC/589/CONC_589_2023_CHECKER REPORT_2023-02-27_6852504.pdf</v>
      </c>
    </row>
    <row r="559" spans="1:13" x14ac:dyDescent="0.3">
      <c r="A559" s="3">
        <f t="shared" si="339"/>
        <v>35</v>
      </c>
      <c r="B559" s="4" t="str">
        <f t="shared" si="340"/>
        <v>CONC/589/2023-Principal Seat Jabalpur</v>
      </c>
      <c r="C559" s="4" t="str">
        <f>C558</f>
        <v>CONC</v>
      </c>
      <c r="D559" s="4">
        <f t="shared" si="341"/>
        <v>589</v>
      </c>
      <c r="E559" s="4">
        <f t="shared" si="341"/>
        <v>2023</v>
      </c>
      <c r="F559" s="4" t="str">
        <f t="shared" si="341"/>
        <v>Principal Seat Jabalpur</v>
      </c>
      <c r="G559" s="5" t="str">
        <f t="shared" si="340"/>
        <v>MUKUND LAL TIWARI</v>
      </c>
      <c r="H559" s="5" t="str">
        <f t="shared" si="340"/>
        <v>SMT. RASHMI ARUN SHAMI</v>
      </c>
      <c r="I559" s="4" t="str">
        <f t="shared" si="340"/>
        <v>GAUTAM NAGAR, BHOPAL, BHOPAL,</v>
      </c>
      <c r="J559" s="4" t="str">
        <f t="shared" si="342"/>
        <v>Directorate of Public Instruction (DPI)</v>
      </c>
      <c r="K559" s="4" t="s">
        <v>318</v>
      </c>
      <c r="L559" s="6" t="s">
        <v>37</v>
      </c>
      <c r="M559" s="2" t="str" cm="1">
        <f t="array" ref="M559">url(L559)</f>
        <v>https://mphc.gov.in/digi_data/CBSL/JBP/JBP-PDF/2023/CONC/589/CONC_589_2023_CHRONOLOGY OF EVENTS_2023-02-27_6852512.pdf</v>
      </c>
    </row>
    <row r="560" spans="1:13" x14ac:dyDescent="0.3">
      <c r="A560" s="3">
        <f t="shared" si="339"/>
        <v>35</v>
      </c>
      <c r="B560" s="4" t="str">
        <f t="shared" si="340"/>
        <v>CONC/589/2023-Principal Seat Jabalpur</v>
      </c>
      <c r="C560" s="4" t="str">
        <f>C559</f>
        <v>CONC</v>
      </c>
      <c r="D560" s="4">
        <f t="shared" si="341"/>
        <v>589</v>
      </c>
      <c r="E560" s="4">
        <f t="shared" si="341"/>
        <v>2023</v>
      </c>
      <c r="F560" s="4" t="str">
        <f t="shared" si="341"/>
        <v>Principal Seat Jabalpur</v>
      </c>
      <c r="G560" s="5" t="str">
        <f t="shared" si="340"/>
        <v>MUKUND LAL TIWARI</v>
      </c>
      <c r="H560" s="5" t="str">
        <f t="shared" si="340"/>
        <v>SMT. RASHMI ARUN SHAMI</v>
      </c>
      <c r="I560" s="4" t="str">
        <f t="shared" si="340"/>
        <v>GAUTAM NAGAR, BHOPAL, BHOPAL,</v>
      </c>
      <c r="J560" s="4" t="str">
        <f t="shared" si="342"/>
        <v>Directorate of Public Instruction (DPI)</v>
      </c>
      <c r="K560" s="4" t="s">
        <v>318</v>
      </c>
      <c r="L560" s="6" t="s">
        <v>20</v>
      </c>
      <c r="M560" s="2" t="str" cm="1">
        <f t="array" ref="M560">url(L560)</f>
        <v>https://mphc.gov.in/digi_data/CBSL/JBP/JBP-PDF/2023/CONC/589/CONC_589_2023_COMPSHEET_2023-02-27_6852508.pdf</v>
      </c>
    </row>
    <row r="561" spans="1:13" x14ac:dyDescent="0.3">
      <c r="A561" s="3">
        <f t="shared" si="339"/>
        <v>35</v>
      </c>
      <c r="B561" s="4" t="str">
        <f t="shared" si="340"/>
        <v>CONC/589/2023-Principal Seat Jabalpur</v>
      </c>
      <c r="C561" s="4" t="str">
        <f>C560</f>
        <v>CONC</v>
      </c>
      <c r="D561" s="4">
        <f t="shared" si="341"/>
        <v>589</v>
      </c>
      <c r="E561" s="4">
        <f t="shared" si="341"/>
        <v>2023</v>
      </c>
      <c r="F561" s="4" t="str">
        <f t="shared" si="341"/>
        <v>Principal Seat Jabalpur</v>
      </c>
      <c r="G561" s="5" t="str">
        <f t="shared" si="340"/>
        <v>MUKUND LAL TIWARI</v>
      </c>
      <c r="H561" s="5" t="str">
        <f t="shared" si="340"/>
        <v>SMT. RASHMI ARUN SHAMI</v>
      </c>
      <c r="I561" s="4" t="str">
        <f t="shared" si="340"/>
        <v>GAUTAM NAGAR, BHOPAL, BHOPAL,</v>
      </c>
      <c r="J561" s="4" t="str">
        <f t="shared" si="342"/>
        <v>Directorate of Public Instruction (DPI)</v>
      </c>
      <c r="K561" s="4" t="s">
        <v>318</v>
      </c>
      <c r="L561" s="6" t="s">
        <v>21</v>
      </c>
      <c r="M561" s="2" t="str" cm="1">
        <f t="array" ref="M561">url(L561)</f>
        <v>https://mphc.gov.in/digi_data/CBSL/JBP/JBP-PDF/2023/CONC/589/CONC_589_2023_DOCUMENTS-INDEX_2023-02-27_6852509.pdf</v>
      </c>
    </row>
    <row r="562" spans="1:13" x14ac:dyDescent="0.3">
      <c r="A562" s="3">
        <f t="shared" si="339"/>
        <v>35</v>
      </c>
      <c r="B562" s="4" t="str">
        <f t="shared" si="340"/>
        <v>CONC/589/2023-Principal Seat Jabalpur</v>
      </c>
      <c r="C562" s="4" t="str">
        <f>C561</f>
        <v>CONC</v>
      </c>
      <c r="D562" s="4">
        <f t="shared" si="341"/>
        <v>589</v>
      </c>
      <c r="E562" s="4">
        <f t="shared" si="341"/>
        <v>2023</v>
      </c>
      <c r="F562" s="4" t="str">
        <f t="shared" si="341"/>
        <v>Principal Seat Jabalpur</v>
      </c>
      <c r="G562" s="5" t="str">
        <f t="shared" si="340"/>
        <v>MUKUND LAL TIWARI</v>
      </c>
      <c r="H562" s="5" t="str">
        <f t="shared" si="340"/>
        <v>SMT. RASHMI ARUN SHAMI</v>
      </c>
      <c r="I562" s="4" t="str">
        <f t="shared" si="340"/>
        <v>GAUTAM NAGAR, BHOPAL, BHOPAL,</v>
      </c>
      <c r="J562" s="4" t="str">
        <f t="shared" si="342"/>
        <v>Directorate of Public Instruction (DPI)</v>
      </c>
      <c r="K562" s="4" t="s">
        <v>318</v>
      </c>
      <c r="L562" s="6" t="s">
        <v>22</v>
      </c>
      <c r="M562" s="2" t="str" cm="1">
        <f t="array" ref="M562">url(L562)</f>
        <v>https://mphc.gov.in/digi_data/CBSL/JBP/JBP-PDF/2023/CONC/589/CONC_589_2023_LIST OF DOCUMENTS_2023-02-27_6852517.pdf</v>
      </c>
    </row>
    <row r="563" spans="1:13" x14ac:dyDescent="0.3">
      <c r="A563" s="3">
        <f t="shared" si="339"/>
        <v>35</v>
      </c>
      <c r="B563" s="4" t="str">
        <f t="shared" si="340"/>
        <v>CONC/589/2023-Principal Seat Jabalpur</v>
      </c>
      <c r="C563" s="4" t="str">
        <f>C562</f>
        <v>CONC</v>
      </c>
      <c r="D563" s="4">
        <f t="shared" si="341"/>
        <v>589</v>
      </c>
      <c r="E563" s="4">
        <f t="shared" si="341"/>
        <v>2023</v>
      </c>
      <c r="F563" s="4" t="str">
        <f t="shared" si="341"/>
        <v>Principal Seat Jabalpur</v>
      </c>
      <c r="G563" s="5" t="str">
        <f t="shared" si="340"/>
        <v>MUKUND LAL TIWARI</v>
      </c>
      <c r="H563" s="5" t="str">
        <f t="shared" si="340"/>
        <v>SMT. RASHMI ARUN SHAMI</v>
      </c>
      <c r="I563" s="4" t="str">
        <f t="shared" si="340"/>
        <v>GAUTAM NAGAR, BHOPAL, BHOPAL,</v>
      </c>
      <c r="J563" s="4" t="str">
        <f t="shared" si="342"/>
        <v>Directorate of Public Instruction (DPI)</v>
      </c>
      <c r="K563" s="4" t="s">
        <v>318</v>
      </c>
      <c r="L563" s="6" t="s">
        <v>41</v>
      </c>
      <c r="M563" s="2" t="str" cm="1">
        <f t="array" ref="M563">url(L563)</f>
        <v>https://mphc.gov.in/digi_data/CBSL/JBP/JBP-PDF/2023/CONC/589/CONC_589_2023_MEMO OF PETITION_2023-02-27_6852514.pdf</v>
      </c>
    </row>
    <row r="564" spans="1:13" x14ac:dyDescent="0.3">
      <c r="A564" s="3">
        <f t="shared" si="339"/>
        <v>35</v>
      </c>
      <c r="B564" s="4" t="str">
        <f t="shared" si="340"/>
        <v>CONC/589/2023-Principal Seat Jabalpur</v>
      </c>
      <c r="C564" s="4" t="str">
        <f>C563</f>
        <v>CONC</v>
      </c>
      <c r="D564" s="4">
        <f t="shared" si="341"/>
        <v>589</v>
      </c>
      <c r="E564" s="4">
        <f t="shared" si="341"/>
        <v>2023</v>
      </c>
      <c r="F564" s="4" t="str">
        <f t="shared" si="341"/>
        <v>Principal Seat Jabalpur</v>
      </c>
      <c r="G564" s="5" t="str">
        <f t="shared" si="340"/>
        <v>MUKUND LAL TIWARI</v>
      </c>
      <c r="H564" s="5" t="str">
        <f t="shared" si="340"/>
        <v>SMT. RASHMI ARUN SHAMI</v>
      </c>
      <c r="I564" s="4" t="str">
        <f t="shared" si="340"/>
        <v>GAUTAM NAGAR, BHOPAL, BHOPAL,</v>
      </c>
      <c r="J564" s="4" t="str">
        <f t="shared" si="342"/>
        <v>Directorate of Public Instruction (DPI)</v>
      </c>
      <c r="K564" s="4" t="s">
        <v>318</v>
      </c>
      <c r="L564" s="6" t="s">
        <v>24</v>
      </c>
      <c r="M564" s="2" t="str" cm="1">
        <f t="array" ref="M564">url(L564)</f>
        <v>https://mphc.gov.in/digi_data/CBSL/JBP/JBP-PDF/2023/CONC/589/CONC_589_2023_OFFICE NOTE_2023-02-27_6852506.pdf</v>
      </c>
    </row>
    <row r="565" spans="1:13" x14ac:dyDescent="0.3">
      <c r="A565" s="3">
        <f t="shared" si="339"/>
        <v>35</v>
      </c>
      <c r="B565" s="4" t="str">
        <f t="shared" si="340"/>
        <v>CONC/589/2023-Principal Seat Jabalpur</v>
      </c>
      <c r="C565" s="4" t="str">
        <f>C564</f>
        <v>CONC</v>
      </c>
      <c r="D565" s="4">
        <f t="shared" si="341"/>
        <v>589</v>
      </c>
      <c r="E565" s="4">
        <f t="shared" si="341"/>
        <v>2023</v>
      </c>
      <c r="F565" s="4" t="str">
        <f t="shared" si="341"/>
        <v>Principal Seat Jabalpur</v>
      </c>
      <c r="G565" s="5" t="str">
        <f t="shared" si="340"/>
        <v>MUKUND LAL TIWARI</v>
      </c>
      <c r="H565" s="5" t="str">
        <f t="shared" si="340"/>
        <v>SMT. RASHMI ARUN SHAMI</v>
      </c>
      <c r="I565" s="4" t="str">
        <f t="shared" si="340"/>
        <v>GAUTAM NAGAR, BHOPAL, BHOPAL,</v>
      </c>
      <c r="J565" s="4" t="str">
        <f t="shared" si="342"/>
        <v>Directorate of Public Instruction (DPI)</v>
      </c>
      <c r="K565" s="4" t="s">
        <v>318</v>
      </c>
      <c r="L565" s="6" t="s">
        <v>31</v>
      </c>
      <c r="M565" s="2" t="str" cm="1">
        <f t="array" ref="M565">url(L565)</f>
        <v>https://mphc.gov.in/digi_data/CBSL/JBP/JBP-PDF/2023/CONC/589/CONC_589_2023_VAKALATNAMA_2023-02-27_6852521.pdf</v>
      </c>
    </row>
    <row r="566" spans="1:13" x14ac:dyDescent="0.3">
      <c r="A566" s="3">
        <v>35</v>
      </c>
      <c r="B566" s="4" t="s">
        <v>225</v>
      </c>
      <c r="C566" s="4" t="s">
        <v>314</v>
      </c>
      <c r="D566" s="4">
        <v>589</v>
      </c>
      <c r="E566" s="4">
        <v>2023</v>
      </c>
      <c r="F566" s="4" t="s">
        <v>316</v>
      </c>
      <c r="G566" s="5" t="s">
        <v>226</v>
      </c>
      <c r="H566" s="5" t="s">
        <v>78</v>
      </c>
      <c r="I566" s="4" t="s">
        <v>229</v>
      </c>
      <c r="J566" s="4" t="s">
        <v>65</v>
      </c>
      <c r="K566" s="4" t="s">
        <v>318</v>
      </c>
      <c r="L566" s="6" t="s">
        <v>36</v>
      </c>
      <c r="M566" s="2" t="str" cm="1">
        <f t="array" ref="M566">url(L566)</f>
        <v>https://mphc.gov.in/digi_data/CBSL/JBP/JBP-PDF/2023/CONC/589/CONC_589_2023_ANNEXURE_2023-02-27_6852520.pdf</v>
      </c>
    </row>
    <row r="567" spans="1:13" x14ac:dyDescent="0.3">
      <c r="A567" s="3">
        <f t="shared" ref="A567:A574" si="343">A566</f>
        <v>35</v>
      </c>
      <c r="B567" s="4" t="str">
        <f t="shared" ref="B567:I574" si="344">B566</f>
        <v>CONC/589/2023-Principal Seat Jabalpur</v>
      </c>
      <c r="C567" s="4" t="str">
        <f>C566</f>
        <v>CONC</v>
      </c>
      <c r="D567" s="4">
        <f t="shared" ref="D567:F574" si="345">D566</f>
        <v>589</v>
      </c>
      <c r="E567" s="4">
        <f t="shared" si="345"/>
        <v>2023</v>
      </c>
      <c r="F567" s="4" t="str">
        <f t="shared" si="345"/>
        <v>Principal Seat Jabalpur</v>
      </c>
      <c r="G567" s="5" t="str">
        <f t="shared" si="344"/>
        <v>MUKUND LAL TIWARI</v>
      </c>
      <c r="H567" s="5" t="str">
        <f t="shared" si="344"/>
        <v>SMT. RASHMI ARUN SHAMI</v>
      </c>
      <c r="I567" s="4" t="str">
        <f t="shared" si="344"/>
        <v>DIVISION REWA DISTRICT REWA, REWA,</v>
      </c>
      <c r="J567" s="4" t="str">
        <f t="shared" ref="J567:J574" si="346">J566</f>
        <v>Directorate of Public Instruction (DPI)</v>
      </c>
      <c r="K567" s="4" t="s">
        <v>318</v>
      </c>
      <c r="L567" s="6" t="s">
        <v>19</v>
      </c>
      <c r="M567" s="2" t="str" cm="1">
        <f t="array" ref="M567">url(L567)</f>
        <v>https://mphc.gov.in/digi_data/CBSL/JBP/JBP-PDF/2023/CONC/589/CONC_589_2023_CHECKER REPORT_2023-02-27_6852504.pdf</v>
      </c>
    </row>
    <row r="568" spans="1:13" x14ac:dyDescent="0.3">
      <c r="A568" s="3">
        <f t="shared" si="343"/>
        <v>35</v>
      </c>
      <c r="B568" s="4" t="str">
        <f t="shared" si="344"/>
        <v>CONC/589/2023-Principal Seat Jabalpur</v>
      </c>
      <c r="C568" s="4" t="str">
        <f>C567</f>
        <v>CONC</v>
      </c>
      <c r="D568" s="4">
        <f t="shared" si="345"/>
        <v>589</v>
      </c>
      <c r="E568" s="4">
        <f t="shared" si="345"/>
        <v>2023</v>
      </c>
      <c r="F568" s="4" t="str">
        <f t="shared" si="345"/>
        <v>Principal Seat Jabalpur</v>
      </c>
      <c r="G568" s="5" t="str">
        <f t="shared" si="344"/>
        <v>MUKUND LAL TIWARI</v>
      </c>
      <c r="H568" s="5" t="str">
        <f t="shared" si="344"/>
        <v>SMT. RASHMI ARUN SHAMI</v>
      </c>
      <c r="I568" s="4" t="str">
        <f t="shared" si="344"/>
        <v>DIVISION REWA DISTRICT REWA, REWA,</v>
      </c>
      <c r="J568" s="4" t="str">
        <f t="shared" si="346"/>
        <v>Directorate of Public Instruction (DPI)</v>
      </c>
      <c r="K568" s="4" t="s">
        <v>318</v>
      </c>
      <c r="L568" s="6" t="s">
        <v>37</v>
      </c>
      <c r="M568" s="2" t="str" cm="1">
        <f t="array" ref="M568">url(L568)</f>
        <v>https://mphc.gov.in/digi_data/CBSL/JBP/JBP-PDF/2023/CONC/589/CONC_589_2023_CHRONOLOGY OF EVENTS_2023-02-27_6852512.pdf</v>
      </c>
    </row>
    <row r="569" spans="1:13" x14ac:dyDescent="0.3">
      <c r="A569" s="3">
        <f t="shared" si="343"/>
        <v>35</v>
      </c>
      <c r="B569" s="4" t="str">
        <f t="shared" si="344"/>
        <v>CONC/589/2023-Principal Seat Jabalpur</v>
      </c>
      <c r="C569" s="4" t="str">
        <f>C568</f>
        <v>CONC</v>
      </c>
      <c r="D569" s="4">
        <f t="shared" si="345"/>
        <v>589</v>
      </c>
      <c r="E569" s="4">
        <f t="shared" si="345"/>
        <v>2023</v>
      </c>
      <c r="F569" s="4" t="str">
        <f t="shared" si="345"/>
        <v>Principal Seat Jabalpur</v>
      </c>
      <c r="G569" s="5" t="str">
        <f t="shared" si="344"/>
        <v>MUKUND LAL TIWARI</v>
      </c>
      <c r="H569" s="5" t="str">
        <f t="shared" si="344"/>
        <v>SMT. RASHMI ARUN SHAMI</v>
      </c>
      <c r="I569" s="4" t="str">
        <f t="shared" si="344"/>
        <v>DIVISION REWA DISTRICT REWA, REWA,</v>
      </c>
      <c r="J569" s="4" t="str">
        <f t="shared" si="346"/>
        <v>Directorate of Public Instruction (DPI)</v>
      </c>
      <c r="K569" s="4" t="s">
        <v>318</v>
      </c>
      <c r="L569" s="6" t="s">
        <v>20</v>
      </c>
      <c r="M569" s="2" t="str" cm="1">
        <f t="array" ref="M569">url(L569)</f>
        <v>https://mphc.gov.in/digi_data/CBSL/JBP/JBP-PDF/2023/CONC/589/CONC_589_2023_COMPSHEET_2023-02-27_6852508.pdf</v>
      </c>
    </row>
    <row r="570" spans="1:13" x14ac:dyDescent="0.3">
      <c r="A570" s="3">
        <f t="shared" si="343"/>
        <v>35</v>
      </c>
      <c r="B570" s="4" t="str">
        <f t="shared" si="344"/>
        <v>CONC/589/2023-Principal Seat Jabalpur</v>
      </c>
      <c r="C570" s="4" t="str">
        <f>C569</f>
        <v>CONC</v>
      </c>
      <c r="D570" s="4">
        <f t="shared" si="345"/>
        <v>589</v>
      </c>
      <c r="E570" s="4">
        <f t="shared" si="345"/>
        <v>2023</v>
      </c>
      <c r="F570" s="4" t="str">
        <f t="shared" si="345"/>
        <v>Principal Seat Jabalpur</v>
      </c>
      <c r="G570" s="5" t="str">
        <f t="shared" si="344"/>
        <v>MUKUND LAL TIWARI</v>
      </c>
      <c r="H570" s="5" t="str">
        <f t="shared" si="344"/>
        <v>SMT. RASHMI ARUN SHAMI</v>
      </c>
      <c r="I570" s="4" t="str">
        <f t="shared" si="344"/>
        <v>DIVISION REWA DISTRICT REWA, REWA,</v>
      </c>
      <c r="J570" s="4" t="str">
        <f t="shared" si="346"/>
        <v>Directorate of Public Instruction (DPI)</v>
      </c>
      <c r="K570" s="4" t="s">
        <v>318</v>
      </c>
      <c r="L570" s="6" t="s">
        <v>21</v>
      </c>
      <c r="M570" s="2" t="str" cm="1">
        <f t="array" ref="M570">url(L570)</f>
        <v>https://mphc.gov.in/digi_data/CBSL/JBP/JBP-PDF/2023/CONC/589/CONC_589_2023_DOCUMENTS-INDEX_2023-02-27_6852509.pdf</v>
      </c>
    </row>
    <row r="571" spans="1:13" x14ac:dyDescent="0.3">
      <c r="A571" s="3">
        <f t="shared" si="343"/>
        <v>35</v>
      </c>
      <c r="B571" s="4" t="str">
        <f t="shared" si="344"/>
        <v>CONC/589/2023-Principal Seat Jabalpur</v>
      </c>
      <c r="C571" s="4" t="str">
        <f>C570</f>
        <v>CONC</v>
      </c>
      <c r="D571" s="4">
        <f t="shared" si="345"/>
        <v>589</v>
      </c>
      <c r="E571" s="4">
        <f t="shared" si="345"/>
        <v>2023</v>
      </c>
      <c r="F571" s="4" t="str">
        <f t="shared" si="345"/>
        <v>Principal Seat Jabalpur</v>
      </c>
      <c r="G571" s="5" t="str">
        <f t="shared" si="344"/>
        <v>MUKUND LAL TIWARI</v>
      </c>
      <c r="H571" s="5" t="str">
        <f t="shared" si="344"/>
        <v>SMT. RASHMI ARUN SHAMI</v>
      </c>
      <c r="I571" s="4" t="str">
        <f t="shared" si="344"/>
        <v>DIVISION REWA DISTRICT REWA, REWA,</v>
      </c>
      <c r="J571" s="4" t="str">
        <f t="shared" si="346"/>
        <v>Directorate of Public Instruction (DPI)</v>
      </c>
      <c r="K571" s="4" t="s">
        <v>318</v>
      </c>
      <c r="L571" s="6" t="s">
        <v>22</v>
      </c>
      <c r="M571" s="2" t="str" cm="1">
        <f t="array" ref="M571">url(L571)</f>
        <v>https://mphc.gov.in/digi_data/CBSL/JBP/JBP-PDF/2023/CONC/589/CONC_589_2023_LIST OF DOCUMENTS_2023-02-27_6852517.pdf</v>
      </c>
    </row>
    <row r="572" spans="1:13" x14ac:dyDescent="0.3">
      <c r="A572" s="3">
        <f t="shared" si="343"/>
        <v>35</v>
      </c>
      <c r="B572" s="4" t="str">
        <f t="shared" si="344"/>
        <v>CONC/589/2023-Principal Seat Jabalpur</v>
      </c>
      <c r="C572" s="4" t="str">
        <f>C571</f>
        <v>CONC</v>
      </c>
      <c r="D572" s="4">
        <f t="shared" si="345"/>
        <v>589</v>
      </c>
      <c r="E572" s="4">
        <f t="shared" si="345"/>
        <v>2023</v>
      </c>
      <c r="F572" s="4" t="str">
        <f t="shared" si="345"/>
        <v>Principal Seat Jabalpur</v>
      </c>
      <c r="G572" s="5" t="str">
        <f t="shared" si="344"/>
        <v>MUKUND LAL TIWARI</v>
      </c>
      <c r="H572" s="5" t="str">
        <f t="shared" si="344"/>
        <v>SMT. RASHMI ARUN SHAMI</v>
      </c>
      <c r="I572" s="4" t="str">
        <f t="shared" si="344"/>
        <v>DIVISION REWA DISTRICT REWA, REWA,</v>
      </c>
      <c r="J572" s="4" t="str">
        <f t="shared" si="346"/>
        <v>Directorate of Public Instruction (DPI)</v>
      </c>
      <c r="K572" s="4" t="s">
        <v>318</v>
      </c>
      <c r="L572" s="6" t="s">
        <v>41</v>
      </c>
      <c r="M572" s="2" t="str" cm="1">
        <f t="array" ref="M572">url(L572)</f>
        <v>https://mphc.gov.in/digi_data/CBSL/JBP/JBP-PDF/2023/CONC/589/CONC_589_2023_MEMO OF PETITION_2023-02-27_6852514.pdf</v>
      </c>
    </row>
    <row r="573" spans="1:13" x14ac:dyDescent="0.3">
      <c r="A573" s="3">
        <f t="shared" si="343"/>
        <v>35</v>
      </c>
      <c r="B573" s="4" t="str">
        <f t="shared" si="344"/>
        <v>CONC/589/2023-Principal Seat Jabalpur</v>
      </c>
      <c r="C573" s="4" t="str">
        <f>C572</f>
        <v>CONC</v>
      </c>
      <c r="D573" s="4">
        <f t="shared" si="345"/>
        <v>589</v>
      </c>
      <c r="E573" s="4">
        <f t="shared" si="345"/>
        <v>2023</v>
      </c>
      <c r="F573" s="4" t="str">
        <f t="shared" si="345"/>
        <v>Principal Seat Jabalpur</v>
      </c>
      <c r="G573" s="5" t="str">
        <f t="shared" si="344"/>
        <v>MUKUND LAL TIWARI</v>
      </c>
      <c r="H573" s="5" t="str">
        <f t="shared" si="344"/>
        <v>SMT. RASHMI ARUN SHAMI</v>
      </c>
      <c r="I573" s="4" t="str">
        <f t="shared" si="344"/>
        <v>DIVISION REWA DISTRICT REWA, REWA,</v>
      </c>
      <c r="J573" s="4" t="str">
        <f t="shared" si="346"/>
        <v>Directorate of Public Instruction (DPI)</v>
      </c>
      <c r="K573" s="4" t="s">
        <v>318</v>
      </c>
      <c r="L573" s="6" t="s">
        <v>24</v>
      </c>
      <c r="M573" s="2" t="str" cm="1">
        <f t="array" ref="M573">url(L573)</f>
        <v>https://mphc.gov.in/digi_data/CBSL/JBP/JBP-PDF/2023/CONC/589/CONC_589_2023_OFFICE NOTE_2023-02-27_6852506.pdf</v>
      </c>
    </row>
    <row r="574" spans="1:13" x14ac:dyDescent="0.3">
      <c r="A574" s="3">
        <f t="shared" si="343"/>
        <v>35</v>
      </c>
      <c r="B574" s="4" t="str">
        <f t="shared" si="344"/>
        <v>CONC/589/2023-Principal Seat Jabalpur</v>
      </c>
      <c r="C574" s="4" t="str">
        <f>C573</f>
        <v>CONC</v>
      </c>
      <c r="D574" s="4">
        <f t="shared" si="345"/>
        <v>589</v>
      </c>
      <c r="E574" s="4">
        <f t="shared" si="345"/>
        <v>2023</v>
      </c>
      <c r="F574" s="4" t="str">
        <f t="shared" si="345"/>
        <v>Principal Seat Jabalpur</v>
      </c>
      <c r="G574" s="5" t="str">
        <f t="shared" si="344"/>
        <v>MUKUND LAL TIWARI</v>
      </c>
      <c r="H574" s="5" t="str">
        <f t="shared" si="344"/>
        <v>SMT. RASHMI ARUN SHAMI</v>
      </c>
      <c r="I574" s="4" t="str">
        <f t="shared" si="344"/>
        <v>DIVISION REWA DISTRICT REWA, REWA,</v>
      </c>
      <c r="J574" s="4" t="str">
        <f t="shared" si="346"/>
        <v>Directorate of Public Instruction (DPI)</v>
      </c>
      <c r="K574" s="4" t="s">
        <v>318</v>
      </c>
      <c r="L574" s="6" t="s">
        <v>31</v>
      </c>
      <c r="M574" s="2" t="str" cm="1">
        <f t="array" ref="M574">url(L574)</f>
        <v>https://mphc.gov.in/digi_data/CBSL/JBP/JBP-PDF/2023/CONC/589/CONC_589_2023_VAKALATNAMA_2023-02-27_6852521.pdf</v>
      </c>
    </row>
    <row r="575" spans="1:13" x14ac:dyDescent="0.3">
      <c r="A575" s="3">
        <v>36</v>
      </c>
      <c r="B575" s="4" t="s">
        <v>230</v>
      </c>
      <c r="C575" s="4" t="s">
        <v>314</v>
      </c>
      <c r="D575" s="4">
        <v>591</v>
      </c>
      <c r="E575" s="4">
        <v>2023</v>
      </c>
      <c r="F575" s="4" t="s">
        <v>316</v>
      </c>
      <c r="G575" s="5" t="s">
        <v>231</v>
      </c>
      <c r="H575" s="5" t="s">
        <v>78</v>
      </c>
      <c r="I575" s="4" t="s">
        <v>219</v>
      </c>
      <c r="J575" s="4" t="s">
        <v>11</v>
      </c>
      <c r="K575" s="4" t="s">
        <v>318</v>
      </c>
      <c r="L575" s="6" t="s">
        <v>36</v>
      </c>
      <c r="M575" s="2" t="str" cm="1">
        <f t="array" ref="M575">url(L575)</f>
        <v>https://mphc.gov.in/digi_data/CBSL/JBP/JBP-PDF/2023/CONC/591/CONC_591_2023_ANNEXURE_2023-02-24_6860211.pdf</v>
      </c>
    </row>
    <row r="576" spans="1:13" x14ac:dyDescent="0.3">
      <c r="A576" s="3">
        <f t="shared" ref="A576:A581" si="347">A575</f>
        <v>36</v>
      </c>
      <c r="B576" s="4" t="str">
        <f t="shared" ref="B576:I581" si="348">B575</f>
        <v>CONC/591/2023-Principal Seat Jabalpur</v>
      </c>
      <c r="C576" s="4" t="str">
        <f>C575</f>
        <v>CONC</v>
      </c>
      <c r="D576" s="4">
        <f t="shared" ref="D576:F581" si="349">D575</f>
        <v>591</v>
      </c>
      <c r="E576" s="4">
        <f t="shared" si="349"/>
        <v>2023</v>
      </c>
      <c r="F576" s="4" t="str">
        <f t="shared" si="349"/>
        <v>Principal Seat Jabalpur</v>
      </c>
      <c r="G576" s="5" t="str">
        <f t="shared" si="348"/>
        <v>DR. B.L. MISHRA</v>
      </c>
      <c r="H576" s="5" t="str">
        <f t="shared" si="348"/>
        <v>SMT. RASHMI ARUN SHAMI</v>
      </c>
      <c r="I576" s="4" t="str">
        <f t="shared" si="348"/>
        <v>VALLABH BHAWAN, BHOPAL, BHOPAL,</v>
      </c>
      <c r="J576" s="4" t="str">
        <f t="shared" ref="J576:J581" si="350">J575</f>
        <v>School Education Department</v>
      </c>
      <c r="K576" s="4" t="s">
        <v>318</v>
      </c>
      <c r="L576" s="6" t="s">
        <v>19</v>
      </c>
      <c r="M576" s="2" t="str" cm="1">
        <f t="array" ref="M576">url(L576)</f>
        <v>https://mphc.gov.in/digi_data/CBSL/JBP/JBP-PDF/2023/CONC/591/CONC_591_2023_CHECKER REPORT_2023-02-24_6860192.pdf</v>
      </c>
    </row>
    <row r="577" spans="1:13" x14ac:dyDescent="0.3">
      <c r="A577" s="3">
        <f t="shared" si="347"/>
        <v>36</v>
      </c>
      <c r="B577" s="4" t="str">
        <f t="shared" si="348"/>
        <v>CONC/591/2023-Principal Seat Jabalpur</v>
      </c>
      <c r="C577" s="4" t="str">
        <f>C576</f>
        <v>CONC</v>
      </c>
      <c r="D577" s="4">
        <f t="shared" si="349"/>
        <v>591</v>
      </c>
      <c r="E577" s="4">
        <f t="shared" si="349"/>
        <v>2023</v>
      </c>
      <c r="F577" s="4" t="str">
        <f t="shared" si="349"/>
        <v>Principal Seat Jabalpur</v>
      </c>
      <c r="G577" s="5" t="str">
        <f t="shared" si="348"/>
        <v>DR. B.L. MISHRA</v>
      </c>
      <c r="H577" s="5" t="str">
        <f t="shared" si="348"/>
        <v>SMT. RASHMI ARUN SHAMI</v>
      </c>
      <c r="I577" s="4" t="str">
        <f t="shared" si="348"/>
        <v>VALLABH BHAWAN, BHOPAL, BHOPAL,</v>
      </c>
      <c r="J577" s="4" t="str">
        <f t="shared" si="350"/>
        <v>School Education Department</v>
      </c>
      <c r="K577" s="4" t="s">
        <v>318</v>
      </c>
      <c r="L577" s="6" t="s">
        <v>20</v>
      </c>
      <c r="M577" s="2" t="str" cm="1">
        <f t="array" ref="M577">url(L577)</f>
        <v>https://mphc.gov.in/digi_data/CBSL/JBP/JBP-PDF/2023/CONC/591/CONC_591_2023_COMPSHEET_2023-02-24_6860195.pdf</v>
      </c>
    </row>
    <row r="578" spans="1:13" x14ac:dyDescent="0.3">
      <c r="A578" s="3">
        <f t="shared" si="347"/>
        <v>36</v>
      </c>
      <c r="B578" s="4" t="str">
        <f t="shared" si="348"/>
        <v>CONC/591/2023-Principal Seat Jabalpur</v>
      </c>
      <c r="C578" s="4" t="str">
        <f>C577</f>
        <v>CONC</v>
      </c>
      <c r="D578" s="4">
        <f t="shared" si="349"/>
        <v>591</v>
      </c>
      <c r="E578" s="4">
        <f t="shared" si="349"/>
        <v>2023</v>
      </c>
      <c r="F578" s="4" t="str">
        <f t="shared" si="349"/>
        <v>Principal Seat Jabalpur</v>
      </c>
      <c r="G578" s="5" t="str">
        <f t="shared" si="348"/>
        <v>DR. B.L. MISHRA</v>
      </c>
      <c r="H578" s="5" t="str">
        <f t="shared" si="348"/>
        <v>SMT. RASHMI ARUN SHAMI</v>
      </c>
      <c r="I578" s="4" t="str">
        <f t="shared" si="348"/>
        <v>VALLABH BHAWAN, BHOPAL, BHOPAL,</v>
      </c>
      <c r="J578" s="4" t="str">
        <f t="shared" si="350"/>
        <v>School Education Department</v>
      </c>
      <c r="K578" s="4" t="s">
        <v>318</v>
      </c>
      <c r="L578" s="6" t="s">
        <v>21</v>
      </c>
      <c r="M578" s="2" t="str" cm="1">
        <f t="array" ref="M578">url(L578)</f>
        <v>https://mphc.gov.in/digi_data/CBSL/JBP/JBP-PDF/2023/CONC/591/CONC_591_2023_DOCUMENTS-INDEX_2023-02-24_6860196.pdf</v>
      </c>
    </row>
    <row r="579" spans="1:13" x14ac:dyDescent="0.3">
      <c r="A579" s="3">
        <f t="shared" si="347"/>
        <v>36</v>
      </c>
      <c r="B579" s="4" t="str">
        <f t="shared" si="348"/>
        <v>CONC/591/2023-Principal Seat Jabalpur</v>
      </c>
      <c r="C579" s="4" t="str">
        <f>C578</f>
        <v>CONC</v>
      </c>
      <c r="D579" s="4">
        <f t="shared" si="349"/>
        <v>591</v>
      </c>
      <c r="E579" s="4">
        <f t="shared" si="349"/>
        <v>2023</v>
      </c>
      <c r="F579" s="4" t="str">
        <f t="shared" si="349"/>
        <v>Principal Seat Jabalpur</v>
      </c>
      <c r="G579" s="5" t="str">
        <f t="shared" si="348"/>
        <v>DR. B.L. MISHRA</v>
      </c>
      <c r="H579" s="5" t="str">
        <f t="shared" si="348"/>
        <v>SMT. RASHMI ARUN SHAMI</v>
      </c>
      <c r="I579" s="4" t="str">
        <f t="shared" si="348"/>
        <v>VALLABH BHAWAN, BHOPAL, BHOPAL,</v>
      </c>
      <c r="J579" s="4" t="str">
        <f t="shared" si="350"/>
        <v>School Education Department</v>
      </c>
      <c r="K579" s="4" t="s">
        <v>318</v>
      </c>
      <c r="L579" s="6" t="s">
        <v>22</v>
      </c>
      <c r="M579" s="2" t="str" cm="1">
        <f t="array" ref="M579">url(L579)</f>
        <v>https://mphc.gov.in/digi_data/CBSL/JBP/JBP-PDF/2023/CONC/591/CONC_591_2023_LIST OF DOCUMENTS_2023-02-24_6860204.pdf</v>
      </c>
    </row>
    <row r="580" spans="1:13" x14ac:dyDescent="0.3">
      <c r="A580" s="3">
        <f t="shared" si="347"/>
        <v>36</v>
      </c>
      <c r="B580" s="4" t="str">
        <f t="shared" si="348"/>
        <v>CONC/591/2023-Principal Seat Jabalpur</v>
      </c>
      <c r="C580" s="4" t="str">
        <f>C579</f>
        <v>CONC</v>
      </c>
      <c r="D580" s="4">
        <f t="shared" si="349"/>
        <v>591</v>
      </c>
      <c r="E580" s="4">
        <f t="shared" si="349"/>
        <v>2023</v>
      </c>
      <c r="F580" s="4" t="str">
        <f t="shared" si="349"/>
        <v>Principal Seat Jabalpur</v>
      </c>
      <c r="G580" s="5" t="str">
        <f t="shared" si="348"/>
        <v>DR. B.L. MISHRA</v>
      </c>
      <c r="H580" s="5" t="str">
        <f t="shared" si="348"/>
        <v>SMT. RASHMI ARUN SHAMI</v>
      </c>
      <c r="I580" s="4" t="str">
        <f t="shared" si="348"/>
        <v>VALLABH BHAWAN, BHOPAL, BHOPAL,</v>
      </c>
      <c r="J580" s="4" t="str">
        <f t="shared" si="350"/>
        <v>School Education Department</v>
      </c>
      <c r="K580" s="4" t="s">
        <v>318</v>
      </c>
      <c r="L580" s="6" t="s">
        <v>41</v>
      </c>
      <c r="M580" s="2" t="str" cm="1">
        <f t="array" ref="M580">url(L580)</f>
        <v>https://mphc.gov.in/digi_data/CBSL/JBP/JBP-PDF/2023/CONC/591/CONC_591_2023_MEMO OF PETITION_2023-02-24_6860202.pdf</v>
      </c>
    </row>
    <row r="581" spans="1:13" x14ac:dyDescent="0.3">
      <c r="A581" s="3">
        <f t="shared" si="347"/>
        <v>36</v>
      </c>
      <c r="B581" s="4" t="str">
        <f t="shared" si="348"/>
        <v>CONC/591/2023-Principal Seat Jabalpur</v>
      </c>
      <c r="C581" s="4" t="str">
        <f>C580</f>
        <v>CONC</v>
      </c>
      <c r="D581" s="4">
        <f t="shared" si="349"/>
        <v>591</v>
      </c>
      <c r="E581" s="4">
        <f t="shared" si="349"/>
        <v>2023</v>
      </c>
      <c r="F581" s="4" t="str">
        <f t="shared" si="349"/>
        <v>Principal Seat Jabalpur</v>
      </c>
      <c r="G581" s="5" t="str">
        <f t="shared" si="348"/>
        <v>DR. B.L. MISHRA</v>
      </c>
      <c r="H581" s="5" t="str">
        <f t="shared" si="348"/>
        <v>SMT. RASHMI ARUN SHAMI</v>
      </c>
      <c r="I581" s="4" t="str">
        <f t="shared" si="348"/>
        <v>VALLABH BHAWAN, BHOPAL, BHOPAL,</v>
      </c>
      <c r="J581" s="4" t="str">
        <f t="shared" si="350"/>
        <v>School Education Department</v>
      </c>
      <c r="K581" s="4" t="s">
        <v>318</v>
      </c>
      <c r="L581" s="6" t="s">
        <v>31</v>
      </c>
      <c r="M581" s="2" t="str" cm="1">
        <f t="array" ref="M581">url(L581)</f>
        <v>https://mphc.gov.in/digi_data/CBSL/JBP/JBP-PDF/2023/CONC/591/CONC_591_2023_VAKALATNAMA_2023-02-24_6860213.pdf</v>
      </c>
    </row>
    <row r="582" spans="1:13" x14ac:dyDescent="0.3">
      <c r="A582" s="3">
        <v>36</v>
      </c>
      <c r="B582" s="4" t="s">
        <v>230</v>
      </c>
      <c r="C582" s="4" t="s">
        <v>314</v>
      </c>
      <c r="D582" s="4">
        <v>591</v>
      </c>
      <c r="E582" s="4">
        <v>2023</v>
      </c>
      <c r="F582" s="4" t="s">
        <v>316</v>
      </c>
      <c r="G582" s="5" t="s">
        <v>231</v>
      </c>
      <c r="H582" s="5" t="s">
        <v>78</v>
      </c>
      <c r="I582" s="4" t="s">
        <v>85</v>
      </c>
      <c r="J582" s="4" t="s">
        <v>65</v>
      </c>
      <c r="K582" s="4" t="s">
        <v>318</v>
      </c>
      <c r="L582" s="6" t="s">
        <v>36</v>
      </c>
      <c r="M582" s="2" t="str" cm="1">
        <f t="array" ref="M582">url(L582)</f>
        <v>https://mphc.gov.in/digi_data/CBSL/JBP/JBP-PDF/2023/CONC/591/CONC_591_2023_ANNEXURE_2023-02-24_6860211.pdf</v>
      </c>
    </row>
    <row r="583" spans="1:13" x14ac:dyDescent="0.3">
      <c r="A583" s="3">
        <f t="shared" ref="A583:A588" si="351">A582</f>
        <v>36</v>
      </c>
      <c r="B583" s="4" t="str">
        <f t="shared" ref="B583:I588" si="352">B582</f>
        <v>CONC/591/2023-Principal Seat Jabalpur</v>
      </c>
      <c r="C583" s="4" t="str">
        <f>C582</f>
        <v>CONC</v>
      </c>
      <c r="D583" s="4">
        <f t="shared" ref="D583:F588" si="353">D582</f>
        <v>591</v>
      </c>
      <c r="E583" s="4">
        <f t="shared" si="353"/>
        <v>2023</v>
      </c>
      <c r="F583" s="4" t="str">
        <f t="shared" si="353"/>
        <v>Principal Seat Jabalpur</v>
      </c>
      <c r="G583" s="5" t="str">
        <f t="shared" si="352"/>
        <v>DR. B.L. MISHRA</v>
      </c>
      <c r="H583" s="5" t="str">
        <f t="shared" si="352"/>
        <v>SMT. RASHMI ARUN SHAMI</v>
      </c>
      <c r="I583" s="4" t="str">
        <f t="shared" si="352"/>
        <v>GAUTAM NAGAR BHOPAL, BHOPAL,</v>
      </c>
      <c r="J583" s="4" t="str">
        <f t="shared" ref="J583:J588" si="354">J582</f>
        <v>Directorate of Public Instruction (DPI)</v>
      </c>
      <c r="K583" s="4" t="s">
        <v>318</v>
      </c>
      <c r="L583" s="6" t="s">
        <v>19</v>
      </c>
      <c r="M583" s="2" t="str" cm="1">
        <f t="array" ref="M583">url(L583)</f>
        <v>https://mphc.gov.in/digi_data/CBSL/JBP/JBP-PDF/2023/CONC/591/CONC_591_2023_CHECKER REPORT_2023-02-24_6860192.pdf</v>
      </c>
    </row>
    <row r="584" spans="1:13" x14ac:dyDescent="0.3">
      <c r="A584" s="3">
        <f t="shared" si="351"/>
        <v>36</v>
      </c>
      <c r="B584" s="4" t="str">
        <f t="shared" si="352"/>
        <v>CONC/591/2023-Principal Seat Jabalpur</v>
      </c>
      <c r="C584" s="4" t="str">
        <f>C583</f>
        <v>CONC</v>
      </c>
      <c r="D584" s="4">
        <f t="shared" si="353"/>
        <v>591</v>
      </c>
      <c r="E584" s="4">
        <f t="shared" si="353"/>
        <v>2023</v>
      </c>
      <c r="F584" s="4" t="str">
        <f t="shared" si="353"/>
        <v>Principal Seat Jabalpur</v>
      </c>
      <c r="G584" s="5" t="str">
        <f t="shared" si="352"/>
        <v>DR. B.L. MISHRA</v>
      </c>
      <c r="H584" s="5" t="str">
        <f t="shared" si="352"/>
        <v>SMT. RASHMI ARUN SHAMI</v>
      </c>
      <c r="I584" s="4" t="str">
        <f t="shared" si="352"/>
        <v>GAUTAM NAGAR BHOPAL, BHOPAL,</v>
      </c>
      <c r="J584" s="4" t="str">
        <f t="shared" si="354"/>
        <v>Directorate of Public Instruction (DPI)</v>
      </c>
      <c r="K584" s="4" t="s">
        <v>318</v>
      </c>
      <c r="L584" s="6" t="s">
        <v>20</v>
      </c>
      <c r="M584" s="2" t="str" cm="1">
        <f t="array" ref="M584">url(L584)</f>
        <v>https://mphc.gov.in/digi_data/CBSL/JBP/JBP-PDF/2023/CONC/591/CONC_591_2023_COMPSHEET_2023-02-24_6860195.pdf</v>
      </c>
    </row>
    <row r="585" spans="1:13" x14ac:dyDescent="0.3">
      <c r="A585" s="3">
        <f t="shared" si="351"/>
        <v>36</v>
      </c>
      <c r="B585" s="4" t="str">
        <f t="shared" si="352"/>
        <v>CONC/591/2023-Principal Seat Jabalpur</v>
      </c>
      <c r="C585" s="4" t="str">
        <f>C584</f>
        <v>CONC</v>
      </c>
      <c r="D585" s="4">
        <f t="shared" si="353"/>
        <v>591</v>
      </c>
      <c r="E585" s="4">
        <f t="shared" si="353"/>
        <v>2023</v>
      </c>
      <c r="F585" s="4" t="str">
        <f t="shared" si="353"/>
        <v>Principal Seat Jabalpur</v>
      </c>
      <c r="G585" s="5" t="str">
        <f t="shared" si="352"/>
        <v>DR. B.L. MISHRA</v>
      </c>
      <c r="H585" s="5" t="str">
        <f t="shared" si="352"/>
        <v>SMT. RASHMI ARUN SHAMI</v>
      </c>
      <c r="I585" s="4" t="str">
        <f t="shared" si="352"/>
        <v>GAUTAM NAGAR BHOPAL, BHOPAL,</v>
      </c>
      <c r="J585" s="4" t="str">
        <f t="shared" si="354"/>
        <v>Directorate of Public Instruction (DPI)</v>
      </c>
      <c r="K585" s="4" t="s">
        <v>318</v>
      </c>
      <c r="L585" s="6" t="s">
        <v>21</v>
      </c>
      <c r="M585" s="2" t="str" cm="1">
        <f t="array" ref="M585">url(L585)</f>
        <v>https://mphc.gov.in/digi_data/CBSL/JBP/JBP-PDF/2023/CONC/591/CONC_591_2023_DOCUMENTS-INDEX_2023-02-24_6860196.pdf</v>
      </c>
    </row>
    <row r="586" spans="1:13" x14ac:dyDescent="0.3">
      <c r="A586" s="3">
        <f t="shared" si="351"/>
        <v>36</v>
      </c>
      <c r="B586" s="4" t="str">
        <f t="shared" si="352"/>
        <v>CONC/591/2023-Principal Seat Jabalpur</v>
      </c>
      <c r="C586" s="4" t="str">
        <f>C585</f>
        <v>CONC</v>
      </c>
      <c r="D586" s="4">
        <f t="shared" si="353"/>
        <v>591</v>
      </c>
      <c r="E586" s="4">
        <f t="shared" si="353"/>
        <v>2023</v>
      </c>
      <c r="F586" s="4" t="str">
        <f t="shared" si="353"/>
        <v>Principal Seat Jabalpur</v>
      </c>
      <c r="G586" s="5" t="str">
        <f t="shared" si="352"/>
        <v>DR. B.L. MISHRA</v>
      </c>
      <c r="H586" s="5" t="str">
        <f t="shared" si="352"/>
        <v>SMT. RASHMI ARUN SHAMI</v>
      </c>
      <c r="I586" s="4" t="str">
        <f t="shared" si="352"/>
        <v>GAUTAM NAGAR BHOPAL, BHOPAL,</v>
      </c>
      <c r="J586" s="4" t="str">
        <f t="shared" si="354"/>
        <v>Directorate of Public Instruction (DPI)</v>
      </c>
      <c r="K586" s="4" t="s">
        <v>318</v>
      </c>
      <c r="L586" s="6" t="s">
        <v>22</v>
      </c>
      <c r="M586" s="2" t="str" cm="1">
        <f t="array" ref="M586">url(L586)</f>
        <v>https://mphc.gov.in/digi_data/CBSL/JBP/JBP-PDF/2023/CONC/591/CONC_591_2023_LIST OF DOCUMENTS_2023-02-24_6860204.pdf</v>
      </c>
    </row>
    <row r="587" spans="1:13" x14ac:dyDescent="0.3">
      <c r="A587" s="3">
        <f t="shared" si="351"/>
        <v>36</v>
      </c>
      <c r="B587" s="4" t="str">
        <f t="shared" si="352"/>
        <v>CONC/591/2023-Principal Seat Jabalpur</v>
      </c>
      <c r="C587" s="4" t="str">
        <f>C586</f>
        <v>CONC</v>
      </c>
      <c r="D587" s="4">
        <f t="shared" si="353"/>
        <v>591</v>
      </c>
      <c r="E587" s="4">
        <f t="shared" si="353"/>
        <v>2023</v>
      </c>
      <c r="F587" s="4" t="str">
        <f t="shared" si="353"/>
        <v>Principal Seat Jabalpur</v>
      </c>
      <c r="G587" s="5" t="str">
        <f t="shared" si="352"/>
        <v>DR. B.L. MISHRA</v>
      </c>
      <c r="H587" s="5" t="str">
        <f t="shared" si="352"/>
        <v>SMT. RASHMI ARUN SHAMI</v>
      </c>
      <c r="I587" s="4" t="str">
        <f t="shared" si="352"/>
        <v>GAUTAM NAGAR BHOPAL, BHOPAL,</v>
      </c>
      <c r="J587" s="4" t="str">
        <f t="shared" si="354"/>
        <v>Directorate of Public Instruction (DPI)</v>
      </c>
      <c r="K587" s="4" t="s">
        <v>318</v>
      </c>
      <c r="L587" s="6" t="s">
        <v>41</v>
      </c>
      <c r="M587" s="2" t="str" cm="1">
        <f t="array" ref="M587">url(L587)</f>
        <v>https://mphc.gov.in/digi_data/CBSL/JBP/JBP-PDF/2023/CONC/591/CONC_591_2023_MEMO OF PETITION_2023-02-24_6860202.pdf</v>
      </c>
    </row>
    <row r="588" spans="1:13" x14ac:dyDescent="0.3">
      <c r="A588" s="3">
        <f t="shared" si="351"/>
        <v>36</v>
      </c>
      <c r="B588" s="4" t="str">
        <f t="shared" si="352"/>
        <v>CONC/591/2023-Principal Seat Jabalpur</v>
      </c>
      <c r="C588" s="4" t="str">
        <f>C587</f>
        <v>CONC</v>
      </c>
      <c r="D588" s="4">
        <f t="shared" si="353"/>
        <v>591</v>
      </c>
      <c r="E588" s="4">
        <f t="shared" si="353"/>
        <v>2023</v>
      </c>
      <c r="F588" s="4" t="str">
        <f t="shared" si="353"/>
        <v>Principal Seat Jabalpur</v>
      </c>
      <c r="G588" s="5" t="str">
        <f t="shared" si="352"/>
        <v>DR. B.L. MISHRA</v>
      </c>
      <c r="H588" s="5" t="str">
        <f t="shared" si="352"/>
        <v>SMT. RASHMI ARUN SHAMI</v>
      </c>
      <c r="I588" s="4" t="str">
        <f t="shared" si="352"/>
        <v>GAUTAM NAGAR BHOPAL, BHOPAL,</v>
      </c>
      <c r="J588" s="4" t="str">
        <f t="shared" si="354"/>
        <v>Directorate of Public Instruction (DPI)</v>
      </c>
      <c r="K588" s="4" t="s">
        <v>318</v>
      </c>
      <c r="L588" s="6" t="s">
        <v>31</v>
      </c>
      <c r="M588" s="2" t="str" cm="1">
        <f t="array" ref="M588">url(L588)</f>
        <v>https://mphc.gov.in/digi_data/CBSL/JBP/JBP-PDF/2023/CONC/591/CONC_591_2023_VAKALATNAMA_2023-02-24_6860213.pdf</v>
      </c>
    </row>
    <row r="589" spans="1:13" x14ac:dyDescent="0.3">
      <c r="A589" s="3">
        <v>36</v>
      </c>
      <c r="B589" s="4" t="s">
        <v>230</v>
      </c>
      <c r="C589" s="4" t="s">
        <v>314</v>
      </c>
      <c r="D589" s="4">
        <v>591</v>
      </c>
      <c r="E589" s="4">
        <v>2023</v>
      </c>
      <c r="F589" s="4" t="s">
        <v>316</v>
      </c>
      <c r="G589" s="5" t="s">
        <v>231</v>
      </c>
      <c r="H589" s="5" t="s">
        <v>78</v>
      </c>
      <c r="I589" s="4" t="s">
        <v>85</v>
      </c>
      <c r="J589" s="4" t="s">
        <v>65</v>
      </c>
      <c r="K589" s="4" t="s">
        <v>318</v>
      </c>
      <c r="L589" s="6" t="s">
        <v>36</v>
      </c>
      <c r="M589" s="2" t="str" cm="1">
        <f t="array" ref="M589">url(L589)</f>
        <v>https://mphc.gov.in/digi_data/CBSL/JBP/JBP-PDF/2023/CONC/591/CONC_591_2023_ANNEXURE_2023-02-24_6860211.pdf</v>
      </c>
    </row>
    <row r="590" spans="1:13" x14ac:dyDescent="0.3">
      <c r="A590" s="3">
        <f t="shared" ref="A590:A595" si="355">A589</f>
        <v>36</v>
      </c>
      <c r="B590" s="4" t="str">
        <f t="shared" ref="B590:I595" si="356">B589</f>
        <v>CONC/591/2023-Principal Seat Jabalpur</v>
      </c>
      <c r="C590" s="4" t="str">
        <f>C589</f>
        <v>CONC</v>
      </c>
      <c r="D590" s="4">
        <f t="shared" ref="D590:F595" si="357">D589</f>
        <v>591</v>
      </c>
      <c r="E590" s="4">
        <f t="shared" si="357"/>
        <v>2023</v>
      </c>
      <c r="F590" s="4" t="str">
        <f t="shared" si="357"/>
        <v>Principal Seat Jabalpur</v>
      </c>
      <c r="G590" s="5" t="str">
        <f t="shared" si="356"/>
        <v>DR. B.L. MISHRA</v>
      </c>
      <c r="H590" s="5" t="str">
        <f t="shared" si="356"/>
        <v>SMT. RASHMI ARUN SHAMI</v>
      </c>
      <c r="I590" s="4" t="str">
        <f t="shared" si="356"/>
        <v>GAUTAM NAGAR BHOPAL, BHOPAL,</v>
      </c>
      <c r="J590" s="4" t="str">
        <f t="shared" ref="J590:J595" si="358">J589</f>
        <v>Directorate of Public Instruction (DPI)</v>
      </c>
      <c r="K590" s="4" t="s">
        <v>318</v>
      </c>
      <c r="L590" s="6" t="s">
        <v>19</v>
      </c>
      <c r="M590" s="2" t="str" cm="1">
        <f t="array" ref="M590">url(L590)</f>
        <v>https://mphc.gov.in/digi_data/CBSL/JBP/JBP-PDF/2023/CONC/591/CONC_591_2023_CHECKER REPORT_2023-02-24_6860192.pdf</v>
      </c>
    </row>
    <row r="591" spans="1:13" x14ac:dyDescent="0.3">
      <c r="A591" s="3">
        <f t="shared" si="355"/>
        <v>36</v>
      </c>
      <c r="B591" s="4" t="str">
        <f t="shared" si="356"/>
        <v>CONC/591/2023-Principal Seat Jabalpur</v>
      </c>
      <c r="C591" s="4" t="str">
        <f>C590</f>
        <v>CONC</v>
      </c>
      <c r="D591" s="4">
        <f t="shared" si="357"/>
        <v>591</v>
      </c>
      <c r="E591" s="4">
        <f t="shared" si="357"/>
        <v>2023</v>
      </c>
      <c r="F591" s="4" t="str">
        <f t="shared" si="357"/>
        <v>Principal Seat Jabalpur</v>
      </c>
      <c r="G591" s="5" t="str">
        <f t="shared" si="356"/>
        <v>DR. B.L. MISHRA</v>
      </c>
      <c r="H591" s="5" t="str">
        <f t="shared" si="356"/>
        <v>SMT. RASHMI ARUN SHAMI</v>
      </c>
      <c r="I591" s="4" t="str">
        <f t="shared" si="356"/>
        <v>GAUTAM NAGAR BHOPAL, BHOPAL,</v>
      </c>
      <c r="J591" s="4" t="str">
        <f t="shared" si="358"/>
        <v>Directorate of Public Instruction (DPI)</v>
      </c>
      <c r="K591" s="4" t="s">
        <v>318</v>
      </c>
      <c r="L591" s="6" t="s">
        <v>20</v>
      </c>
      <c r="M591" s="2" t="str" cm="1">
        <f t="array" ref="M591">url(L591)</f>
        <v>https://mphc.gov.in/digi_data/CBSL/JBP/JBP-PDF/2023/CONC/591/CONC_591_2023_COMPSHEET_2023-02-24_6860195.pdf</v>
      </c>
    </row>
    <row r="592" spans="1:13" x14ac:dyDescent="0.3">
      <c r="A592" s="3">
        <f t="shared" si="355"/>
        <v>36</v>
      </c>
      <c r="B592" s="4" t="str">
        <f t="shared" si="356"/>
        <v>CONC/591/2023-Principal Seat Jabalpur</v>
      </c>
      <c r="C592" s="4" t="str">
        <f>C591</f>
        <v>CONC</v>
      </c>
      <c r="D592" s="4">
        <f t="shared" si="357"/>
        <v>591</v>
      </c>
      <c r="E592" s="4">
        <f t="shared" si="357"/>
        <v>2023</v>
      </c>
      <c r="F592" s="4" t="str">
        <f t="shared" si="357"/>
        <v>Principal Seat Jabalpur</v>
      </c>
      <c r="G592" s="5" t="str">
        <f t="shared" si="356"/>
        <v>DR. B.L. MISHRA</v>
      </c>
      <c r="H592" s="5" t="str">
        <f t="shared" si="356"/>
        <v>SMT. RASHMI ARUN SHAMI</v>
      </c>
      <c r="I592" s="4" t="str">
        <f t="shared" si="356"/>
        <v>GAUTAM NAGAR BHOPAL, BHOPAL,</v>
      </c>
      <c r="J592" s="4" t="str">
        <f t="shared" si="358"/>
        <v>Directorate of Public Instruction (DPI)</v>
      </c>
      <c r="K592" s="4" t="s">
        <v>318</v>
      </c>
      <c r="L592" s="6" t="s">
        <v>21</v>
      </c>
      <c r="M592" s="2" t="str" cm="1">
        <f t="array" ref="M592">url(L592)</f>
        <v>https://mphc.gov.in/digi_data/CBSL/JBP/JBP-PDF/2023/CONC/591/CONC_591_2023_DOCUMENTS-INDEX_2023-02-24_6860196.pdf</v>
      </c>
    </row>
    <row r="593" spans="1:13" x14ac:dyDescent="0.3">
      <c r="A593" s="3">
        <f t="shared" si="355"/>
        <v>36</v>
      </c>
      <c r="B593" s="4" t="str">
        <f t="shared" si="356"/>
        <v>CONC/591/2023-Principal Seat Jabalpur</v>
      </c>
      <c r="C593" s="4" t="str">
        <f>C592</f>
        <v>CONC</v>
      </c>
      <c r="D593" s="4">
        <f t="shared" si="357"/>
        <v>591</v>
      </c>
      <c r="E593" s="4">
        <f t="shared" si="357"/>
        <v>2023</v>
      </c>
      <c r="F593" s="4" t="str">
        <f t="shared" si="357"/>
        <v>Principal Seat Jabalpur</v>
      </c>
      <c r="G593" s="5" t="str">
        <f t="shared" si="356"/>
        <v>DR. B.L. MISHRA</v>
      </c>
      <c r="H593" s="5" t="str">
        <f t="shared" si="356"/>
        <v>SMT. RASHMI ARUN SHAMI</v>
      </c>
      <c r="I593" s="4" t="str">
        <f t="shared" si="356"/>
        <v>GAUTAM NAGAR BHOPAL, BHOPAL,</v>
      </c>
      <c r="J593" s="4" t="str">
        <f t="shared" si="358"/>
        <v>Directorate of Public Instruction (DPI)</v>
      </c>
      <c r="K593" s="4" t="s">
        <v>318</v>
      </c>
      <c r="L593" s="6" t="s">
        <v>22</v>
      </c>
      <c r="M593" s="2" t="str" cm="1">
        <f t="array" ref="M593">url(L593)</f>
        <v>https://mphc.gov.in/digi_data/CBSL/JBP/JBP-PDF/2023/CONC/591/CONC_591_2023_LIST OF DOCUMENTS_2023-02-24_6860204.pdf</v>
      </c>
    </row>
    <row r="594" spans="1:13" x14ac:dyDescent="0.3">
      <c r="A594" s="3">
        <f t="shared" si="355"/>
        <v>36</v>
      </c>
      <c r="B594" s="4" t="str">
        <f t="shared" si="356"/>
        <v>CONC/591/2023-Principal Seat Jabalpur</v>
      </c>
      <c r="C594" s="4" t="str">
        <f>C593</f>
        <v>CONC</v>
      </c>
      <c r="D594" s="4">
        <f t="shared" si="357"/>
        <v>591</v>
      </c>
      <c r="E594" s="4">
        <f t="shared" si="357"/>
        <v>2023</v>
      </c>
      <c r="F594" s="4" t="str">
        <f t="shared" si="357"/>
        <v>Principal Seat Jabalpur</v>
      </c>
      <c r="G594" s="5" t="str">
        <f t="shared" si="356"/>
        <v>DR. B.L. MISHRA</v>
      </c>
      <c r="H594" s="5" t="str">
        <f t="shared" si="356"/>
        <v>SMT. RASHMI ARUN SHAMI</v>
      </c>
      <c r="I594" s="4" t="str">
        <f t="shared" si="356"/>
        <v>GAUTAM NAGAR BHOPAL, BHOPAL,</v>
      </c>
      <c r="J594" s="4" t="str">
        <f t="shared" si="358"/>
        <v>Directorate of Public Instruction (DPI)</v>
      </c>
      <c r="K594" s="4" t="s">
        <v>318</v>
      </c>
      <c r="L594" s="6" t="s">
        <v>41</v>
      </c>
      <c r="M594" s="2" t="str" cm="1">
        <f t="array" ref="M594">url(L594)</f>
        <v>https://mphc.gov.in/digi_data/CBSL/JBP/JBP-PDF/2023/CONC/591/CONC_591_2023_MEMO OF PETITION_2023-02-24_6860202.pdf</v>
      </c>
    </row>
    <row r="595" spans="1:13" x14ac:dyDescent="0.3">
      <c r="A595" s="3">
        <f t="shared" si="355"/>
        <v>36</v>
      </c>
      <c r="B595" s="4" t="str">
        <f t="shared" si="356"/>
        <v>CONC/591/2023-Principal Seat Jabalpur</v>
      </c>
      <c r="C595" s="4" t="str">
        <f>C594</f>
        <v>CONC</v>
      </c>
      <c r="D595" s="4">
        <f t="shared" si="357"/>
        <v>591</v>
      </c>
      <c r="E595" s="4">
        <f t="shared" si="357"/>
        <v>2023</v>
      </c>
      <c r="F595" s="4" t="str">
        <f t="shared" si="357"/>
        <v>Principal Seat Jabalpur</v>
      </c>
      <c r="G595" s="5" t="str">
        <f t="shared" si="356"/>
        <v>DR. B.L. MISHRA</v>
      </c>
      <c r="H595" s="5" t="str">
        <f t="shared" si="356"/>
        <v>SMT. RASHMI ARUN SHAMI</v>
      </c>
      <c r="I595" s="4" t="str">
        <f t="shared" si="356"/>
        <v>GAUTAM NAGAR BHOPAL, BHOPAL,</v>
      </c>
      <c r="J595" s="4" t="str">
        <f t="shared" si="358"/>
        <v>Directorate of Public Instruction (DPI)</v>
      </c>
      <c r="K595" s="4" t="s">
        <v>318</v>
      </c>
      <c r="L595" s="6" t="s">
        <v>31</v>
      </c>
      <c r="M595" s="2" t="str" cm="1">
        <f t="array" ref="M595">url(L595)</f>
        <v>https://mphc.gov.in/digi_data/CBSL/JBP/JBP-PDF/2023/CONC/591/CONC_591_2023_VAKALATNAMA_2023-02-24_6860213.pdf</v>
      </c>
    </row>
    <row r="596" spans="1:13" x14ac:dyDescent="0.3">
      <c r="A596" s="3">
        <v>36</v>
      </c>
      <c r="B596" s="4" t="s">
        <v>230</v>
      </c>
      <c r="C596" s="4" t="s">
        <v>314</v>
      </c>
      <c r="D596" s="4">
        <v>591</v>
      </c>
      <c r="E596" s="4">
        <v>2023</v>
      </c>
      <c r="F596" s="4" t="s">
        <v>316</v>
      </c>
      <c r="G596" s="5" t="s">
        <v>231</v>
      </c>
      <c r="H596" s="5" t="s">
        <v>78</v>
      </c>
      <c r="I596" s="4" t="s">
        <v>85</v>
      </c>
      <c r="J596" s="4" t="s">
        <v>65</v>
      </c>
      <c r="K596" s="4" t="s">
        <v>318</v>
      </c>
      <c r="L596" s="6" t="s">
        <v>36</v>
      </c>
      <c r="M596" s="2" t="str" cm="1">
        <f t="array" ref="M596">url(L596)</f>
        <v>https://mphc.gov.in/digi_data/CBSL/JBP/JBP-PDF/2023/CONC/591/CONC_591_2023_ANNEXURE_2023-02-24_6860211.pdf</v>
      </c>
    </row>
    <row r="597" spans="1:13" x14ac:dyDescent="0.3">
      <c r="A597" s="3">
        <f t="shared" ref="A597:A602" si="359">A596</f>
        <v>36</v>
      </c>
      <c r="B597" s="4" t="str">
        <f t="shared" ref="B597:I602" si="360">B596</f>
        <v>CONC/591/2023-Principal Seat Jabalpur</v>
      </c>
      <c r="C597" s="4" t="str">
        <f>C596</f>
        <v>CONC</v>
      </c>
      <c r="D597" s="4">
        <f t="shared" ref="D597:F602" si="361">D596</f>
        <v>591</v>
      </c>
      <c r="E597" s="4">
        <f t="shared" si="361"/>
        <v>2023</v>
      </c>
      <c r="F597" s="4" t="str">
        <f t="shared" si="361"/>
        <v>Principal Seat Jabalpur</v>
      </c>
      <c r="G597" s="5" t="str">
        <f t="shared" si="360"/>
        <v>DR. B.L. MISHRA</v>
      </c>
      <c r="H597" s="5" t="str">
        <f t="shared" si="360"/>
        <v>SMT. RASHMI ARUN SHAMI</v>
      </c>
      <c r="I597" s="4" t="str">
        <f t="shared" si="360"/>
        <v>GAUTAM NAGAR BHOPAL, BHOPAL,</v>
      </c>
      <c r="J597" s="4" t="str">
        <f t="shared" ref="J597:J602" si="362">J596</f>
        <v>Directorate of Public Instruction (DPI)</v>
      </c>
      <c r="K597" s="4" t="s">
        <v>318</v>
      </c>
      <c r="L597" s="6" t="s">
        <v>19</v>
      </c>
      <c r="M597" s="2" t="str" cm="1">
        <f t="array" ref="M597">url(L597)</f>
        <v>https://mphc.gov.in/digi_data/CBSL/JBP/JBP-PDF/2023/CONC/591/CONC_591_2023_CHECKER REPORT_2023-02-24_6860192.pdf</v>
      </c>
    </row>
    <row r="598" spans="1:13" x14ac:dyDescent="0.3">
      <c r="A598" s="3">
        <f t="shared" si="359"/>
        <v>36</v>
      </c>
      <c r="B598" s="4" t="str">
        <f t="shared" si="360"/>
        <v>CONC/591/2023-Principal Seat Jabalpur</v>
      </c>
      <c r="C598" s="4" t="str">
        <f>C597</f>
        <v>CONC</v>
      </c>
      <c r="D598" s="4">
        <f t="shared" si="361"/>
        <v>591</v>
      </c>
      <c r="E598" s="4">
        <f t="shared" si="361"/>
        <v>2023</v>
      </c>
      <c r="F598" s="4" t="str">
        <f t="shared" si="361"/>
        <v>Principal Seat Jabalpur</v>
      </c>
      <c r="G598" s="5" t="str">
        <f t="shared" si="360"/>
        <v>DR. B.L. MISHRA</v>
      </c>
      <c r="H598" s="5" t="str">
        <f t="shared" si="360"/>
        <v>SMT. RASHMI ARUN SHAMI</v>
      </c>
      <c r="I598" s="4" t="str">
        <f t="shared" si="360"/>
        <v>GAUTAM NAGAR BHOPAL, BHOPAL,</v>
      </c>
      <c r="J598" s="4" t="str">
        <f t="shared" si="362"/>
        <v>Directorate of Public Instruction (DPI)</v>
      </c>
      <c r="K598" s="4" t="s">
        <v>318</v>
      </c>
      <c r="L598" s="6" t="s">
        <v>20</v>
      </c>
      <c r="M598" s="2" t="str" cm="1">
        <f t="array" ref="M598">url(L598)</f>
        <v>https://mphc.gov.in/digi_data/CBSL/JBP/JBP-PDF/2023/CONC/591/CONC_591_2023_COMPSHEET_2023-02-24_6860195.pdf</v>
      </c>
    </row>
    <row r="599" spans="1:13" x14ac:dyDescent="0.3">
      <c r="A599" s="3">
        <f t="shared" si="359"/>
        <v>36</v>
      </c>
      <c r="B599" s="4" t="str">
        <f t="shared" si="360"/>
        <v>CONC/591/2023-Principal Seat Jabalpur</v>
      </c>
      <c r="C599" s="4" t="str">
        <f>C598</f>
        <v>CONC</v>
      </c>
      <c r="D599" s="4">
        <f t="shared" si="361"/>
        <v>591</v>
      </c>
      <c r="E599" s="4">
        <f t="shared" si="361"/>
        <v>2023</v>
      </c>
      <c r="F599" s="4" t="str">
        <f t="shared" si="361"/>
        <v>Principal Seat Jabalpur</v>
      </c>
      <c r="G599" s="5" t="str">
        <f t="shared" si="360"/>
        <v>DR. B.L. MISHRA</v>
      </c>
      <c r="H599" s="5" t="str">
        <f t="shared" si="360"/>
        <v>SMT. RASHMI ARUN SHAMI</v>
      </c>
      <c r="I599" s="4" t="str">
        <f t="shared" si="360"/>
        <v>GAUTAM NAGAR BHOPAL, BHOPAL,</v>
      </c>
      <c r="J599" s="4" t="str">
        <f t="shared" si="362"/>
        <v>Directorate of Public Instruction (DPI)</v>
      </c>
      <c r="K599" s="4" t="s">
        <v>318</v>
      </c>
      <c r="L599" s="6" t="s">
        <v>21</v>
      </c>
      <c r="M599" s="2" t="str" cm="1">
        <f t="array" ref="M599">url(L599)</f>
        <v>https://mphc.gov.in/digi_data/CBSL/JBP/JBP-PDF/2023/CONC/591/CONC_591_2023_DOCUMENTS-INDEX_2023-02-24_6860196.pdf</v>
      </c>
    </row>
    <row r="600" spans="1:13" x14ac:dyDescent="0.3">
      <c r="A600" s="3">
        <f t="shared" si="359"/>
        <v>36</v>
      </c>
      <c r="B600" s="4" t="str">
        <f t="shared" si="360"/>
        <v>CONC/591/2023-Principal Seat Jabalpur</v>
      </c>
      <c r="C600" s="4" t="str">
        <f>C599</f>
        <v>CONC</v>
      </c>
      <c r="D600" s="4">
        <f t="shared" si="361"/>
        <v>591</v>
      </c>
      <c r="E600" s="4">
        <f t="shared" si="361"/>
        <v>2023</v>
      </c>
      <c r="F600" s="4" t="str">
        <f t="shared" si="361"/>
        <v>Principal Seat Jabalpur</v>
      </c>
      <c r="G600" s="5" t="str">
        <f t="shared" si="360"/>
        <v>DR. B.L. MISHRA</v>
      </c>
      <c r="H600" s="5" t="str">
        <f t="shared" si="360"/>
        <v>SMT. RASHMI ARUN SHAMI</v>
      </c>
      <c r="I600" s="4" t="str">
        <f t="shared" si="360"/>
        <v>GAUTAM NAGAR BHOPAL, BHOPAL,</v>
      </c>
      <c r="J600" s="4" t="str">
        <f t="shared" si="362"/>
        <v>Directorate of Public Instruction (DPI)</v>
      </c>
      <c r="K600" s="4" t="s">
        <v>318</v>
      </c>
      <c r="L600" s="6" t="s">
        <v>22</v>
      </c>
      <c r="M600" s="2" t="str" cm="1">
        <f t="array" ref="M600">url(L600)</f>
        <v>https://mphc.gov.in/digi_data/CBSL/JBP/JBP-PDF/2023/CONC/591/CONC_591_2023_LIST OF DOCUMENTS_2023-02-24_6860204.pdf</v>
      </c>
    </row>
    <row r="601" spans="1:13" x14ac:dyDescent="0.3">
      <c r="A601" s="3">
        <f t="shared" si="359"/>
        <v>36</v>
      </c>
      <c r="B601" s="4" t="str">
        <f t="shared" si="360"/>
        <v>CONC/591/2023-Principal Seat Jabalpur</v>
      </c>
      <c r="C601" s="4" t="str">
        <f>C600</f>
        <v>CONC</v>
      </c>
      <c r="D601" s="4">
        <f t="shared" si="361"/>
        <v>591</v>
      </c>
      <c r="E601" s="4">
        <f t="shared" si="361"/>
        <v>2023</v>
      </c>
      <c r="F601" s="4" t="str">
        <f t="shared" si="361"/>
        <v>Principal Seat Jabalpur</v>
      </c>
      <c r="G601" s="5" t="str">
        <f t="shared" si="360"/>
        <v>DR. B.L. MISHRA</v>
      </c>
      <c r="H601" s="5" t="str">
        <f t="shared" si="360"/>
        <v>SMT. RASHMI ARUN SHAMI</v>
      </c>
      <c r="I601" s="4" t="str">
        <f t="shared" si="360"/>
        <v>GAUTAM NAGAR BHOPAL, BHOPAL,</v>
      </c>
      <c r="J601" s="4" t="str">
        <f t="shared" si="362"/>
        <v>Directorate of Public Instruction (DPI)</v>
      </c>
      <c r="K601" s="4" t="s">
        <v>318</v>
      </c>
      <c r="L601" s="6" t="s">
        <v>41</v>
      </c>
      <c r="M601" s="2" t="str" cm="1">
        <f t="array" ref="M601">url(L601)</f>
        <v>https://mphc.gov.in/digi_data/CBSL/JBP/JBP-PDF/2023/CONC/591/CONC_591_2023_MEMO OF PETITION_2023-02-24_6860202.pdf</v>
      </c>
    </row>
    <row r="602" spans="1:13" x14ac:dyDescent="0.3">
      <c r="A602" s="3">
        <f t="shared" si="359"/>
        <v>36</v>
      </c>
      <c r="B602" s="4" t="str">
        <f t="shared" si="360"/>
        <v>CONC/591/2023-Principal Seat Jabalpur</v>
      </c>
      <c r="C602" s="4" t="str">
        <f>C601</f>
        <v>CONC</v>
      </c>
      <c r="D602" s="4">
        <f t="shared" si="361"/>
        <v>591</v>
      </c>
      <c r="E602" s="4">
        <f t="shared" si="361"/>
        <v>2023</v>
      </c>
      <c r="F602" s="4" t="str">
        <f t="shared" si="361"/>
        <v>Principal Seat Jabalpur</v>
      </c>
      <c r="G602" s="5" t="str">
        <f t="shared" si="360"/>
        <v>DR. B.L. MISHRA</v>
      </c>
      <c r="H602" s="5" t="str">
        <f t="shared" si="360"/>
        <v>SMT. RASHMI ARUN SHAMI</v>
      </c>
      <c r="I602" s="4" t="str">
        <f t="shared" si="360"/>
        <v>GAUTAM NAGAR BHOPAL, BHOPAL,</v>
      </c>
      <c r="J602" s="4" t="str">
        <f t="shared" si="362"/>
        <v>Directorate of Public Instruction (DPI)</v>
      </c>
      <c r="K602" s="4" t="s">
        <v>318</v>
      </c>
      <c r="L602" s="6" t="s">
        <v>31</v>
      </c>
      <c r="M602" s="2" t="str" cm="1">
        <f t="array" ref="M602">url(L602)</f>
        <v>https://mphc.gov.in/digi_data/CBSL/JBP/JBP-PDF/2023/CONC/591/CONC_591_2023_VAKALATNAMA_2023-02-24_6860213.pdf</v>
      </c>
    </row>
    <row r="603" spans="1:13" x14ac:dyDescent="0.3">
      <c r="A603" s="1">
        <v>37</v>
      </c>
      <c r="B603" s="4" t="s">
        <v>232</v>
      </c>
      <c r="C603" s="4" t="s">
        <v>314</v>
      </c>
      <c r="D603" s="4">
        <v>597</v>
      </c>
      <c r="E603" s="4">
        <v>2023</v>
      </c>
      <c r="F603" s="4" t="s">
        <v>316</v>
      </c>
      <c r="G603" s="5" t="s">
        <v>233</v>
      </c>
      <c r="H603" s="5" t="s">
        <v>78</v>
      </c>
      <c r="I603" s="4" t="s">
        <v>219</v>
      </c>
      <c r="J603" s="4" t="s">
        <v>11</v>
      </c>
      <c r="K603" s="4" t="s">
        <v>318</v>
      </c>
      <c r="L603" s="4" t="s">
        <v>92</v>
      </c>
      <c r="M603" s="2" t="e" cm="1">
        <f t="array" ref="M603">url(L603)</f>
        <v>#VALUE!</v>
      </c>
    </row>
    <row r="604" spans="1:13" x14ac:dyDescent="0.3">
      <c r="A604" s="1">
        <v>37</v>
      </c>
      <c r="B604" s="4" t="s">
        <v>232</v>
      </c>
      <c r="C604" s="4" t="s">
        <v>314</v>
      </c>
      <c r="D604" s="4">
        <v>597</v>
      </c>
      <c r="E604" s="4">
        <v>2023</v>
      </c>
      <c r="F604" s="4" t="s">
        <v>316</v>
      </c>
      <c r="G604" s="5" t="s">
        <v>233</v>
      </c>
      <c r="H604" s="5" t="s">
        <v>78</v>
      </c>
      <c r="I604" s="4" t="s">
        <v>234</v>
      </c>
      <c r="J604" s="4" t="s">
        <v>11</v>
      </c>
      <c r="K604" s="4" t="s">
        <v>318</v>
      </c>
      <c r="L604" s="4" t="s">
        <v>92</v>
      </c>
      <c r="M604" s="2" t="e" cm="1">
        <f t="array" ref="M604">url(L604)</f>
        <v>#VALUE!</v>
      </c>
    </row>
    <row r="605" spans="1:13" x14ac:dyDescent="0.3">
      <c r="A605" s="3">
        <v>38</v>
      </c>
      <c r="B605" s="4" t="s">
        <v>235</v>
      </c>
      <c r="C605" s="4" t="s">
        <v>314</v>
      </c>
      <c r="D605" s="4">
        <v>603</v>
      </c>
      <c r="E605" s="4">
        <v>2023</v>
      </c>
      <c r="F605" s="4" t="s">
        <v>316</v>
      </c>
      <c r="G605" s="5" t="s">
        <v>236</v>
      </c>
      <c r="H605" s="5" t="s">
        <v>69</v>
      </c>
      <c r="I605" s="4" t="s">
        <v>219</v>
      </c>
      <c r="J605" s="4" t="s">
        <v>11</v>
      </c>
      <c r="K605" s="4" t="s">
        <v>318</v>
      </c>
      <c r="L605" s="6" t="s">
        <v>36</v>
      </c>
      <c r="M605" s="2" t="str" cm="1">
        <f t="array" ref="M605">url(L605)</f>
        <v>https://mphc.gov.in/digi_data/CBSL/JBP/JBP-PDF/2023/CONC/603/CONC_603_2023_ANNEXURE_2023-02-27_6924791.pdf</v>
      </c>
    </row>
    <row r="606" spans="1:13" x14ac:dyDescent="0.3">
      <c r="A606" s="3">
        <f t="shared" ref="A606:A613" si="363">A605</f>
        <v>38</v>
      </c>
      <c r="B606" s="4" t="str">
        <f t="shared" ref="B606:I613" si="364">B605</f>
        <v>CONC/603/2023-Principal Seat Jabalpur</v>
      </c>
      <c r="C606" s="4" t="str">
        <f>C605</f>
        <v>CONC</v>
      </c>
      <c r="D606" s="4">
        <f t="shared" ref="D606:F613" si="365">D605</f>
        <v>603</v>
      </c>
      <c r="E606" s="4">
        <f t="shared" si="365"/>
        <v>2023</v>
      </c>
      <c r="F606" s="4" t="str">
        <f t="shared" si="365"/>
        <v>Principal Seat Jabalpur</v>
      </c>
      <c r="G606" s="5" t="str">
        <f t="shared" si="364"/>
        <v>JUGAL BIHARI SARAN AGNIHOTRI</v>
      </c>
      <c r="H606" s="5" t="str">
        <f t="shared" si="364"/>
        <v>RASHMI ARUN SHAMI</v>
      </c>
      <c r="I606" s="4" t="str">
        <f t="shared" si="364"/>
        <v>VALLABH BHAWAN, BHOPAL, BHOPAL,</v>
      </c>
      <c r="J606" s="4" t="str">
        <f t="shared" ref="J606:J613" si="366">J605</f>
        <v>School Education Department</v>
      </c>
      <c r="K606" s="4" t="s">
        <v>318</v>
      </c>
      <c r="L606" s="6" t="s">
        <v>19</v>
      </c>
      <c r="M606" s="2" t="str" cm="1">
        <f t="array" ref="M606">url(L606)</f>
        <v>https://mphc.gov.in/digi_data/CBSL/JBP/JBP-PDF/2023/CONC/603/CONC_603_2023_CHECKER REPORT_2023-02-28_6924781.pdf</v>
      </c>
    </row>
    <row r="607" spans="1:13" x14ac:dyDescent="0.3">
      <c r="A607" s="3">
        <f t="shared" si="363"/>
        <v>38</v>
      </c>
      <c r="B607" s="4" t="str">
        <f t="shared" si="364"/>
        <v>CONC/603/2023-Principal Seat Jabalpur</v>
      </c>
      <c r="C607" s="4" t="str">
        <f>C606</f>
        <v>CONC</v>
      </c>
      <c r="D607" s="4">
        <f t="shared" si="365"/>
        <v>603</v>
      </c>
      <c r="E607" s="4">
        <f t="shared" si="365"/>
        <v>2023</v>
      </c>
      <c r="F607" s="4" t="str">
        <f t="shared" si="365"/>
        <v>Principal Seat Jabalpur</v>
      </c>
      <c r="G607" s="5" t="str">
        <f t="shared" si="364"/>
        <v>JUGAL BIHARI SARAN AGNIHOTRI</v>
      </c>
      <c r="H607" s="5" t="str">
        <f t="shared" si="364"/>
        <v>RASHMI ARUN SHAMI</v>
      </c>
      <c r="I607" s="4" t="str">
        <f t="shared" si="364"/>
        <v>VALLABH BHAWAN, BHOPAL, BHOPAL,</v>
      </c>
      <c r="J607" s="4" t="str">
        <f t="shared" si="366"/>
        <v>School Education Department</v>
      </c>
      <c r="K607" s="4" t="s">
        <v>318</v>
      </c>
      <c r="L607" s="6" t="s">
        <v>37</v>
      </c>
      <c r="M607" s="2" t="str" cm="1">
        <f t="array" ref="M607">url(L607)</f>
        <v>https://mphc.gov.in/digi_data/CBSL/JBP/JBP-PDF/2023/CONC/603/CONC_603_2023_CHRONOLOGY OF EVENTS_2023-02-27_6924786.pdf</v>
      </c>
    </row>
    <row r="608" spans="1:13" x14ac:dyDescent="0.3">
      <c r="A608" s="3">
        <f t="shared" si="363"/>
        <v>38</v>
      </c>
      <c r="B608" s="4" t="str">
        <f t="shared" si="364"/>
        <v>CONC/603/2023-Principal Seat Jabalpur</v>
      </c>
      <c r="C608" s="4" t="str">
        <f>C607</f>
        <v>CONC</v>
      </c>
      <c r="D608" s="4">
        <f t="shared" si="365"/>
        <v>603</v>
      </c>
      <c r="E608" s="4">
        <f t="shared" si="365"/>
        <v>2023</v>
      </c>
      <c r="F608" s="4" t="str">
        <f t="shared" si="365"/>
        <v>Principal Seat Jabalpur</v>
      </c>
      <c r="G608" s="5" t="str">
        <f t="shared" si="364"/>
        <v>JUGAL BIHARI SARAN AGNIHOTRI</v>
      </c>
      <c r="H608" s="5" t="str">
        <f t="shared" si="364"/>
        <v>RASHMI ARUN SHAMI</v>
      </c>
      <c r="I608" s="4" t="str">
        <f t="shared" si="364"/>
        <v>VALLABH BHAWAN, BHOPAL, BHOPAL,</v>
      </c>
      <c r="J608" s="4" t="str">
        <f t="shared" si="366"/>
        <v>School Education Department</v>
      </c>
      <c r="K608" s="4" t="s">
        <v>318</v>
      </c>
      <c r="L608" s="6" t="s">
        <v>20</v>
      </c>
      <c r="M608" s="2" t="str" cm="1">
        <f t="array" ref="M608">url(L608)</f>
        <v>https://mphc.gov.in/digi_data/CBSL/JBP/JBP-PDF/2023/CONC/603/CONC_603_2023_COMPSHEET_2023-02-27_6924783.pdf</v>
      </c>
    </row>
    <row r="609" spans="1:13" x14ac:dyDescent="0.3">
      <c r="A609" s="3">
        <f t="shared" si="363"/>
        <v>38</v>
      </c>
      <c r="B609" s="4" t="str">
        <f t="shared" si="364"/>
        <v>CONC/603/2023-Principal Seat Jabalpur</v>
      </c>
      <c r="C609" s="4" t="str">
        <f>C608</f>
        <v>CONC</v>
      </c>
      <c r="D609" s="4">
        <f t="shared" si="365"/>
        <v>603</v>
      </c>
      <c r="E609" s="4">
        <f t="shared" si="365"/>
        <v>2023</v>
      </c>
      <c r="F609" s="4" t="str">
        <f t="shared" si="365"/>
        <v>Principal Seat Jabalpur</v>
      </c>
      <c r="G609" s="5" t="str">
        <f t="shared" si="364"/>
        <v>JUGAL BIHARI SARAN AGNIHOTRI</v>
      </c>
      <c r="H609" s="5" t="str">
        <f t="shared" si="364"/>
        <v>RASHMI ARUN SHAMI</v>
      </c>
      <c r="I609" s="4" t="str">
        <f t="shared" si="364"/>
        <v>VALLABH BHAWAN, BHOPAL, BHOPAL,</v>
      </c>
      <c r="J609" s="4" t="str">
        <f t="shared" si="366"/>
        <v>School Education Department</v>
      </c>
      <c r="K609" s="4" t="s">
        <v>318</v>
      </c>
      <c r="L609" s="6" t="s">
        <v>21</v>
      </c>
      <c r="M609" s="2" t="str" cm="1">
        <f t="array" ref="M609">url(L609)</f>
        <v>https://mphc.gov.in/digi_data/CBSL/JBP/JBP-PDF/2023/CONC/603/CONC_603_2023_DOCUMENTS-INDEX_2023-02-27_6924785.pdf</v>
      </c>
    </row>
    <row r="610" spans="1:13" x14ac:dyDescent="0.3">
      <c r="A610" s="3">
        <f t="shared" si="363"/>
        <v>38</v>
      </c>
      <c r="B610" s="4" t="str">
        <f t="shared" si="364"/>
        <v>CONC/603/2023-Principal Seat Jabalpur</v>
      </c>
      <c r="C610" s="4" t="str">
        <f>C609</f>
        <v>CONC</v>
      </c>
      <c r="D610" s="4">
        <f t="shared" si="365"/>
        <v>603</v>
      </c>
      <c r="E610" s="4">
        <f t="shared" si="365"/>
        <v>2023</v>
      </c>
      <c r="F610" s="4" t="str">
        <f t="shared" si="365"/>
        <v>Principal Seat Jabalpur</v>
      </c>
      <c r="G610" s="5" t="str">
        <f t="shared" si="364"/>
        <v>JUGAL BIHARI SARAN AGNIHOTRI</v>
      </c>
      <c r="H610" s="5" t="str">
        <f t="shared" si="364"/>
        <v>RASHMI ARUN SHAMI</v>
      </c>
      <c r="I610" s="4" t="str">
        <f t="shared" si="364"/>
        <v>VALLABH BHAWAN, BHOPAL, BHOPAL,</v>
      </c>
      <c r="J610" s="4" t="str">
        <f t="shared" si="366"/>
        <v>School Education Department</v>
      </c>
      <c r="K610" s="4" t="s">
        <v>318</v>
      </c>
      <c r="L610" s="6" t="s">
        <v>22</v>
      </c>
      <c r="M610" s="2" t="str" cm="1">
        <f t="array" ref="M610">url(L610)</f>
        <v>https://mphc.gov.in/digi_data/CBSL/JBP/JBP-PDF/2023/CONC/603/CONC_603_2023_LIST OF DOCUMENTS_2023-02-27_6924788.pdf</v>
      </c>
    </row>
    <row r="611" spans="1:13" x14ac:dyDescent="0.3">
      <c r="A611" s="3">
        <f t="shared" si="363"/>
        <v>38</v>
      </c>
      <c r="B611" s="4" t="str">
        <f t="shared" si="364"/>
        <v>CONC/603/2023-Principal Seat Jabalpur</v>
      </c>
      <c r="C611" s="4" t="str">
        <f>C610</f>
        <v>CONC</v>
      </c>
      <c r="D611" s="4">
        <f t="shared" si="365"/>
        <v>603</v>
      </c>
      <c r="E611" s="4">
        <f t="shared" si="365"/>
        <v>2023</v>
      </c>
      <c r="F611" s="4" t="str">
        <f t="shared" si="365"/>
        <v>Principal Seat Jabalpur</v>
      </c>
      <c r="G611" s="5" t="str">
        <f t="shared" si="364"/>
        <v>JUGAL BIHARI SARAN AGNIHOTRI</v>
      </c>
      <c r="H611" s="5" t="str">
        <f t="shared" si="364"/>
        <v>RASHMI ARUN SHAMI</v>
      </c>
      <c r="I611" s="4" t="str">
        <f t="shared" si="364"/>
        <v>VALLABH BHAWAN, BHOPAL, BHOPAL,</v>
      </c>
      <c r="J611" s="4" t="str">
        <f t="shared" si="366"/>
        <v>School Education Department</v>
      </c>
      <c r="K611" s="4" t="s">
        <v>318</v>
      </c>
      <c r="L611" s="6" t="s">
        <v>41</v>
      </c>
      <c r="M611" s="2" t="str" cm="1">
        <f t="array" ref="M611">url(L611)</f>
        <v>https://mphc.gov.in/digi_data/CBSL/JBP/JBP-PDF/2023/CONC/603/CONC_603_2023_MEMO OF PETITION_2023-02-27_6924787.pdf</v>
      </c>
    </row>
    <row r="612" spans="1:13" x14ac:dyDescent="0.3">
      <c r="A612" s="3">
        <f t="shared" si="363"/>
        <v>38</v>
      </c>
      <c r="B612" s="4" t="str">
        <f t="shared" si="364"/>
        <v>CONC/603/2023-Principal Seat Jabalpur</v>
      </c>
      <c r="C612" s="4" t="str">
        <f>C611</f>
        <v>CONC</v>
      </c>
      <c r="D612" s="4">
        <f t="shared" si="365"/>
        <v>603</v>
      </c>
      <c r="E612" s="4">
        <f t="shared" si="365"/>
        <v>2023</v>
      </c>
      <c r="F612" s="4" t="str">
        <f t="shared" si="365"/>
        <v>Principal Seat Jabalpur</v>
      </c>
      <c r="G612" s="5" t="str">
        <f t="shared" si="364"/>
        <v>JUGAL BIHARI SARAN AGNIHOTRI</v>
      </c>
      <c r="H612" s="5" t="str">
        <f t="shared" si="364"/>
        <v>RASHMI ARUN SHAMI</v>
      </c>
      <c r="I612" s="4" t="str">
        <f t="shared" si="364"/>
        <v>VALLABH BHAWAN, BHOPAL, BHOPAL,</v>
      </c>
      <c r="J612" s="4" t="str">
        <f t="shared" si="366"/>
        <v>School Education Department</v>
      </c>
      <c r="K612" s="4" t="s">
        <v>318</v>
      </c>
      <c r="L612" s="6" t="s">
        <v>237</v>
      </c>
      <c r="M612" s="2" t="str" cm="1">
        <f t="array" ref="M612">url(L612)</f>
        <v>https://mphc.gov.in/digi_data/CBSL/JBP/JBP-PDF/2023/CONC/603/CONC_603_2023_OTHER-ANNEXURE_2023-02-27_6924800.pdf</v>
      </c>
    </row>
    <row r="613" spans="1:13" x14ac:dyDescent="0.3">
      <c r="A613" s="3">
        <f t="shared" si="363"/>
        <v>38</v>
      </c>
      <c r="B613" s="4" t="str">
        <f t="shared" si="364"/>
        <v>CONC/603/2023-Principal Seat Jabalpur</v>
      </c>
      <c r="C613" s="4" t="str">
        <f>C612</f>
        <v>CONC</v>
      </c>
      <c r="D613" s="4">
        <f t="shared" si="365"/>
        <v>603</v>
      </c>
      <c r="E613" s="4">
        <f t="shared" si="365"/>
        <v>2023</v>
      </c>
      <c r="F613" s="4" t="str">
        <f t="shared" si="365"/>
        <v>Principal Seat Jabalpur</v>
      </c>
      <c r="G613" s="5" t="str">
        <f t="shared" si="364"/>
        <v>JUGAL BIHARI SARAN AGNIHOTRI</v>
      </c>
      <c r="H613" s="5" t="str">
        <f t="shared" si="364"/>
        <v>RASHMI ARUN SHAMI</v>
      </c>
      <c r="I613" s="4" t="str">
        <f t="shared" si="364"/>
        <v>VALLABH BHAWAN, BHOPAL, BHOPAL,</v>
      </c>
      <c r="J613" s="4" t="str">
        <f t="shared" si="366"/>
        <v>School Education Department</v>
      </c>
      <c r="K613" s="4" t="s">
        <v>318</v>
      </c>
      <c r="L613" s="6" t="s">
        <v>31</v>
      </c>
      <c r="M613" s="2" t="str" cm="1">
        <f t="array" ref="M613">url(L613)</f>
        <v>https://mphc.gov.in/digi_data/CBSL/JBP/JBP-PDF/2023/CONC/603/CONC_603_2023_VAKALATNAMA_2023-02-27_6924798.pdf</v>
      </c>
    </row>
    <row r="614" spans="1:13" x14ac:dyDescent="0.3">
      <c r="A614" s="3">
        <v>38</v>
      </c>
      <c r="B614" s="4" t="s">
        <v>235</v>
      </c>
      <c r="C614" s="4" t="s">
        <v>314</v>
      </c>
      <c r="D614" s="4">
        <v>603</v>
      </c>
      <c r="E614" s="4">
        <v>2023</v>
      </c>
      <c r="F614" s="4" t="s">
        <v>316</v>
      </c>
      <c r="G614" s="5" t="s">
        <v>236</v>
      </c>
      <c r="H614" s="5" t="s">
        <v>69</v>
      </c>
      <c r="I614" s="4" t="s">
        <v>179</v>
      </c>
      <c r="J614" s="4" t="s">
        <v>11</v>
      </c>
      <c r="K614" s="4" t="s">
        <v>318</v>
      </c>
      <c r="L614" s="6" t="s">
        <v>36</v>
      </c>
      <c r="M614" s="2" t="str" cm="1">
        <f t="array" ref="M614">url(L614)</f>
        <v>https://mphc.gov.in/digi_data/CBSL/JBP/JBP-PDF/2023/CONC/603/CONC_603_2023_ANNEXURE_2023-02-27_6924791.pdf</v>
      </c>
    </row>
    <row r="615" spans="1:13" x14ac:dyDescent="0.3">
      <c r="A615" s="3">
        <f t="shared" ref="A615:A622" si="367">A614</f>
        <v>38</v>
      </c>
      <c r="B615" s="4" t="str">
        <f t="shared" ref="B615:I622" si="368">B614</f>
        <v>CONC/603/2023-Principal Seat Jabalpur</v>
      </c>
      <c r="C615" s="4" t="str">
        <f>C614</f>
        <v>CONC</v>
      </c>
      <c r="D615" s="4">
        <f t="shared" ref="D615:F622" si="369">D614</f>
        <v>603</v>
      </c>
      <c r="E615" s="4">
        <f t="shared" si="369"/>
        <v>2023</v>
      </c>
      <c r="F615" s="4" t="str">
        <f t="shared" si="369"/>
        <v>Principal Seat Jabalpur</v>
      </c>
      <c r="G615" s="5" t="str">
        <f t="shared" si="368"/>
        <v>JUGAL BIHARI SARAN AGNIHOTRI</v>
      </c>
      <c r="H615" s="5" t="str">
        <f t="shared" si="368"/>
        <v>RASHMI ARUN SHAMI</v>
      </c>
      <c r="I615" s="4" t="str">
        <f t="shared" si="368"/>
        <v>DISTRICT CHHATARPUR, CHHATARPUR,</v>
      </c>
      <c r="J615" s="4" t="str">
        <f t="shared" ref="J615:J622" si="370">J614</f>
        <v>School Education Department</v>
      </c>
      <c r="K615" s="4" t="s">
        <v>318</v>
      </c>
      <c r="L615" s="6" t="s">
        <v>19</v>
      </c>
      <c r="M615" s="2" t="str" cm="1">
        <f t="array" ref="M615">url(L615)</f>
        <v>https://mphc.gov.in/digi_data/CBSL/JBP/JBP-PDF/2023/CONC/603/CONC_603_2023_CHECKER REPORT_2023-02-28_6924781.pdf</v>
      </c>
    </row>
    <row r="616" spans="1:13" x14ac:dyDescent="0.3">
      <c r="A616" s="3">
        <f t="shared" si="367"/>
        <v>38</v>
      </c>
      <c r="B616" s="4" t="str">
        <f t="shared" si="368"/>
        <v>CONC/603/2023-Principal Seat Jabalpur</v>
      </c>
      <c r="C616" s="4" t="str">
        <f>C615</f>
        <v>CONC</v>
      </c>
      <c r="D616" s="4">
        <f t="shared" si="369"/>
        <v>603</v>
      </c>
      <c r="E616" s="4">
        <f t="shared" si="369"/>
        <v>2023</v>
      </c>
      <c r="F616" s="4" t="str">
        <f t="shared" si="369"/>
        <v>Principal Seat Jabalpur</v>
      </c>
      <c r="G616" s="5" t="str">
        <f t="shared" si="368"/>
        <v>JUGAL BIHARI SARAN AGNIHOTRI</v>
      </c>
      <c r="H616" s="5" t="str">
        <f t="shared" si="368"/>
        <v>RASHMI ARUN SHAMI</v>
      </c>
      <c r="I616" s="4" t="str">
        <f t="shared" si="368"/>
        <v>DISTRICT CHHATARPUR, CHHATARPUR,</v>
      </c>
      <c r="J616" s="4" t="str">
        <f t="shared" si="370"/>
        <v>School Education Department</v>
      </c>
      <c r="K616" s="4" t="s">
        <v>318</v>
      </c>
      <c r="L616" s="6" t="s">
        <v>37</v>
      </c>
      <c r="M616" s="2" t="str" cm="1">
        <f t="array" ref="M616">url(L616)</f>
        <v>https://mphc.gov.in/digi_data/CBSL/JBP/JBP-PDF/2023/CONC/603/CONC_603_2023_CHRONOLOGY OF EVENTS_2023-02-27_6924786.pdf</v>
      </c>
    </row>
    <row r="617" spans="1:13" x14ac:dyDescent="0.3">
      <c r="A617" s="3">
        <f t="shared" si="367"/>
        <v>38</v>
      </c>
      <c r="B617" s="4" t="str">
        <f t="shared" si="368"/>
        <v>CONC/603/2023-Principal Seat Jabalpur</v>
      </c>
      <c r="C617" s="4" t="str">
        <f>C616</f>
        <v>CONC</v>
      </c>
      <c r="D617" s="4">
        <f t="shared" si="369"/>
        <v>603</v>
      </c>
      <c r="E617" s="4">
        <f t="shared" si="369"/>
        <v>2023</v>
      </c>
      <c r="F617" s="4" t="str">
        <f t="shared" si="369"/>
        <v>Principal Seat Jabalpur</v>
      </c>
      <c r="G617" s="5" t="str">
        <f t="shared" si="368"/>
        <v>JUGAL BIHARI SARAN AGNIHOTRI</v>
      </c>
      <c r="H617" s="5" t="str">
        <f t="shared" si="368"/>
        <v>RASHMI ARUN SHAMI</v>
      </c>
      <c r="I617" s="4" t="str">
        <f t="shared" si="368"/>
        <v>DISTRICT CHHATARPUR, CHHATARPUR,</v>
      </c>
      <c r="J617" s="4" t="str">
        <f t="shared" si="370"/>
        <v>School Education Department</v>
      </c>
      <c r="K617" s="4" t="s">
        <v>318</v>
      </c>
      <c r="L617" s="6" t="s">
        <v>20</v>
      </c>
      <c r="M617" s="2" t="str" cm="1">
        <f t="array" ref="M617">url(L617)</f>
        <v>https://mphc.gov.in/digi_data/CBSL/JBP/JBP-PDF/2023/CONC/603/CONC_603_2023_COMPSHEET_2023-02-27_6924783.pdf</v>
      </c>
    </row>
    <row r="618" spans="1:13" x14ac:dyDescent="0.3">
      <c r="A618" s="3">
        <f t="shared" si="367"/>
        <v>38</v>
      </c>
      <c r="B618" s="4" t="str">
        <f t="shared" si="368"/>
        <v>CONC/603/2023-Principal Seat Jabalpur</v>
      </c>
      <c r="C618" s="4" t="str">
        <f>C617</f>
        <v>CONC</v>
      </c>
      <c r="D618" s="4">
        <f t="shared" si="369"/>
        <v>603</v>
      </c>
      <c r="E618" s="4">
        <f t="shared" si="369"/>
        <v>2023</v>
      </c>
      <c r="F618" s="4" t="str">
        <f t="shared" si="369"/>
        <v>Principal Seat Jabalpur</v>
      </c>
      <c r="G618" s="5" t="str">
        <f t="shared" si="368"/>
        <v>JUGAL BIHARI SARAN AGNIHOTRI</v>
      </c>
      <c r="H618" s="5" t="str">
        <f t="shared" si="368"/>
        <v>RASHMI ARUN SHAMI</v>
      </c>
      <c r="I618" s="4" t="str">
        <f t="shared" si="368"/>
        <v>DISTRICT CHHATARPUR, CHHATARPUR,</v>
      </c>
      <c r="J618" s="4" t="str">
        <f t="shared" si="370"/>
        <v>School Education Department</v>
      </c>
      <c r="K618" s="4" t="s">
        <v>318</v>
      </c>
      <c r="L618" s="6" t="s">
        <v>21</v>
      </c>
      <c r="M618" s="2" t="str" cm="1">
        <f t="array" ref="M618">url(L618)</f>
        <v>https://mphc.gov.in/digi_data/CBSL/JBP/JBP-PDF/2023/CONC/603/CONC_603_2023_DOCUMENTS-INDEX_2023-02-27_6924785.pdf</v>
      </c>
    </row>
    <row r="619" spans="1:13" x14ac:dyDescent="0.3">
      <c r="A619" s="3">
        <f t="shared" si="367"/>
        <v>38</v>
      </c>
      <c r="B619" s="4" t="str">
        <f t="shared" si="368"/>
        <v>CONC/603/2023-Principal Seat Jabalpur</v>
      </c>
      <c r="C619" s="4" t="str">
        <f>C618</f>
        <v>CONC</v>
      </c>
      <c r="D619" s="4">
        <f t="shared" si="369"/>
        <v>603</v>
      </c>
      <c r="E619" s="4">
        <f t="shared" si="369"/>
        <v>2023</v>
      </c>
      <c r="F619" s="4" t="str">
        <f t="shared" si="369"/>
        <v>Principal Seat Jabalpur</v>
      </c>
      <c r="G619" s="5" t="str">
        <f t="shared" si="368"/>
        <v>JUGAL BIHARI SARAN AGNIHOTRI</v>
      </c>
      <c r="H619" s="5" t="str">
        <f t="shared" si="368"/>
        <v>RASHMI ARUN SHAMI</v>
      </c>
      <c r="I619" s="4" t="str">
        <f t="shared" si="368"/>
        <v>DISTRICT CHHATARPUR, CHHATARPUR,</v>
      </c>
      <c r="J619" s="4" t="str">
        <f t="shared" si="370"/>
        <v>School Education Department</v>
      </c>
      <c r="K619" s="4" t="s">
        <v>318</v>
      </c>
      <c r="L619" s="6" t="s">
        <v>22</v>
      </c>
      <c r="M619" s="2" t="str" cm="1">
        <f t="array" ref="M619">url(L619)</f>
        <v>https://mphc.gov.in/digi_data/CBSL/JBP/JBP-PDF/2023/CONC/603/CONC_603_2023_LIST OF DOCUMENTS_2023-02-27_6924788.pdf</v>
      </c>
    </row>
    <row r="620" spans="1:13" x14ac:dyDescent="0.3">
      <c r="A620" s="3">
        <f t="shared" si="367"/>
        <v>38</v>
      </c>
      <c r="B620" s="4" t="str">
        <f t="shared" si="368"/>
        <v>CONC/603/2023-Principal Seat Jabalpur</v>
      </c>
      <c r="C620" s="4" t="str">
        <f>C619</f>
        <v>CONC</v>
      </c>
      <c r="D620" s="4">
        <f t="shared" si="369"/>
        <v>603</v>
      </c>
      <c r="E620" s="4">
        <f t="shared" si="369"/>
        <v>2023</v>
      </c>
      <c r="F620" s="4" t="str">
        <f t="shared" si="369"/>
        <v>Principal Seat Jabalpur</v>
      </c>
      <c r="G620" s="5" t="str">
        <f t="shared" si="368"/>
        <v>JUGAL BIHARI SARAN AGNIHOTRI</v>
      </c>
      <c r="H620" s="5" t="str">
        <f t="shared" si="368"/>
        <v>RASHMI ARUN SHAMI</v>
      </c>
      <c r="I620" s="4" t="str">
        <f t="shared" si="368"/>
        <v>DISTRICT CHHATARPUR, CHHATARPUR,</v>
      </c>
      <c r="J620" s="4" t="str">
        <f t="shared" si="370"/>
        <v>School Education Department</v>
      </c>
      <c r="K620" s="4" t="s">
        <v>318</v>
      </c>
      <c r="L620" s="6" t="s">
        <v>41</v>
      </c>
      <c r="M620" s="2" t="str" cm="1">
        <f t="array" ref="M620">url(L620)</f>
        <v>https://mphc.gov.in/digi_data/CBSL/JBP/JBP-PDF/2023/CONC/603/CONC_603_2023_MEMO OF PETITION_2023-02-27_6924787.pdf</v>
      </c>
    </row>
    <row r="621" spans="1:13" x14ac:dyDescent="0.3">
      <c r="A621" s="3">
        <f t="shared" si="367"/>
        <v>38</v>
      </c>
      <c r="B621" s="4" t="str">
        <f t="shared" si="368"/>
        <v>CONC/603/2023-Principal Seat Jabalpur</v>
      </c>
      <c r="C621" s="4" t="str">
        <f>C620</f>
        <v>CONC</v>
      </c>
      <c r="D621" s="4">
        <f t="shared" si="369"/>
        <v>603</v>
      </c>
      <c r="E621" s="4">
        <f t="shared" si="369"/>
        <v>2023</v>
      </c>
      <c r="F621" s="4" t="str">
        <f t="shared" si="369"/>
        <v>Principal Seat Jabalpur</v>
      </c>
      <c r="G621" s="5" t="str">
        <f t="shared" si="368"/>
        <v>JUGAL BIHARI SARAN AGNIHOTRI</v>
      </c>
      <c r="H621" s="5" t="str">
        <f t="shared" si="368"/>
        <v>RASHMI ARUN SHAMI</v>
      </c>
      <c r="I621" s="4" t="str">
        <f t="shared" si="368"/>
        <v>DISTRICT CHHATARPUR, CHHATARPUR,</v>
      </c>
      <c r="J621" s="4" t="str">
        <f t="shared" si="370"/>
        <v>School Education Department</v>
      </c>
      <c r="K621" s="4" t="s">
        <v>318</v>
      </c>
      <c r="L621" s="6" t="s">
        <v>237</v>
      </c>
      <c r="M621" s="2" t="str" cm="1">
        <f t="array" ref="M621">url(L621)</f>
        <v>https://mphc.gov.in/digi_data/CBSL/JBP/JBP-PDF/2023/CONC/603/CONC_603_2023_OTHER-ANNEXURE_2023-02-27_6924800.pdf</v>
      </c>
    </row>
    <row r="622" spans="1:13" x14ac:dyDescent="0.3">
      <c r="A622" s="3">
        <f t="shared" si="367"/>
        <v>38</v>
      </c>
      <c r="B622" s="4" t="str">
        <f t="shared" si="368"/>
        <v>CONC/603/2023-Principal Seat Jabalpur</v>
      </c>
      <c r="C622" s="4" t="str">
        <f>C621</f>
        <v>CONC</v>
      </c>
      <c r="D622" s="4">
        <f t="shared" si="369"/>
        <v>603</v>
      </c>
      <c r="E622" s="4">
        <f t="shared" si="369"/>
        <v>2023</v>
      </c>
      <c r="F622" s="4" t="str">
        <f t="shared" si="369"/>
        <v>Principal Seat Jabalpur</v>
      </c>
      <c r="G622" s="5" t="str">
        <f t="shared" si="368"/>
        <v>JUGAL BIHARI SARAN AGNIHOTRI</v>
      </c>
      <c r="H622" s="5" t="str">
        <f t="shared" si="368"/>
        <v>RASHMI ARUN SHAMI</v>
      </c>
      <c r="I622" s="4" t="str">
        <f t="shared" si="368"/>
        <v>DISTRICT CHHATARPUR, CHHATARPUR,</v>
      </c>
      <c r="J622" s="4" t="str">
        <f t="shared" si="370"/>
        <v>School Education Department</v>
      </c>
      <c r="K622" s="4" t="s">
        <v>318</v>
      </c>
      <c r="L622" s="6" t="s">
        <v>31</v>
      </c>
      <c r="M622" s="2" t="str" cm="1">
        <f t="array" ref="M622">url(L622)</f>
        <v>https://mphc.gov.in/digi_data/CBSL/JBP/JBP-PDF/2023/CONC/603/CONC_603_2023_VAKALATNAMA_2023-02-27_6924798.pdf</v>
      </c>
    </row>
    <row r="623" spans="1:13" x14ac:dyDescent="0.3">
      <c r="A623" s="3">
        <v>38</v>
      </c>
      <c r="B623" s="4" t="s">
        <v>235</v>
      </c>
      <c r="C623" s="4" t="s">
        <v>314</v>
      </c>
      <c r="D623" s="4">
        <v>603</v>
      </c>
      <c r="E623" s="4">
        <v>2023</v>
      </c>
      <c r="F623" s="4" t="s">
        <v>316</v>
      </c>
      <c r="G623" s="5" t="s">
        <v>236</v>
      </c>
      <c r="H623" s="5" t="s">
        <v>69</v>
      </c>
      <c r="I623" s="4" t="s">
        <v>140</v>
      </c>
      <c r="J623" s="4" t="s">
        <v>11</v>
      </c>
      <c r="K623" s="4" t="s">
        <v>318</v>
      </c>
      <c r="L623" s="6" t="s">
        <v>36</v>
      </c>
      <c r="M623" s="2" t="str" cm="1">
        <f t="array" ref="M623">url(L623)</f>
        <v>https://mphc.gov.in/digi_data/CBSL/JBP/JBP-PDF/2023/CONC/603/CONC_603_2023_ANNEXURE_2023-02-27_6924791.pdf</v>
      </c>
    </row>
    <row r="624" spans="1:13" x14ac:dyDescent="0.3">
      <c r="A624" s="3">
        <f t="shared" ref="A624:A631" si="371">A623</f>
        <v>38</v>
      </c>
      <c r="B624" s="4" t="str">
        <f t="shared" ref="B624:I631" si="372">B623</f>
        <v>CONC/603/2023-Principal Seat Jabalpur</v>
      </c>
      <c r="C624" s="4" t="str">
        <f>C623</f>
        <v>CONC</v>
      </c>
      <c r="D624" s="4">
        <f t="shared" ref="D624:F631" si="373">D623</f>
        <v>603</v>
      </c>
      <c r="E624" s="4">
        <f t="shared" si="373"/>
        <v>2023</v>
      </c>
      <c r="F624" s="4" t="str">
        <f t="shared" si="373"/>
        <v>Principal Seat Jabalpur</v>
      </c>
      <c r="G624" s="5" t="str">
        <f t="shared" si="372"/>
        <v>JUGAL BIHARI SARAN AGNIHOTRI</v>
      </c>
      <c r="H624" s="5" t="str">
        <f t="shared" si="372"/>
        <v>RASHMI ARUN SHAMI</v>
      </c>
      <c r="I624" s="4" t="str">
        <f t="shared" si="372"/>
        <v>CHHATARPUR, CHHATARPUR,</v>
      </c>
      <c r="J624" s="4" t="str">
        <f t="shared" ref="J624:J631" si="374">J623</f>
        <v>School Education Department</v>
      </c>
      <c r="K624" s="4" t="s">
        <v>318</v>
      </c>
      <c r="L624" s="6" t="s">
        <v>19</v>
      </c>
      <c r="M624" s="2" t="str" cm="1">
        <f t="array" ref="M624">url(L624)</f>
        <v>https://mphc.gov.in/digi_data/CBSL/JBP/JBP-PDF/2023/CONC/603/CONC_603_2023_CHECKER REPORT_2023-02-28_6924781.pdf</v>
      </c>
    </row>
    <row r="625" spans="1:13" x14ac:dyDescent="0.3">
      <c r="A625" s="3">
        <f t="shared" si="371"/>
        <v>38</v>
      </c>
      <c r="B625" s="4" t="str">
        <f t="shared" si="372"/>
        <v>CONC/603/2023-Principal Seat Jabalpur</v>
      </c>
      <c r="C625" s="4" t="str">
        <f>C624</f>
        <v>CONC</v>
      </c>
      <c r="D625" s="4">
        <f t="shared" si="373"/>
        <v>603</v>
      </c>
      <c r="E625" s="4">
        <f t="shared" si="373"/>
        <v>2023</v>
      </c>
      <c r="F625" s="4" t="str">
        <f t="shared" si="373"/>
        <v>Principal Seat Jabalpur</v>
      </c>
      <c r="G625" s="5" t="str">
        <f t="shared" si="372"/>
        <v>JUGAL BIHARI SARAN AGNIHOTRI</v>
      </c>
      <c r="H625" s="5" t="str">
        <f t="shared" si="372"/>
        <v>RASHMI ARUN SHAMI</v>
      </c>
      <c r="I625" s="4" t="str">
        <f t="shared" si="372"/>
        <v>CHHATARPUR, CHHATARPUR,</v>
      </c>
      <c r="J625" s="4" t="str">
        <f t="shared" si="374"/>
        <v>School Education Department</v>
      </c>
      <c r="K625" s="4" t="s">
        <v>318</v>
      </c>
      <c r="L625" s="6" t="s">
        <v>37</v>
      </c>
      <c r="M625" s="2" t="str" cm="1">
        <f t="array" ref="M625">url(L625)</f>
        <v>https://mphc.gov.in/digi_data/CBSL/JBP/JBP-PDF/2023/CONC/603/CONC_603_2023_CHRONOLOGY OF EVENTS_2023-02-27_6924786.pdf</v>
      </c>
    </row>
    <row r="626" spans="1:13" x14ac:dyDescent="0.3">
      <c r="A626" s="3">
        <f t="shared" si="371"/>
        <v>38</v>
      </c>
      <c r="B626" s="4" t="str">
        <f t="shared" si="372"/>
        <v>CONC/603/2023-Principal Seat Jabalpur</v>
      </c>
      <c r="C626" s="4" t="str">
        <f>C625</f>
        <v>CONC</v>
      </c>
      <c r="D626" s="4">
        <f t="shared" si="373"/>
        <v>603</v>
      </c>
      <c r="E626" s="4">
        <f t="shared" si="373"/>
        <v>2023</v>
      </c>
      <c r="F626" s="4" t="str">
        <f t="shared" si="373"/>
        <v>Principal Seat Jabalpur</v>
      </c>
      <c r="G626" s="5" t="str">
        <f t="shared" si="372"/>
        <v>JUGAL BIHARI SARAN AGNIHOTRI</v>
      </c>
      <c r="H626" s="5" t="str">
        <f t="shared" si="372"/>
        <v>RASHMI ARUN SHAMI</v>
      </c>
      <c r="I626" s="4" t="str">
        <f t="shared" si="372"/>
        <v>CHHATARPUR, CHHATARPUR,</v>
      </c>
      <c r="J626" s="4" t="str">
        <f t="shared" si="374"/>
        <v>School Education Department</v>
      </c>
      <c r="K626" s="4" t="s">
        <v>318</v>
      </c>
      <c r="L626" s="6" t="s">
        <v>20</v>
      </c>
      <c r="M626" s="2" t="str" cm="1">
        <f t="array" ref="M626">url(L626)</f>
        <v>https://mphc.gov.in/digi_data/CBSL/JBP/JBP-PDF/2023/CONC/603/CONC_603_2023_COMPSHEET_2023-02-27_6924783.pdf</v>
      </c>
    </row>
    <row r="627" spans="1:13" x14ac:dyDescent="0.3">
      <c r="A627" s="3">
        <f t="shared" si="371"/>
        <v>38</v>
      </c>
      <c r="B627" s="4" t="str">
        <f t="shared" si="372"/>
        <v>CONC/603/2023-Principal Seat Jabalpur</v>
      </c>
      <c r="C627" s="4" t="str">
        <f>C626</f>
        <v>CONC</v>
      </c>
      <c r="D627" s="4">
        <f t="shared" si="373"/>
        <v>603</v>
      </c>
      <c r="E627" s="4">
        <f t="shared" si="373"/>
        <v>2023</v>
      </c>
      <c r="F627" s="4" t="str">
        <f t="shared" si="373"/>
        <v>Principal Seat Jabalpur</v>
      </c>
      <c r="G627" s="5" t="str">
        <f t="shared" si="372"/>
        <v>JUGAL BIHARI SARAN AGNIHOTRI</v>
      </c>
      <c r="H627" s="5" t="str">
        <f t="shared" si="372"/>
        <v>RASHMI ARUN SHAMI</v>
      </c>
      <c r="I627" s="4" t="str">
        <f t="shared" si="372"/>
        <v>CHHATARPUR, CHHATARPUR,</v>
      </c>
      <c r="J627" s="4" t="str">
        <f t="shared" si="374"/>
        <v>School Education Department</v>
      </c>
      <c r="K627" s="4" t="s">
        <v>318</v>
      </c>
      <c r="L627" s="6" t="s">
        <v>21</v>
      </c>
      <c r="M627" s="2" t="str" cm="1">
        <f t="array" ref="M627">url(L627)</f>
        <v>https://mphc.gov.in/digi_data/CBSL/JBP/JBP-PDF/2023/CONC/603/CONC_603_2023_DOCUMENTS-INDEX_2023-02-27_6924785.pdf</v>
      </c>
    </row>
    <row r="628" spans="1:13" x14ac:dyDescent="0.3">
      <c r="A628" s="3">
        <f t="shared" si="371"/>
        <v>38</v>
      </c>
      <c r="B628" s="4" t="str">
        <f t="shared" si="372"/>
        <v>CONC/603/2023-Principal Seat Jabalpur</v>
      </c>
      <c r="C628" s="4" t="str">
        <f>C627</f>
        <v>CONC</v>
      </c>
      <c r="D628" s="4">
        <f t="shared" si="373"/>
        <v>603</v>
      </c>
      <c r="E628" s="4">
        <f t="shared" si="373"/>
        <v>2023</v>
      </c>
      <c r="F628" s="4" t="str">
        <f t="shared" si="373"/>
        <v>Principal Seat Jabalpur</v>
      </c>
      <c r="G628" s="5" t="str">
        <f t="shared" si="372"/>
        <v>JUGAL BIHARI SARAN AGNIHOTRI</v>
      </c>
      <c r="H628" s="5" t="str">
        <f t="shared" si="372"/>
        <v>RASHMI ARUN SHAMI</v>
      </c>
      <c r="I628" s="4" t="str">
        <f t="shared" si="372"/>
        <v>CHHATARPUR, CHHATARPUR,</v>
      </c>
      <c r="J628" s="4" t="str">
        <f t="shared" si="374"/>
        <v>School Education Department</v>
      </c>
      <c r="K628" s="4" t="s">
        <v>318</v>
      </c>
      <c r="L628" s="6" t="s">
        <v>22</v>
      </c>
      <c r="M628" s="2" t="str" cm="1">
        <f t="array" ref="M628">url(L628)</f>
        <v>https://mphc.gov.in/digi_data/CBSL/JBP/JBP-PDF/2023/CONC/603/CONC_603_2023_LIST OF DOCUMENTS_2023-02-27_6924788.pdf</v>
      </c>
    </row>
    <row r="629" spans="1:13" x14ac:dyDescent="0.3">
      <c r="A629" s="3">
        <f t="shared" si="371"/>
        <v>38</v>
      </c>
      <c r="B629" s="4" t="str">
        <f t="shared" si="372"/>
        <v>CONC/603/2023-Principal Seat Jabalpur</v>
      </c>
      <c r="C629" s="4" t="str">
        <f>C628</f>
        <v>CONC</v>
      </c>
      <c r="D629" s="4">
        <f t="shared" si="373"/>
        <v>603</v>
      </c>
      <c r="E629" s="4">
        <f t="shared" si="373"/>
        <v>2023</v>
      </c>
      <c r="F629" s="4" t="str">
        <f t="shared" si="373"/>
        <v>Principal Seat Jabalpur</v>
      </c>
      <c r="G629" s="5" t="str">
        <f t="shared" si="372"/>
        <v>JUGAL BIHARI SARAN AGNIHOTRI</v>
      </c>
      <c r="H629" s="5" t="str">
        <f t="shared" si="372"/>
        <v>RASHMI ARUN SHAMI</v>
      </c>
      <c r="I629" s="4" t="str">
        <f t="shared" si="372"/>
        <v>CHHATARPUR, CHHATARPUR,</v>
      </c>
      <c r="J629" s="4" t="str">
        <f t="shared" si="374"/>
        <v>School Education Department</v>
      </c>
      <c r="K629" s="4" t="s">
        <v>318</v>
      </c>
      <c r="L629" s="6" t="s">
        <v>41</v>
      </c>
      <c r="M629" s="2" t="str" cm="1">
        <f t="array" ref="M629">url(L629)</f>
        <v>https://mphc.gov.in/digi_data/CBSL/JBP/JBP-PDF/2023/CONC/603/CONC_603_2023_MEMO OF PETITION_2023-02-27_6924787.pdf</v>
      </c>
    </row>
    <row r="630" spans="1:13" x14ac:dyDescent="0.3">
      <c r="A630" s="3">
        <f t="shared" si="371"/>
        <v>38</v>
      </c>
      <c r="B630" s="4" t="str">
        <f t="shared" si="372"/>
        <v>CONC/603/2023-Principal Seat Jabalpur</v>
      </c>
      <c r="C630" s="4" t="str">
        <f>C629</f>
        <v>CONC</v>
      </c>
      <c r="D630" s="4">
        <f t="shared" si="373"/>
        <v>603</v>
      </c>
      <c r="E630" s="4">
        <f t="shared" si="373"/>
        <v>2023</v>
      </c>
      <c r="F630" s="4" t="str">
        <f t="shared" si="373"/>
        <v>Principal Seat Jabalpur</v>
      </c>
      <c r="G630" s="5" t="str">
        <f t="shared" si="372"/>
        <v>JUGAL BIHARI SARAN AGNIHOTRI</v>
      </c>
      <c r="H630" s="5" t="str">
        <f t="shared" si="372"/>
        <v>RASHMI ARUN SHAMI</v>
      </c>
      <c r="I630" s="4" t="str">
        <f t="shared" si="372"/>
        <v>CHHATARPUR, CHHATARPUR,</v>
      </c>
      <c r="J630" s="4" t="str">
        <f t="shared" si="374"/>
        <v>School Education Department</v>
      </c>
      <c r="K630" s="4" t="s">
        <v>318</v>
      </c>
      <c r="L630" s="6" t="s">
        <v>237</v>
      </c>
      <c r="M630" s="2" t="str" cm="1">
        <f t="array" ref="M630">url(L630)</f>
        <v>https://mphc.gov.in/digi_data/CBSL/JBP/JBP-PDF/2023/CONC/603/CONC_603_2023_OTHER-ANNEXURE_2023-02-27_6924800.pdf</v>
      </c>
    </row>
    <row r="631" spans="1:13" x14ac:dyDescent="0.3">
      <c r="A631" s="3">
        <f t="shared" si="371"/>
        <v>38</v>
      </c>
      <c r="B631" s="4" t="str">
        <f t="shared" si="372"/>
        <v>CONC/603/2023-Principal Seat Jabalpur</v>
      </c>
      <c r="C631" s="4" t="str">
        <f>C630</f>
        <v>CONC</v>
      </c>
      <c r="D631" s="4">
        <f t="shared" si="373"/>
        <v>603</v>
      </c>
      <c r="E631" s="4">
        <f t="shared" si="373"/>
        <v>2023</v>
      </c>
      <c r="F631" s="4" t="str">
        <f t="shared" si="373"/>
        <v>Principal Seat Jabalpur</v>
      </c>
      <c r="G631" s="5" t="str">
        <f t="shared" si="372"/>
        <v>JUGAL BIHARI SARAN AGNIHOTRI</v>
      </c>
      <c r="H631" s="5" t="str">
        <f t="shared" si="372"/>
        <v>RASHMI ARUN SHAMI</v>
      </c>
      <c r="I631" s="4" t="str">
        <f t="shared" si="372"/>
        <v>CHHATARPUR, CHHATARPUR,</v>
      </c>
      <c r="J631" s="4" t="str">
        <f t="shared" si="374"/>
        <v>School Education Department</v>
      </c>
      <c r="K631" s="4" t="s">
        <v>318</v>
      </c>
      <c r="L631" s="6" t="s">
        <v>31</v>
      </c>
      <c r="M631" s="2" t="str" cm="1">
        <f t="array" ref="M631">url(L631)</f>
        <v>https://mphc.gov.in/digi_data/CBSL/JBP/JBP-PDF/2023/CONC/603/CONC_603_2023_VAKALATNAMA_2023-02-27_6924798.pdf</v>
      </c>
    </row>
    <row r="632" spans="1:13" x14ac:dyDescent="0.3">
      <c r="A632" s="3">
        <v>38</v>
      </c>
      <c r="B632" s="4" t="s">
        <v>235</v>
      </c>
      <c r="C632" s="4" t="s">
        <v>314</v>
      </c>
      <c r="D632" s="4">
        <v>603</v>
      </c>
      <c r="E632" s="4">
        <v>2023</v>
      </c>
      <c r="F632" s="4" t="s">
        <v>316</v>
      </c>
      <c r="G632" s="5" t="s">
        <v>236</v>
      </c>
      <c r="H632" s="5" t="s">
        <v>69</v>
      </c>
      <c r="I632" s="4" t="s">
        <v>85</v>
      </c>
      <c r="J632" s="4" t="s">
        <v>65</v>
      </c>
      <c r="K632" s="4" t="s">
        <v>318</v>
      </c>
      <c r="L632" s="6" t="s">
        <v>36</v>
      </c>
      <c r="M632" s="2" t="str" cm="1">
        <f t="array" ref="M632">url(L632)</f>
        <v>https://mphc.gov.in/digi_data/CBSL/JBP/JBP-PDF/2023/CONC/603/CONC_603_2023_ANNEXURE_2023-02-27_6924791.pdf</v>
      </c>
    </row>
    <row r="633" spans="1:13" x14ac:dyDescent="0.3">
      <c r="A633" s="3">
        <f t="shared" ref="A633:A640" si="375">A632</f>
        <v>38</v>
      </c>
      <c r="B633" s="4" t="str">
        <f t="shared" ref="B633:I640" si="376">B632</f>
        <v>CONC/603/2023-Principal Seat Jabalpur</v>
      </c>
      <c r="C633" s="4" t="str">
        <f>C632</f>
        <v>CONC</v>
      </c>
      <c r="D633" s="4">
        <f t="shared" ref="D633:F640" si="377">D632</f>
        <v>603</v>
      </c>
      <c r="E633" s="4">
        <f t="shared" si="377"/>
        <v>2023</v>
      </c>
      <c r="F633" s="4" t="str">
        <f t="shared" si="377"/>
        <v>Principal Seat Jabalpur</v>
      </c>
      <c r="G633" s="5" t="str">
        <f t="shared" si="376"/>
        <v>JUGAL BIHARI SARAN AGNIHOTRI</v>
      </c>
      <c r="H633" s="5" t="str">
        <f t="shared" si="376"/>
        <v>RASHMI ARUN SHAMI</v>
      </c>
      <c r="I633" s="4" t="str">
        <f t="shared" si="376"/>
        <v>GAUTAM NAGAR BHOPAL, BHOPAL,</v>
      </c>
      <c r="J633" s="4" t="str">
        <f t="shared" ref="J633:J640" si="378">J632</f>
        <v>Directorate of Public Instruction (DPI)</v>
      </c>
      <c r="K633" s="4" t="s">
        <v>318</v>
      </c>
      <c r="L633" s="6" t="s">
        <v>19</v>
      </c>
      <c r="M633" s="2" t="str" cm="1">
        <f t="array" ref="M633">url(L633)</f>
        <v>https://mphc.gov.in/digi_data/CBSL/JBP/JBP-PDF/2023/CONC/603/CONC_603_2023_CHECKER REPORT_2023-02-28_6924781.pdf</v>
      </c>
    </row>
    <row r="634" spans="1:13" x14ac:dyDescent="0.3">
      <c r="A634" s="3">
        <f t="shared" si="375"/>
        <v>38</v>
      </c>
      <c r="B634" s="4" t="str">
        <f t="shared" si="376"/>
        <v>CONC/603/2023-Principal Seat Jabalpur</v>
      </c>
      <c r="C634" s="4" t="str">
        <f>C633</f>
        <v>CONC</v>
      </c>
      <c r="D634" s="4">
        <f t="shared" si="377"/>
        <v>603</v>
      </c>
      <c r="E634" s="4">
        <f t="shared" si="377"/>
        <v>2023</v>
      </c>
      <c r="F634" s="4" t="str">
        <f t="shared" si="377"/>
        <v>Principal Seat Jabalpur</v>
      </c>
      <c r="G634" s="5" t="str">
        <f t="shared" si="376"/>
        <v>JUGAL BIHARI SARAN AGNIHOTRI</v>
      </c>
      <c r="H634" s="5" t="str">
        <f t="shared" si="376"/>
        <v>RASHMI ARUN SHAMI</v>
      </c>
      <c r="I634" s="4" t="str">
        <f t="shared" si="376"/>
        <v>GAUTAM NAGAR BHOPAL, BHOPAL,</v>
      </c>
      <c r="J634" s="4" t="str">
        <f t="shared" si="378"/>
        <v>Directorate of Public Instruction (DPI)</v>
      </c>
      <c r="K634" s="4" t="s">
        <v>318</v>
      </c>
      <c r="L634" s="6" t="s">
        <v>37</v>
      </c>
      <c r="M634" s="2" t="str" cm="1">
        <f t="array" ref="M634">url(L634)</f>
        <v>https://mphc.gov.in/digi_data/CBSL/JBP/JBP-PDF/2023/CONC/603/CONC_603_2023_CHRONOLOGY OF EVENTS_2023-02-27_6924786.pdf</v>
      </c>
    </row>
    <row r="635" spans="1:13" x14ac:dyDescent="0.3">
      <c r="A635" s="3">
        <f t="shared" si="375"/>
        <v>38</v>
      </c>
      <c r="B635" s="4" t="str">
        <f t="shared" si="376"/>
        <v>CONC/603/2023-Principal Seat Jabalpur</v>
      </c>
      <c r="C635" s="4" t="str">
        <f>C634</f>
        <v>CONC</v>
      </c>
      <c r="D635" s="4">
        <f t="shared" si="377"/>
        <v>603</v>
      </c>
      <c r="E635" s="4">
        <f t="shared" si="377"/>
        <v>2023</v>
      </c>
      <c r="F635" s="4" t="str">
        <f t="shared" si="377"/>
        <v>Principal Seat Jabalpur</v>
      </c>
      <c r="G635" s="5" t="str">
        <f t="shared" si="376"/>
        <v>JUGAL BIHARI SARAN AGNIHOTRI</v>
      </c>
      <c r="H635" s="5" t="str">
        <f t="shared" si="376"/>
        <v>RASHMI ARUN SHAMI</v>
      </c>
      <c r="I635" s="4" t="str">
        <f t="shared" si="376"/>
        <v>GAUTAM NAGAR BHOPAL, BHOPAL,</v>
      </c>
      <c r="J635" s="4" t="str">
        <f t="shared" si="378"/>
        <v>Directorate of Public Instruction (DPI)</v>
      </c>
      <c r="K635" s="4" t="s">
        <v>318</v>
      </c>
      <c r="L635" s="6" t="s">
        <v>20</v>
      </c>
      <c r="M635" s="2" t="str" cm="1">
        <f t="array" ref="M635">url(L635)</f>
        <v>https://mphc.gov.in/digi_data/CBSL/JBP/JBP-PDF/2023/CONC/603/CONC_603_2023_COMPSHEET_2023-02-27_6924783.pdf</v>
      </c>
    </row>
    <row r="636" spans="1:13" x14ac:dyDescent="0.3">
      <c r="A636" s="3">
        <f t="shared" si="375"/>
        <v>38</v>
      </c>
      <c r="B636" s="4" t="str">
        <f t="shared" si="376"/>
        <v>CONC/603/2023-Principal Seat Jabalpur</v>
      </c>
      <c r="C636" s="4" t="str">
        <f>C635</f>
        <v>CONC</v>
      </c>
      <c r="D636" s="4">
        <f t="shared" si="377"/>
        <v>603</v>
      </c>
      <c r="E636" s="4">
        <f t="shared" si="377"/>
        <v>2023</v>
      </c>
      <c r="F636" s="4" t="str">
        <f t="shared" si="377"/>
        <v>Principal Seat Jabalpur</v>
      </c>
      <c r="G636" s="5" t="str">
        <f t="shared" si="376"/>
        <v>JUGAL BIHARI SARAN AGNIHOTRI</v>
      </c>
      <c r="H636" s="5" t="str">
        <f t="shared" si="376"/>
        <v>RASHMI ARUN SHAMI</v>
      </c>
      <c r="I636" s="4" t="str">
        <f t="shared" si="376"/>
        <v>GAUTAM NAGAR BHOPAL, BHOPAL,</v>
      </c>
      <c r="J636" s="4" t="str">
        <f t="shared" si="378"/>
        <v>Directorate of Public Instruction (DPI)</v>
      </c>
      <c r="K636" s="4" t="s">
        <v>318</v>
      </c>
      <c r="L636" s="6" t="s">
        <v>21</v>
      </c>
      <c r="M636" s="2" t="str" cm="1">
        <f t="array" ref="M636">url(L636)</f>
        <v>https://mphc.gov.in/digi_data/CBSL/JBP/JBP-PDF/2023/CONC/603/CONC_603_2023_DOCUMENTS-INDEX_2023-02-27_6924785.pdf</v>
      </c>
    </row>
    <row r="637" spans="1:13" x14ac:dyDescent="0.3">
      <c r="A637" s="3">
        <f t="shared" si="375"/>
        <v>38</v>
      </c>
      <c r="B637" s="4" t="str">
        <f t="shared" si="376"/>
        <v>CONC/603/2023-Principal Seat Jabalpur</v>
      </c>
      <c r="C637" s="4" t="str">
        <f>C636</f>
        <v>CONC</v>
      </c>
      <c r="D637" s="4">
        <f t="shared" si="377"/>
        <v>603</v>
      </c>
      <c r="E637" s="4">
        <f t="shared" si="377"/>
        <v>2023</v>
      </c>
      <c r="F637" s="4" t="str">
        <f t="shared" si="377"/>
        <v>Principal Seat Jabalpur</v>
      </c>
      <c r="G637" s="5" t="str">
        <f t="shared" si="376"/>
        <v>JUGAL BIHARI SARAN AGNIHOTRI</v>
      </c>
      <c r="H637" s="5" t="str">
        <f t="shared" si="376"/>
        <v>RASHMI ARUN SHAMI</v>
      </c>
      <c r="I637" s="4" t="str">
        <f t="shared" si="376"/>
        <v>GAUTAM NAGAR BHOPAL, BHOPAL,</v>
      </c>
      <c r="J637" s="4" t="str">
        <f t="shared" si="378"/>
        <v>Directorate of Public Instruction (DPI)</v>
      </c>
      <c r="K637" s="4" t="s">
        <v>318</v>
      </c>
      <c r="L637" s="6" t="s">
        <v>22</v>
      </c>
      <c r="M637" s="2" t="str" cm="1">
        <f t="array" ref="M637">url(L637)</f>
        <v>https://mphc.gov.in/digi_data/CBSL/JBP/JBP-PDF/2023/CONC/603/CONC_603_2023_LIST OF DOCUMENTS_2023-02-27_6924788.pdf</v>
      </c>
    </row>
    <row r="638" spans="1:13" x14ac:dyDescent="0.3">
      <c r="A638" s="3">
        <f t="shared" si="375"/>
        <v>38</v>
      </c>
      <c r="B638" s="4" t="str">
        <f t="shared" si="376"/>
        <v>CONC/603/2023-Principal Seat Jabalpur</v>
      </c>
      <c r="C638" s="4" t="str">
        <f>C637</f>
        <v>CONC</v>
      </c>
      <c r="D638" s="4">
        <f t="shared" si="377"/>
        <v>603</v>
      </c>
      <c r="E638" s="4">
        <f t="shared" si="377"/>
        <v>2023</v>
      </c>
      <c r="F638" s="4" t="str">
        <f t="shared" si="377"/>
        <v>Principal Seat Jabalpur</v>
      </c>
      <c r="G638" s="5" t="str">
        <f t="shared" si="376"/>
        <v>JUGAL BIHARI SARAN AGNIHOTRI</v>
      </c>
      <c r="H638" s="5" t="str">
        <f t="shared" si="376"/>
        <v>RASHMI ARUN SHAMI</v>
      </c>
      <c r="I638" s="4" t="str">
        <f t="shared" si="376"/>
        <v>GAUTAM NAGAR BHOPAL, BHOPAL,</v>
      </c>
      <c r="J638" s="4" t="str">
        <f t="shared" si="378"/>
        <v>Directorate of Public Instruction (DPI)</v>
      </c>
      <c r="K638" s="4" t="s">
        <v>318</v>
      </c>
      <c r="L638" s="6" t="s">
        <v>41</v>
      </c>
      <c r="M638" s="2" t="str" cm="1">
        <f t="array" ref="M638">url(L638)</f>
        <v>https://mphc.gov.in/digi_data/CBSL/JBP/JBP-PDF/2023/CONC/603/CONC_603_2023_MEMO OF PETITION_2023-02-27_6924787.pdf</v>
      </c>
    </row>
    <row r="639" spans="1:13" x14ac:dyDescent="0.3">
      <c r="A639" s="3">
        <f t="shared" si="375"/>
        <v>38</v>
      </c>
      <c r="B639" s="4" t="str">
        <f t="shared" si="376"/>
        <v>CONC/603/2023-Principal Seat Jabalpur</v>
      </c>
      <c r="C639" s="4" t="str">
        <f>C638</f>
        <v>CONC</v>
      </c>
      <c r="D639" s="4">
        <f t="shared" si="377"/>
        <v>603</v>
      </c>
      <c r="E639" s="4">
        <f t="shared" si="377"/>
        <v>2023</v>
      </c>
      <c r="F639" s="4" t="str">
        <f t="shared" si="377"/>
        <v>Principal Seat Jabalpur</v>
      </c>
      <c r="G639" s="5" t="str">
        <f t="shared" si="376"/>
        <v>JUGAL BIHARI SARAN AGNIHOTRI</v>
      </c>
      <c r="H639" s="5" t="str">
        <f t="shared" si="376"/>
        <v>RASHMI ARUN SHAMI</v>
      </c>
      <c r="I639" s="4" t="str">
        <f t="shared" si="376"/>
        <v>GAUTAM NAGAR BHOPAL, BHOPAL,</v>
      </c>
      <c r="J639" s="4" t="str">
        <f t="shared" si="378"/>
        <v>Directorate of Public Instruction (DPI)</v>
      </c>
      <c r="K639" s="4" t="s">
        <v>318</v>
      </c>
      <c r="L639" s="6" t="s">
        <v>237</v>
      </c>
      <c r="M639" s="2" t="str" cm="1">
        <f t="array" ref="M639">url(L639)</f>
        <v>https://mphc.gov.in/digi_data/CBSL/JBP/JBP-PDF/2023/CONC/603/CONC_603_2023_OTHER-ANNEXURE_2023-02-27_6924800.pdf</v>
      </c>
    </row>
    <row r="640" spans="1:13" x14ac:dyDescent="0.3">
      <c r="A640" s="3">
        <f t="shared" si="375"/>
        <v>38</v>
      </c>
      <c r="B640" s="4" t="str">
        <f t="shared" si="376"/>
        <v>CONC/603/2023-Principal Seat Jabalpur</v>
      </c>
      <c r="C640" s="4" t="str">
        <f>C639</f>
        <v>CONC</v>
      </c>
      <c r="D640" s="4">
        <f t="shared" si="377"/>
        <v>603</v>
      </c>
      <c r="E640" s="4">
        <f t="shared" si="377"/>
        <v>2023</v>
      </c>
      <c r="F640" s="4" t="str">
        <f t="shared" si="377"/>
        <v>Principal Seat Jabalpur</v>
      </c>
      <c r="G640" s="5" t="str">
        <f t="shared" si="376"/>
        <v>JUGAL BIHARI SARAN AGNIHOTRI</v>
      </c>
      <c r="H640" s="5" t="str">
        <f t="shared" si="376"/>
        <v>RASHMI ARUN SHAMI</v>
      </c>
      <c r="I640" s="4" t="str">
        <f t="shared" si="376"/>
        <v>GAUTAM NAGAR BHOPAL, BHOPAL,</v>
      </c>
      <c r="J640" s="4" t="str">
        <f t="shared" si="378"/>
        <v>Directorate of Public Instruction (DPI)</v>
      </c>
      <c r="K640" s="4" t="s">
        <v>318</v>
      </c>
      <c r="L640" s="6" t="s">
        <v>31</v>
      </c>
      <c r="M640" s="2" t="str" cm="1">
        <f t="array" ref="M640">url(L640)</f>
        <v>https://mphc.gov.in/digi_data/CBSL/JBP/JBP-PDF/2023/CONC/603/CONC_603_2023_VAKALATNAMA_2023-02-27_6924798.pdf</v>
      </c>
    </row>
    <row r="641" spans="1:13" x14ac:dyDescent="0.3">
      <c r="A641" s="3">
        <v>39</v>
      </c>
      <c r="B641" s="4" t="s">
        <v>238</v>
      </c>
      <c r="C641" s="4" t="s">
        <v>314</v>
      </c>
      <c r="D641" s="4">
        <v>680</v>
      </c>
      <c r="E641" s="4">
        <v>2023</v>
      </c>
      <c r="F641" s="4" t="s">
        <v>316</v>
      </c>
      <c r="G641" s="5" t="s">
        <v>239</v>
      </c>
      <c r="H641" s="5" t="s">
        <v>240</v>
      </c>
      <c r="I641" s="4" t="s">
        <v>79</v>
      </c>
      <c r="J641" s="4" t="s">
        <v>11</v>
      </c>
      <c r="K641" s="4" t="s">
        <v>318</v>
      </c>
      <c r="L641" s="6" t="s">
        <v>36</v>
      </c>
      <c r="M641" s="2" t="str" cm="1">
        <f t="array" ref="M641">url(L641)</f>
        <v>https://mphc.gov.in/digi_data/CBSL/JBP/JBP-PDF/2023/CONC/680/CONC_680_2023_ANNEXURE_2023-03-02_6887986.pdf</v>
      </c>
    </row>
    <row r="642" spans="1:13" x14ac:dyDescent="0.3">
      <c r="A642" s="3">
        <f t="shared" ref="A642:A648" si="379">A641</f>
        <v>39</v>
      </c>
      <c r="B642" s="4" t="str">
        <f t="shared" ref="B642:I648" si="380">B641</f>
        <v>CONC/680/2023-Principal Seat Jabalpur</v>
      </c>
      <c r="C642" s="4" t="str">
        <f>C641</f>
        <v>CONC</v>
      </c>
      <c r="D642" s="4">
        <f t="shared" ref="D642:F648" si="381">D641</f>
        <v>680</v>
      </c>
      <c r="E642" s="4">
        <f t="shared" si="381"/>
        <v>2023</v>
      </c>
      <c r="F642" s="4" t="str">
        <f t="shared" si="381"/>
        <v>Principal Seat Jabalpur</v>
      </c>
      <c r="G642" s="5" t="str">
        <f t="shared" si="380"/>
        <v>SMT. VEENA GUPTA</v>
      </c>
      <c r="H642" s="5" t="str">
        <f t="shared" si="380"/>
        <v>SMT. RASHMI ARUN SHAMI THE STATE OF MADHYA PRADESH</v>
      </c>
      <c r="I642" s="4" t="str">
        <f t="shared" si="380"/>
        <v>VALLABH BHAWAN BHOPAL, BHOPAL,</v>
      </c>
      <c r="J642" s="4" t="str">
        <f t="shared" ref="J642:J648" si="382">J641</f>
        <v>School Education Department</v>
      </c>
      <c r="K642" s="4" t="s">
        <v>318</v>
      </c>
      <c r="L642" s="6" t="s">
        <v>19</v>
      </c>
      <c r="M642" s="2" t="str" cm="1">
        <f t="array" ref="M642">url(L642)</f>
        <v>https://mphc.gov.in/digi_data/CBSL/JBP/JBP-PDF/2023/CONC/680/CONC_680_2023_CHECKER REPORT_2023-03-03_6887967.pdf</v>
      </c>
    </row>
    <row r="643" spans="1:13" x14ac:dyDescent="0.3">
      <c r="A643" s="3">
        <f t="shared" si="379"/>
        <v>39</v>
      </c>
      <c r="B643" s="4" t="str">
        <f t="shared" si="380"/>
        <v>CONC/680/2023-Principal Seat Jabalpur</v>
      </c>
      <c r="C643" s="4" t="str">
        <f>C642</f>
        <v>CONC</v>
      </c>
      <c r="D643" s="4">
        <f t="shared" si="381"/>
        <v>680</v>
      </c>
      <c r="E643" s="4">
        <f t="shared" si="381"/>
        <v>2023</v>
      </c>
      <c r="F643" s="4" t="str">
        <f t="shared" si="381"/>
        <v>Principal Seat Jabalpur</v>
      </c>
      <c r="G643" s="5" t="str">
        <f t="shared" si="380"/>
        <v>SMT. VEENA GUPTA</v>
      </c>
      <c r="H643" s="5" t="str">
        <f t="shared" si="380"/>
        <v>SMT. RASHMI ARUN SHAMI THE STATE OF MADHYA PRADESH</v>
      </c>
      <c r="I643" s="4" t="str">
        <f t="shared" si="380"/>
        <v>VALLABH BHAWAN BHOPAL, BHOPAL,</v>
      </c>
      <c r="J643" s="4" t="str">
        <f t="shared" si="382"/>
        <v>School Education Department</v>
      </c>
      <c r="K643" s="4" t="s">
        <v>318</v>
      </c>
      <c r="L643" s="6" t="s">
        <v>37</v>
      </c>
      <c r="M643" s="2" t="str" cm="1">
        <f t="array" ref="M643">url(L643)</f>
        <v>https://mphc.gov.in/digi_data/CBSL/JBP/JBP-PDF/2023/CONC/680/CONC_680_2023_CHRONOLOGY OF EVENTS_2023-03-02_6887974.pdf</v>
      </c>
    </row>
    <row r="644" spans="1:13" x14ac:dyDescent="0.3">
      <c r="A644" s="3">
        <f t="shared" si="379"/>
        <v>39</v>
      </c>
      <c r="B644" s="4" t="str">
        <f t="shared" si="380"/>
        <v>CONC/680/2023-Principal Seat Jabalpur</v>
      </c>
      <c r="C644" s="4" t="str">
        <f>C643</f>
        <v>CONC</v>
      </c>
      <c r="D644" s="4">
        <f t="shared" si="381"/>
        <v>680</v>
      </c>
      <c r="E644" s="4">
        <f t="shared" si="381"/>
        <v>2023</v>
      </c>
      <c r="F644" s="4" t="str">
        <f t="shared" si="381"/>
        <v>Principal Seat Jabalpur</v>
      </c>
      <c r="G644" s="5" t="str">
        <f t="shared" si="380"/>
        <v>SMT. VEENA GUPTA</v>
      </c>
      <c r="H644" s="5" t="str">
        <f t="shared" si="380"/>
        <v>SMT. RASHMI ARUN SHAMI THE STATE OF MADHYA PRADESH</v>
      </c>
      <c r="I644" s="4" t="str">
        <f t="shared" si="380"/>
        <v>VALLABH BHAWAN BHOPAL, BHOPAL,</v>
      </c>
      <c r="J644" s="4" t="str">
        <f t="shared" si="382"/>
        <v>School Education Department</v>
      </c>
      <c r="K644" s="4" t="s">
        <v>318</v>
      </c>
      <c r="L644" s="6" t="s">
        <v>20</v>
      </c>
      <c r="M644" s="2" t="str" cm="1">
        <f t="array" ref="M644">url(L644)</f>
        <v>https://mphc.gov.in/digi_data/CBSL/JBP/JBP-PDF/2023/CONC/680/CONC_680_2023_COMPSHEET_2023-03-02_6887970.pdf</v>
      </c>
    </row>
    <row r="645" spans="1:13" x14ac:dyDescent="0.3">
      <c r="A645" s="3">
        <f t="shared" si="379"/>
        <v>39</v>
      </c>
      <c r="B645" s="4" t="str">
        <f t="shared" si="380"/>
        <v>CONC/680/2023-Principal Seat Jabalpur</v>
      </c>
      <c r="C645" s="4" t="str">
        <f>C644</f>
        <v>CONC</v>
      </c>
      <c r="D645" s="4">
        <f t="shared" si="381"/>
        <v>680</v>
      </c>
      <c r="E645" s="4">
        <f t="shared" si="381"/>
        <v>2023</v>
      </c>
      <c r="F645" s="4" t="str">
        <f t="shared" si="381"/>
        <v>Principal Seat Jabalpur</v>
      </c>
      <c r="G645" s="5" t="str">
        <f t="shared" si="380"/>
        <v>SMT. VEENA GUPTA</v>
      </c>
      <c r="H645" s="5" t="str">
        <f t="shared" si="380"/>
        <v>SMT. RASHMI ARUN SHAMI THE STATE OF MADHYA PRADESH</v>
      </c>
      <c r="I645" s="4" t="str">
        <f t="shared" si="380"/>
        <v>VALLABH BHAWAN BHOPAL, BHOPAL,</v>
      </c>
      <c r="J645" s="4" t="str">
        <f t="shared" si="382"/>
        <v>School Education Department</v>
      </c>
      <c r="K645" s="4" t="s">
        <v>318</v>
      </c>
      <c r="L645" s="6" t="s">
        <v>21</v>
      </c>
      <c r="M645" s="2" t="str" cm="1">
        <f t="array" ref="M645">url(L645)</f>
        <v>https://mphc.gov.in/digi_data/CBSL/JBP/JBP-PDF/2023/CONC/680/CONC_680_2023_DOCUMENTS-INDEX_2023-03-02_6887973.pdf</v>
      </c>
    </row>
    <row r="646" spans="1:13" x14ac:dyDescent="0.3">
      <c r="A646" s="3">
        <f t="shared" si="379"/>
        <v>39</v>
      </c>
      <c r="B646" s="4" t="str">
        <f t="shared" si="380"/>
        <v>CONC/680/2023-Principal Seat Jabalpur</v>
      </c>
      <c r="C646" s="4" t="str">
        <f>C645</f>
        <v>CONC</v>
      </c>
      <c r="D646" s="4">
        <f t="shared" si="381"/>
        <v>680</v>
      </c>
      <c r="E646" s="4">
        <f t="shared" si="381"/>
        <v>2023</v>
      </c>
      <c r="F646" s="4" t="str">
        <f t="shared" si="381"/>
        <v>Principal Seat Jabalpur</v>
      </c>
      <c r="G646" s="5" t="str">
        <f t="shared" si="380"/>
        <v>SMT. VEENA GUPTA</v>
      </c>
      <c r="H646" s="5" t="str">
        <f t="shared" si="380"/>
        <v>SMT. RASHMI ARUN SHAMI THE STATE OF MADHYA PRADESH</v>
      </c>
      <c r="I646" s="4" t="str">
        <f t="shared" si="380"/>
        <v>VALLABH BHAWAN BHOPAL, BHOPAL,</v>
      </c>
      <c r="J646" s="4" t="str">
        <f t="shared" si="382"/>
        <v>School Education Department</v>
      </c>
      <c r="K646" s="4" t="s">
        <v>318</v>
      </c>
      <c r="L646" s="6" t="s">
        <v>22</v>
      </c>
      <c r="M646" s="2" t="str" cm="1">
        <f t="array" ref="M646">url(L646)</f>
        <v>https://mphc.gov.in/digi_data/CBSL/JBP/JBP-PDF/2023/CONC/680/CONC_680_2023_LIST OF DOCUMENTS_2023-03-02_6887981.pdf</v>
      </c>
    </row>
    <row r="647" spans="1:13" x14ac:dyDescent="0.3">
      <c r="A647" s="3">
        <f t="shared" si="379"/>
        <v>39</v>
      </c>
      <c r="B647" s="4" t="str">
        <f t="shared" si="380"/>
        <v>CONC/680/2023-Principal Seat Jabalpur</v>
      </c>
      <c r="C647" s="4" t="str">
        <f>C646</f>
        <v>CONC</v>
      </c>
      <c r="D647" s="4">
        <f t="shared" si="381"/>
        <v>680</v>
      </c>
      <c r="E647" s="4">
        <f t="shared" si="381"/>
        <v>2023</v>
      </c>
      <c r="F647" s="4" t="str">
        <f t="shared" si="381"/>
        <v>Principal Seat Jabalpur</v>
      </c>
      <c r="G647" s="5" t="str">
        <f t="shared" si="380"/>
        <v>SMT. VEENA GUPTA</v>
      </c>
      <c r="H647" s="5" t="str">
        <f t="shared" si="380"/>
        <v>SMT. RASHMI ARUN SHAMI THE STATE OF MADHYA PRADESH</v>
      </c>
      <c r="I647" s="4" t="str">
        <f t="shared" si="380"/>
        <v>VALLABH BHAWAN BHOPAL, BHOPAL,</v>
      </c>
      <c r="J647" s="4" t="str">
        <f t="shared" si="382"/>
        <v>School Education Department</v>
      </c>
      <c r="K647" s="4" t="s">
        <v>318</v>
      </c>
      <c r="L647" s="6" t="s">
        <v>41</v>
      </c>
      <c r="M647" s="2" t="str" cm="1">
        <f t="array" ref="M647">url(L647)</f>
        <v>https://mphc.gov.in/digi_data/CBSL/JBP/JBP-PDF/2023/CONC/680/CONC_680_2023_MEMO OF PETITION_2023-03-02_6887977.pdf</v>
      </c>
    </row>
    <row r="648" spans="1:13" x14ac:dyDescent="0.3">
      <c r="A648" s="3">
        <f t="shared" si="379"/>
        <v>39</v>
      </c>
      <c r="B648" s="4" t="str">
        <f t="shared" si="380"/>
        <v>CONC/680/2023-Principal Seat Jabalpur</v>
      </c>
      <c r="C648" s="4" t="str">
        <f>C647</f>
        <v>CONC</v>
      </c>
      <c r="D648" s="4">
        <f t="shared" si="381"/>
        <v>680</v>
      </c>
      <c r="E648" s="4">
        <f t="shared" si="381"/>
        <v>2023</v>
      </c>
      <c r="F648" s="4" t="str">
        <f t="shared" si="381"/>
        <v>Principal Seat Jabalpur</v>
      </c>
      <c r="G648" s="5" t="str">
        <f t="shared" si="380"/>
        <v>SMT. VEENA GUPTA</v>
      </c>
      <c r="H648" s="5" t="str">
        <f t="shared" si="380"/>
        <v>SMT. RASHMI ARUN SHAMI THE STATE OF MADHYA PRADESH</v>
      </c>
      <c r="I648" s="4" t="str">
        <f t="shared" si="380"/>
        <v>VALLABH BHAWAN BHOPAL, BHOPAL,</v>
      </c>
      <c r="J648" s="4" t="str">
        <f t="shared" si="382"/>
        <v>School Education Department</v>
      </c>
      <c r="K648" s="4" t="s">
        <v>318</v>
      </c>
      <c r="L648" s="6" t="s">
        <v>31</v>
      </c>
      <c r="M648" s="2" t="str" cm="1">
        <f t="array" ref="M648">url(L648)</f>
        <v>https://mphc.gov.in/digi_data/CBSL/JBP/JBP-PDF/2023/CONC/680/CONC_680_2023_VAKALATNAMA_2023-03-02_6887987.pdf</v>
      </c>
    </row>
    <row r="649" spans="1:13" x14ac:dyDescent="0.3">
      <c r="A649" s="3">
        <v>40</v>
      </c>
      <c r="B649" s="4" t="s">
        <v>241</v>
      </c>
      <c r="C649" s="4" t="s">
        <v>314</v>
      </c>
      <c r="D649" s="4">
        <v>687</v>
      </c>
      <c r="E649" s="4">
        <v>2023</v>
      </c>
      <c r="F649" s="4" t="s">
        <v>316</v>
      </c>
      <c r="G649" s="5" t="s">
        <v>242</v>
      </c>
      <c r="H649" s="5" t="s">
        <v>243</v>
      </c>
      <c r="I649" s="4" t="s">
        <v>244</v>
      </c>
      <c r="J649" s="4" t="s">
        <v>65</v>
      </c>
      <c r="K649" s="4" t="s">
        <v>318</v>
      </c>
      <c r="L649" s="6" t="s">
        <v>36</v>
      </c>
      <c r="M649" s="2" t="str" cm="1">
        <f t="array" ref="M649">url(L649)</f>
        <v>https://mphc.gov.in/digi_data/CBSL/JBP/JBP-PDF/2023/CONC/687/CONC_687_2023_ANNEXURE_2023-03-02_6916233.pdf</v>
      </c>
    </row>
    <row r="650" spans="1:13" x14ac:dyDescent="0.3">
      <c r="A650" s="3">
        <f t="shared" ref="A650:A655" si="383">A649</f>
        <v>40</v>
      </c>
      <c r="B650" s="4" t="str">
        <f t="shared" ref="B650:I655" si="384">B649</f>
        <v>CONC/687/2023-Principal Seat Jabalpur</v>
      </c>
      <c r="C650" s="4" t="str">
        <f>C649</f>
        <v>CONC</v>
      </c>
      <c r="D650" s="4">
        <f t="shared" ref="D650:F655" si="385">D649</f>
        <v>687</v>
      </c>
      <c r="E650" s="4">
        <f t="shared" si="385"/>
        <v>2023</v>
      </c>
      <c r="F650" s="4" t="str">
        <f t="shared" si="385"/>
        <v>Principal Seat Jabalpur</v>
      </c>
      <c r="G650" s="5" t="str">
        <f t="shared" si="384"/>
        <v>TARUN KUMAR GOSWAMI</v>
      </c>
      <c r="H650" s="5" t="str">
        <f t="shared" si="384"/>
        <v>SHRI MANISH VERMA</v>
      </c>
      <c r="I650" s="4" t="str">
        <f t="shared" si="384"/>
        <v>DIVISION SAGAR, SAGAR,</v>
      </c>
      <c r="J650" s="4" t="str">
        <f t="shared" ref="J650:J655" si="386">J649</f>
        <v>Directorate of Public Instruction (DPI)</v>
      </c>
      <c r="K650" s="4" t="s">
        <v>318</v>
      </c>
      <c r="L650" s="6" t="s">
        <v>19</v>
      </c>
      <c r="M650" s="2" t="str" cm="1">
        <f t="array" ref="M650">url(L650)</f>
        <v>https://mphc.gov.in/digi_data/CBSL/JBP/JBP-PDF/2023/CONC/687/CONC_687_2023_CHECKER REPORT_2023-03-18_6916216.pdf</v>
      </c>
    </row>
    <row r="651" spans="1:13" x14ac:dyDescent="0.3">
      <c r="A651" s="3">
        <f t="shared" si="383"/>
        <v>40</v>
      </c>
      <c r="B651" s="4" t="str">
        <f t="shared" si="384"/>
        <v>CONC/687/2023-Principal Seat Jabalpur</v>
      </c>
      <c r="C651" s="4" t="str">
        <f>C650</f>
        <v>CONC</v>
      </c>
      <c r="D651" s="4">
        <f t="shared" si="385"/>
        <v>687</v>
      </c>
      <c r="E651" s="4">
        <f t="shared" si="385"/>
        <v>2023</v>
      </c>
      <c r="F651" s="4" t="str">
        <f t="shared" si="385"/>
        <v>Principal Seat Jabalpur</v>
      </c>
      <c r="G651" s="5" t="str">
        <f t="shared" si="384"/>
        <v>TARUN KUMAR GOSWAMI</v>
      </c>
      <c r="H651" s="5" t="str">
        <f t="shared" si="384"/>
        <v>SHRI MANISH VERMA</v>
      </c>
      <c r="I651" s="4" t="str">
        <f t="shared" si="384"/>
        <v>DIVISION SAGAR, SAGAR,</v>
      </c>
      <c r="J651" s="4" t="str">
        <f t="shared" si="386"/>
        <v>Directorate of Public Instruction (DPI)</v>
      </c>
      <c r="K651" s="4" t="s">
        <v>318</v>
      </c>
      <c r="L651" s="6" t="s">
        <v>20</v>
      </c>
      <c r="M651" s="2" t="str" cm="1">
        <f t="array" ref="M651">url(L651)</f>
        <v>https://mphc.gov.in/digi_data/CBSL/JBP/JBP-PDF/2023/CONC/687/CONC_687_2023_COMPSHEET_2023-03-18_6916218.pdf</v>
      </c>
    </row>
    <row r="652" spans="1:13" x14ac:dyDescent="0.3">
      <c r="A652" s="3">
        <f t="shared" si="383"/>
        <v>40</v>
      </c>
      <c r="B652" s="4" t="str">
        <f t="shared" si="384"/>
        <v>CONC/687/2023-Principal Seat Jabalpur</v>
      </c>
      <c r="C652" s="4" t="str">
        <f>C651</f>
        <v>CONC</v>
      </c>
      <c r="D652" s="4">
        <f t="shared" si="385"/>
        <v>687</v>
      </c>
      <c r="E652" s="4">
        <f t="shared" si="385"/>
        <v>2023</v>
      </c>
      <c r="F652" s="4" t="str">
        <f t="shared" si="385"/>
        <v>Principal Seat Jabalpur</v>
      </c>
      <c r="G652" s="5" t="str">
        <f t="shared" si="384"/>
        <v>TARUN KUMAR GOSWAMI</v>
      </c>
      <c r="H652" s="5" t="str">
        <f t="shared" si="384"/>
        <v>SHRI MANISH VERMA</v>
      </c>
      <c r="I652" s="4" t="str">
        <f t="shared" si="384"/>
        <v>DIVISION SAGAR, SAGAR,</v>
      </c>
      <c r="J652" s="4" t="str">
        <f t="shared" si="386"/>
        <v>Directorate of Public Instruction (DPI)</v>
      </c>
      <c r="K652" s="4" t="s">
        <v>318</v>
      </c>
      <c r="L652" s="6" t="s">
        <v>21</v>
      </c>
      <c r="M652" s="2" t="str" cm="1">
        <f t="array" ref="M652">url(L652)</f>
        <v>https://mphc.gov.in/digi_data/CBSL/JBP/JBP-PDF/2023/CONC/687/CONC_687_2023_DOCUMENTS-INDEX_2023-03-18_6916226.pdf</v>
      </c>
    </row>
    <row r="653" spans="1:13" ht="28.8" x14ac:dyDescent="0.3">
      <c r="A653" s="3">
        <f t="shared" si="383"/>
        <v>40</v>
      </c>
      <c r="B653" s="4" t="str">
        <f t="shared" si="384"/>
        <v>CONC/687/2023-Principal Seat Jabalpur</v>
      </c>
      <c r="C653" s="4" t="str">
        <f>C652</f>
        <v>CONC</v>
      </c>
      <c r="D653" s="4">
        <f t="shared" si="385"/>
        <v>687</v>
      </c>
      <c r="E653" s="4">
        <f t="shared" si="385"/>
        <v>2023</v>
      </c>
      <c r="F653" s="4" t="str">
        <f t="shared" si="385"/>
        <v>Principal Seat Jabalpur</v>
      </c>
      <c r="G653" s="5" t="str">
        <f t="shared" si="384"/>
        <v>TARUN KUMAR GOSWAMI</v>
      </c>
      <c r="H653" s="5" t="str">
        <f t="shared" si="384"/>
        <v>SHRI MANISH VERMA</v>
      </c>
      <c r="I653" s="4" t="str">
        <f t="shared" si="384"/>
        <v>DIVISION SAGAR, SAGAR,</v>
      </c>
      <c r="J653" s="4" t="str">
        <f t="shared" si="386"/>
        <v>Directorate of Public Instruction (DPI)</v>
      </c>
      <c r="K653" s="4" t="s">
        <v>318</v>
      </c>
      <c r="L653" s="6" t="s">
        <v>245</v>
      </c>
      <c r="M653" s="2" t="str" cm="1">
        <f t="array" ref="M653">url(L653)</f>
        <v>https://mphc.gov.in/digi_data/CBSL/JBP/JBP-PDF/2023/CONC/687/CONC_687_2023_INTERLOCUTARY APPLICATION-CONDONATION OF DELAY-4259-2023_2023-03-16_6916243.pdf</v>
      </c>
    </row>
    <row r="654" spans="1:13" x14ac:dyDescent="0.3">
      <c r="A654" s="3">
        <f t="shared" si="383"/>
        <v>40</v>
      </c>
      <c r="B654" s="4" t="str">
        <f t="shared" si="384"/>
        <v>CONC/687/2023-Principal Seat Jabalpur</v>
      </c>
      <c r="C654" s="4" t="str">
        <f>C653</f>
        <v>CONC</v>
      </c>
      <c r="D654" s="4">
        <f t="shared" si="385"/>
        <v>687</v>
      </c>
      <c r="E654" s="4">
        <f t="shared" si="385"/>
        <v>2023</v>
      </c>
      <c r="F654" s="4" t="str">
        <f t="shared" si="385"/>
        <v>Principal Seat Jabalpur</v>
      </c>
      <c r="G654" s="5" t="str">
        <f t="shared" si="384"/>
        <v>TARUN KUMAR GOSWAMI</v>
      </c>
      <c r="H654" s="5" t="str">
        <f t="shared" si="384"/>
        <v>SHRI MANISH VERMA</v>
      </c>
      <c r="I654" s="4" t="str">
        <f t="shared" si="384"/>
        <v>DIVISION SAGAR, SAGAR,</v>
      </c>
      <c r="J654" s="4" t="str">
        <f t="shared" si="386"/>
        <v>Directorate of Public Instruction (DPI)</v>
      </c>
      <c r="K654" s="4" t="s">
        <v>318</v>
      </c>
      <c r="L654" s="6" t="s">
        <v>41</v>
      </c>
      <c r="M654" s="2" t="str" cm="1">
        <f t="array" ref="M654">url(L654)</f>
        <v>https://mphc.gov.in/digi_data/CBSL/JBP/JBP-PDF/2023/CONC/687/CONC_687_2023_MEMO OF PETITION_2023-03-02_6916231.pdf</v>
      </c>
    </row>
    <row r="655" spans="1:13" x14ac:dyDescent="0.3">
      <c r="A655" s="3">
        <f t="shared" si="383"/>
        <v>40</v>
      </c>
      <c r="B655" s="4" t="str">
        <f t="shared" si="384"/>
        <v>CONC/687/2023-Principal Seat Jabalpur</v>
      </c>
      <c r="C655" s="4" t="str">
        <f>C654</f>
        <v>CONC</v>
      </c>
      <c r="D655" s="4">
        <f t="shared" si="385"/>
        <v>687</v>
      </c>
      <c r="E655" s="4">
        <f t="shared" si="385"/>
        <v>2023</v>
      </c>
      <c r="F655" s="4" t="str">
        <f t="shared" si="385"/>
        <v>Principal Seat Jabalpur</v>
      </c>
      <c r="G655" s="5" t="str">
        <f t="shared" si="384"/>
        <v>TARUN KUMAR GOSWAMI</v>
      </c>
      <c r="H655" s="5" t="str">
        <f t="shared" si="384"/>
        <v>SHRI MANISH VERMA</v>
      </c>
      <c r="I655" s="4" t="str">
        <f t="shared" si="384"/>
        <v>DIVISION SAGAR, SAGAR,</v>
      </c>
      <c r="J655" s="4" t="str">
        <f t="shared" si="386"/>
        <v>Directorate of Public Instruction (DPI)</v>
      </c>
      <c r="K655" s="4" t="s">
        <v>318</v>
      </c>
      <c r="L655" s="6" t="s">
        <v>31</v>
      </c>
      <c r="M655" s="2" t="str" cm="1">
        <f t="array" ref="M655">url(L655)</f>
        <v>https://mphc.gov.in/digi_data/CBSL/JBP/JBP-PDF/2023/CONC/687/CONC_687_2023_VAKALATNAMA_2023-03-02_6916238.pdf</v>
      </c>
    </row>
    <row r="656" spans="1:13" ht="28.8" x14ac:dyDescent="0.3">
      <c r="A656" s="3">
        <v>41</v>
      </c>
      <c r="B656" s="4" t="s">
        <v>246</v>
      </c>
      <c r="C656" s="4" t="s">
        <v>314</v>
      </c>
      <c r="D656" s="4">
        <v>705</v>
      </c>
      <c r="E656" s="4">
        <v>2023</v>
      </c>
      <c r="F656" s="4" t="s">
        <v>317</v>
      </c>
      <c r="G656" s="5" t="s">
        <v>247</v>
      </c>
      <c r="H656" s="5" t="s">
        <v>78</v>
      </c>
      <c r="I656" s="4" t="s">
        <v>213</v>
      </c>
      <c r="J656" s="4" t="s">
        <v>11</v>
      </c>
      <c r="K656" s="4" t="s">
        <v>318</v>
      </c>
      <c r="L656" s="6" t="s">
        <v>116</v>
      </c>
      <c r="M656" s="2" t="str" cm="1">
        <f t="array" ref="M656">url(L656)</f>
        <v>https://mphc.gov.in/digi_data/CBSL/GWL/GWL-PDF/2023/CONC/705/CONC_705_2023_AFFIDAVIT_2023-03-04_2550841.pdf</v>
      </c>
    </row>
    <row r="657" spans="1:13" ht="28.8" x14ac:dyDescent="0.3">
      <c r="A657" s="3">
        <f t="shared" ref="A657:A668" si="387">A656</f>
        <v>41</v>
      </c>
      <c r="B657" s="4" t="str">
        <f t="shared" ref="B657:B668" si="388">B656</f>
        <v>CONC/705/2023-Bench at Gwalior</v>
      </c>
      <c r="C657" s="4" t="str">
        <f>C656</f>
        <v>CONC</v>
      </c>
      <c r="D657" s="4">
        <f t="shared" ref="D657:D668" si="389">D656</f>
        <v>705</v>
      </c>
      <c r="E657" s="4">
        <f t="shared" ref="E657:E668" si="390">E656</f>
        <v>2023</v>
      </c>
      <c r="F657" s="4" t="str">
        <f t="shared" ref="F657:F668" si="391">F656</f>
        <v>Bench at Gwalior</v>
      </c>
      <c r="G657" s="5" t="str">
        <f t="shared" ref="G657:G668" si="392">G656</f>
        <v>RAMCHARAN AHIRWAR</v>
      </c>
      <c r="H657" s="5" t="str">
        <f t="shared" ref="H657:H668" si="393">H656</f>
        <v>SMT. RASHMI ARUN SHAMI</v>
      </c>
      <c r="I657" s="4" t="str">
        <f t="shared" ref="I657:I668" si="394">I656</f>
        <v>GOVT. OF M.P. VALLABH BHAWAN BHOPAL, BHOPAL,</v>
      </c>
      <c r="J657" s="4" t="str">
        <f t="shared" ref="J657:J668" si="395">J656</f>
        <v>School Education Department</v>
      </c>
      <c r="K657" s="4" t="s">
        <v>318</v>
      </c>
      <c r="L657" s="6" t="s">
        <v>189</v>
      </c>
      <c r="M657" s="2" t="str" cm="1">
        <f t="array" ref="M657">url(L657)</f>
        <v>https://mphc.gov.in/digi_data/CBSL/GWL/GWL-PDF/2023/CONC/705/CONC_705_2023_ANNEXURE-A1_2022-11-11_2550846.pdf</v>
      </c>
    </row>
    <row r="658" spans="1:13" ht="28.8" x14ac:dyDescent="0.3">
      <c r="A658" s="3">
        <f t="shared" si="387"/>
        <v>41</v>
      </c>
      <c r="B658" s="4" t="str">
        <f t="shared" si="388"/>
        <v>CONC/705/2023-Bench at Gwalior</v>
      </c>
      <c r="C658" s="4" t="str">
        <f>C657</f>
        <v>CONC</v>
      </c>
      <c r="D658" s="4">
        <f t="shared" si="389"/>
        <v>705</v>
      </c>
      <c r="E658" s="4">
        <f t="shared" si="390"/>
        <v>2023</v>
      </c>
      <c r="F658" s="4" t="str">
        <f t="shared" si="391"/>
        <v>Bench at Gwalior</v>
      </c>
      <c r="G658" s="5" t="str">
        <f t="shared" si="392"/>
        <v>RAMCHARAN AHIRWAR</v>
      </c>
      <c r="H658" s="5" t="str">
        <f t="shared" si="393"/>
        <v>SMT. RASHMI ARUN SHAMI</v>
      </c>
      <c r="I658" s="4" t="str">
        <f t="shared" si="394"/>
        <v>GOVT. OF M.P. VALLABH BHAWAN BHOPAL, BHOPAL,</v>
      </c>
      <c r="J658" s="4" t="str">
        <f t="shared" si="395"/>
        <v>School Education Department</v>
      </c>
      <c r="K658" s="4" t="s">
        <v>318</v>
      </c>
      <c r="L658" s="6" t="s">
        <v>190</v>
      </c>
      <c r="M658" s="2" t="str" cm="1">
        <f t="array" ref="M658">url(L658)</f>
        <v>https://mphc.gov.in/digi_data/CBSL/GWL/GWL-PDF/2023/CONC/705/CONC_705_2023_ANNEXURE-A2_0000-00-00_2550848.pdf</v>
      </c>
    </row>
    <row r="659" spans="1:13" ht="28.8" x14ac:dyDescent="0.3">
      <c r="A659" s="3">
        <f t="shared" si="387"/>
        <v>41</v>
      </c>
      <c r="B659" s="4" t="str">
        <f t="shared" si="388"/>
        <v>CONC/705/2023-Bench at Gwalior</v>
      </c>
      <c r="C659" s="4" t="str">
        <f>C658</f>
        <v>CONC</v>
      </c>
      <c r="D659" s="4">
        <f t="shared" si="389"/>
        <v>705</v>
      </c>
      <c r="E659" s="4">
        <f t="shared" si="390"/>
        <v>2023</v>
      </c>
      <c r="F659" s="4" t="str">
        <f t="shared" si="391"/>
        <v>Bench at Gwalior</v>
      </c>
      <c r="G659" s="5" t="str">
        <f t="shared" si="392"/>
        <v>RAMCHARAN AHIRWAR</v>
      </c>
      <c r="H659" s="5" t="str">
        <f t="shared" si="393"/>
        <v>SMT. RASHMI ARUN SHAMI</v>
      </c>
      <c r="I659" s="4" t="str">
        <f t="shared" si="394"/>
        <v>GOVT. OF M.P. VALLABH BHAWAN BHOPAL, BHOPAL,</v>
      </c>
      <c r="J659" s="4" t="str">
        <f t="shared" si="395"/>
        <v>School Education Department</v>
      </c>
      <c r="K659" s="4" t="s">
        <v>318</v>
      </c>
      <c r="L659" s="6" t="s">
        <v>191</v>
      </c>
      <c r="M659" s="2" t="str" cm="1">
        <f t="array" ref="M659">url(L659)</f>
        <v>https://mphc.gov.in/digi_data/CBSL/GWL/GWL-PDF/2023/CONC/705/CONC_705_2023_ANNEXURE-A3_0000-00-00_2550851.pdf</v>
      </c>
    </row>
    <row r="660" spans="1:13" ht="28.8" x14ac:dyDescent="0.3">
      <c r="A660" s="3">
        <f t="shared" si="387"/>
        <v>41</v>
      </c>
      <c r="B660" s="4" t="str">
        <f t="shared" si="388"/>
        <v>CONC/705/2023-Bench at Gwalior</v>
      </c>
      <c r="C660" s="4" t="str">
        <f>C659</f>
        <v>CONC</v>
      </c>
      <c r="D660" s="4">
        <f t="shared" si="389"/>
        <v>705</v>
      </c>
      <c r="E660" s="4">
        <f t="shared" si="390"/>
        <v>2023</v>
      </c>
      <c r="F660" s="4" t="str">
        <f t="shared" si="391"/>
        <v>Bench at Gwalior</v>
      </c>
      <c r="G660" s="5" t="str">
        <f t="shared" si="392"/>
        <v>RAMCHARAN AHIRWAR</v>
      </c>
      <c r="H660" s="5" t="str">
        <f t="shared" si="393"/>
        <v>SMT. RASHMI ARUN SHAMI</v>
      </c>
      <c r="I660" s="4" t="str">
        <f t="shared" si="394"/>
        <v>GOVT. OF M.P. VALLABH BHAWAN BHOPAL, BHOPAL,</v>
      </c>
      <c r="J660" s="4" t="str">
        <f t="shared" si="395"/>
        <v>School Education Department</v>
      </c>
      <c r="K660" s="4" t="s">
        <v>318</v>
      </c>
      <c r="L660" s="6" t="s">
        <v>19</v>
      </c>
      <c r="M660" s="2" t="str" cm="1">
        <f t="array" ref="M660">url(L660)</f>
        <v>https://mphc.gov.in/digi_data/CBSL/GWL/GWL-PDF/2023/CONC/705/CONC_705_2023_CHECKER REPORT_2023-10-03_2550822.pdf</v>
      </c>
    </row>
    <row r="661" spans="1:13" ht="28.8" x14ac:dyDescent="0.3">
      <c r="A661" s="3">
        <f t="shared" si="387"/>
        <v>41</v>
      </c>
      <c r="B661" s="4" t="str">
        <f t="shared" si="388"/>
        <v>CONC/705/2023-Bench at Gwalior</v>
      </c>
      <c r="C661" s="4" t="str">
        <f>C660</f>
        <v>CONC</v>
      </c>
      <c r="D661" s="4">
        <f t="shared" si="389"/>
        <v>705</v>
      </c>
      <c r="E661" s="4">
        <f t="shared" si="390"/>
        <v>2023</v>
      </c>
      <c r="F661" s="4" t="str">
        <f t="shared" si="391"/>
        <v>Bench at Gwalior</v>
      </c>
      <c r="G661" s="5" t="str">
        <f t="shared" si="392"/>
        <v>RAMCHARAN AHIRWAR</v>
      </c>
      <c r="H661" s="5" t="str">
        <f t="shared" si="393"/>
        <v>SMT. RASHMI ARUN SHAMI</v>
      </c>
      <c r="I661" s="4" t="str">
        <f t="shared" si="394"/>
        <v>GOVT. OF M.P. VALLABH BHAWAN BHOPAL, BHOPAL,</v>
      </c>
      <c r="J661" s="4" t="str">
        <f t="shared" si="395"/>
        <v>School Education Department</v>
      </c>
      <c r="K661" s="4" t="s">
        <v>318</v>
      </c>
      <c r="L661" s="6" t="s">
        <v>37</v>
      </c>
      <c r="M661" s="2" t="str" cm="1">
        <f t="array" ref="M661">url(L661)</f>
        <v>https://mphc.gov.in/digi_data/CBSL/GWL/GWL-PDF/2023/CONC/705/CONC_705_2023_CHRONOLOGY OF EVENTS_2023-03-04_2550832.pdf</v>
      </c>
    </row>
    <row r="662" spans="1:13" ht="28.8" x14ac:dyDescent="0.3">
      <c r="A662" s="3">
        <f t="shared" si="387"/>
        <v>41</v>
      </c>
      <c r="B662" s="4" t="str">
        <f t="shared" si="388"/>
        <v>CONC/705/2023-Bench at Gwalior</v>
      </c>
      <c r="C662" s="4" t="str">
        <f>C661</f>
        <v>CONC</v>
      </c>
      <c r="D662" s="4">
        <f t="shared" si="389"/>
        <v>705</v>
      </c>
      <c r="E662" s="4">
        <f t="shared" si="390"/>
        <v>2023</v>
      </c>
      <c r="F662" s="4" t="str">
        <f t="shared" si="391"/>
        <v>Bench at Gwalior</v>
      </c>
      <c r="G662" s="5" t="str">
        <f t="shared" si="392"/>
        <v>RAMCHARAN AHIRWAR</v>
      </c>
      <c r="H662" s="5" t="str">
        <f t="shared" si="393"/>
        <v>SMT. RASHMI ARUN SHAMI</v>
      </c>
      <c r="I662" s="4" t="str">
        <f t="shared" si="394"/>
        <v>GOVT. OF M.P. VALLABH BHAWAN BHOPAL, BHOPAL,</v>
      </c>
      <c r="J662" s="4" t="str">
        <f t="shared" si="395"/>
        <v>School Education Department</v>
      </c>
      <c r="K662" s="4" t="s">
        <v>318</v>
      </c>
      <c r="L662" s="6" t="s">
        <v>20</v>
      </c>
      <c r="M662" s="2" t="str" cm="1">
        <f t="array" ref="M662">url(L662)</f>
        <v>https://mphc.gov.in/digi_data/CBSL/GWL/GWL-PDF/2023/CONC/705/CONC_705_2023_COMPSHEET_2023-03-04_2550829.pdf</v>
      </c>
    </row>
    <row r="663" spans="1:13" ht="28.8" x14ac:dyDescent="0.3">
      <c r="A663" s="3">
        <f t="shared" si="387"/>
        <v>41</v>
      </c>
      <c r="B663" s="4" t="str">
        <f t="shared" si="388"/>
        <v>CONC/705/2023-Bench at Gwalior</v>
      </c>
      <c r="C663" s="4" t="str">
        <f>C662</f>
        <v>CONC</v>
      </c>
      <c r="D663" s="4">
        <f t="shared" si="389"/>
        <v>705</v>
      </c>
      <c r="E663" s="4">
        <f t="shared" si="390"/>
        <v>2023</v>
      </c>
      <c r="F663" s="4" t="str">
        <f t="shared" si="391"/>
        <v>Bench at Gwalior</v>
      </c>
      <c r="G663" s="5" t="str">
        <f t="shared" si="392"/>
        <v>RAMCHARAN AHIRWAR</v>
      </c>
      <c r="H663" s="5" t="str">
        <f t="shared" si="393"/>
        <v>SMT. RASHMI ARUN SHAMI</v>
      </c>
      <c r="I663" s="4" t="str">
        <f t="shared" si="394"/>
        <v>GOVT. OF M.P. VALLABH BHAWAN BHOPAL, BHOPAL,</v>
      </c>
      <c r="J663" s="4" t="str">
        <f t="shared" si="395"/>
        <v>School Education Department</v>
      </c>
      <c r="K663" s="4" t="s">
        <v>318</v>
      </c>
      <c r="L663" s="6" t="s">
        <v>21</v>
      </c>
      <c r="M663" s="2" t="str" cm="1">
        <f t="array" ref="M663">url(L663)</f>
        <v>https://mphc.gov.in/digi_data/CBSL/GWL/GWL-PDF/2023/CONC/705/CONC_705_2023_DOCUMENTS-INDEX_2023-03-04_2550831.pdf</v>
      </c>
    </row>
    <row r="664" spans="1:13" ht="28.8" x14ac:dyDescent="0.3">
      <c r="A664" s="3">
        <f t="shared" si="387"/>
        <v>41</v>
      </c>
      <c r="B664" s="4" t="str">
        <f t="shared" si="388"/>
        <v>CONC/705/2023-Bench at Gwalior</v>
      </c>
      <c r="C664" s="4" t="str">
        <f>C663</f>
        <v>CONC</v>
      </c>
      <c r="D664" s="4">
        <f t="shared" si="389"/>
        <v>705</v>
      </c>
      <c r="E664" s="4">
        <f t="shared" si="390"/>
        <v>2023</v>
      </c>
      <c r="F664" s="4" t="str">
        <f t="shared" si="391"/>
        <v>Bench at Gwalior</v>
      </c>
      <c r="G664" s="5" t="str">
        <f t="shared" si="392"/>
        <v>RAMCHARAN AHIRWAR</v>
      </c>
      <c r="H664" s="5" t="str">
        <f t="shared" si="393"/>
        <v>SMT. RASHMI ARUN SHAMI</v>
      </c>
      <c r="I664" s="4" t="str">
        <f t="shared" si="394"/>
        <v>GOVT. OF M.P. VALLABH BHAWAN BHOPAL, BHOPAL,</v>
      </c>
      <c r="J664" s="4" t="str">
        <f t="shared" si="395"/>
        <v>School Education Department</v>
      </c>
      <c r="K664" s="4" t="s">
        <v>318</v>
      </c>
      <c r="L664" s="6" t="s">
        <v>22</v>
      </c>
      <c r="M664" s="2" t="str" cm="1">
        <f t="array" ref="M664">url(L664)</f>
        <v>https://mphc.gov.in/digi_data/CBSL/GWL/GWL-PDF/2023/CONC/705/CONC_705_2023_LIST OF DOCUMENTS_2023-03-04_2550843.pdf</v>
      </c>
    </row>
    <row r="665" spans="1:13" ht="28.8" x14ac:dyDescent="0.3">
      <c r="A665" s="3">
        <f t="shared" si="387"/>
        <v>41</v>
      </c>
      <c r="B665" s="4" t="str">
        <f t="shared" si="388"/>
        <v>CONC/705/2023-Bench at Gwalior</v>
      </c>
      <c r="C665" s="4" t="str">
        <f>C664</f>
        <v>CONC</v>
      </c>
      <c r="D665" s="4">
        <f t="shared" si="389"/>
        <v>705</v>
      </c>
      <c r="E665" s="4">
        <f t="shared" si="390"/>
        <v>2023</v>
      </c>
      <c r="F665" s="4" t="str">
        <f t="shared" si="391"/>
        <v>Bench at Gwalior</v>
      </c>
      <c r="G665" s="5" t="str">
        <f t="shared" si="392"/>
        <v>RAMCHARAN AHIRWAR</v>
      </c>
      <c r="H665" s="5" t="str">
        <f t="shared" si="393"/>
        <v>SMT. RASHMI ARUN SHAMI</v>
      </c>
      <c r="I665" s="4" t="str">
        <f t="shared" si="394"/>
        <v>GOVT. OF M.P. VALLABH BHAWAN BHOPAL, BHOPAL,</v>
      </c>
      <c r="J665" s="4" t="str">
        <f t="shared" si="395"/>
        <v>School Education Department</v>
      </c>
      <c r="K665" s="4" t="s">
        <v>318</v>
      </c>
      <c r="L665" s="6" t="s">
        <v>24</v>
      </c>
      <c r="M665" s="2" t="str" cm="1">
        <f t="array" ref="M665">url(L665)</f>
        <v>https://mphc.gov.in/digi_data/CBSL/GWL/GWL-PDF/2023/CONC/705/CONC_705_2023_OFFICE NOTE_2023-03-04_2550824.pdf</v>
      </c>
    </row>
    <row r="666" spans="1:13" ht="28.8" x14ac:dyDescent="0.3">
      <c r="A666" s="3">
        <f t="shared" si="387"/>
        <v>41</v>
      </c>
      <c r="B666" s="4" t="str">
        <f t="shared" si="388"/>
        <v>CONC/705/2023-Bench at Gwalior</v>
      </c>
      <c r="C666" s="4" t="str">
        <f>C665</f>
        <v>CONC</v>
      </c>
      <c r="D666" s="4">
        <f t="shared" si="389"/>
        <v>705</v>
      </c>
      <c r="E666" s="4">
        <f t="shared" si="390"/>
        <v>2023</v>
      </c>
      <c r="F666" s="4" t="str">
        <f t="shared" si="391"/>
        <v>Bench at Gwalior</v>
      </c>
      <c r="G666" s="5" t="str">
        <f t="shared" si="392"/>
        <v>RAMCHARAN AHIRWAR</v>
      </c>
      <c r="H666" s="5" t="str">
        <f t="shared" si="393"/>
        <v>SMT. RASHMI ARUN SHAMI</v>
      </c>
      <c r="I666" s="4" t="str">
        <f t="shared" si="394"/>
        <v>GOVT. OF M.P. VALLABH BHAWAN BHOPAL, BHOPAL,</v>
      </c>
      <c r="J666" s="4" t="str">
        <f t="shared" si="395"/>
        <v>School Education Department</v>
      </c>
      <c r="K666" s="4" t="s">
        <v>318</v>
      </c>
      <c r="L666" s="6" t="s">
        <v>248</v>
      </c>
      <c r="M666" s="2" t="str" cm="1">
        <f t="array" ref="M666">url(L666)</f>
        <v>https://mphc.gov.in/digi_data/CBSL/GWL/GWL-PDF/2023/CONC/705/CONC_705_2023_OTHER-CONTEMPT PETITION_2023-03-04_2550839.pdf</v>
      </c>
    </row>
    <row r="667" spans="1:13" ht="28.8" x14ac:dyDescent="0.3">
      <c r="A667" s="3">
        <f t="shared" si="387"/>
        <v>41</v>
      </c>
      <c r="B667" s="4" t="str">
        <f t="shared" si="388"/>
        <v>CONC/705/2023-Bench at Gwalior</v>
      </c>
      <c r="C667" s="4" t="str">
        <f>C666</f>
        <v>CONC</v>
      </c>
      <c r="D667" s="4">
        <f t="shared" si="389"/>
        <v>705</v>
      </c>
      <c r="E667" s="4">
        <f t="shared" si="390"/>
        <v>2023</v>
      </c>
      <c r="F667" s="4" t="str">
        <f t="shared" si="391"/>
        <v>Bench at Gwalior</v>
      </c>
      <c r="G667" s="5" t="str">
        <f t="shared" si="392"/>
        <v>RAMCHARAN AHIRWAR</v>
      </c>
      <c r="H667" s="5" t="str">
        <f t="shared" si="393"/>
        <v>SMT. RASHMI ARUN SHAMI</v>
      </c>
      <c r="I667" s="4" t="str">
        <f t="shared" si="394"/>
        <v>GOVT. OF M.P. VALLABH BHAWAN BHOPAL, BHOPAL,</v>
      </c>
      <c r="J667" s="4" t="str">
        <f t="shared" si="395"/>
        <v>School Education Department</v>
      </c>
      <c r="K667" s="4" t="s">
        <v>318</v>
      </c>
      <c r="L667" s="6" t="s">
        <v>249</v>
      </c>
      <c r="M667" s="2" t="str" cm="1">
        <f t="array" ref="M667">url(L667)</f>
        <v>https://mphc.gov.in/digi_data/CBSL/GWL/GWL-PDF/2023/CONC/705/CONC_705_2023_OTHER-PROVISIONAL APPLICATION_0000-00-00_2550827.pdf</v>
      </c>
    </row>
    <row r="668" spans="1:13" ht="28.8" x14ac:dyDescent="0.3">
      <c r="A668" s="3">
        <f t="shared" si="387"/>
        <v>41</v>
      </c>
      <c r="B668" s="4" t="str">
        <f t="shared" si="388"/>
        <v>CONC/705/2023-Bench at Gwalior</v>
      </c>
      <c r="C668" s="4" t="str">
        <f>C667</f>
        <v>CONC</v>
      </c>
      <c r="D668" s="4">
        <f t="shared" si="389"/>
        <v>705</v>
      </c>
      <c r="E668" s="4">
        <f t="shared" si="390"/>
        <v>2023</v>
      </c>
      <c r="F668" s="4" t="str">
        <f t="shared" si="391"/>
        <v>Bench at Gwalior</v>
      </c>
      <c r="G668" s="5" t="str">
        <f t="shared" si="392"/>
        <v>RAMCHARAN AHIRWAR</v>
      </c>
      <c r="H668" s="5" t="str">
        <f t="shared" si="393"/>
        <v>SMT. RASHMI ARUN SHAMI</v>
      </c>
      <c r="I668" s="4" t="str">
        <f t="shared" si="394"/>
        <v>GOVT. OF M.P. VALLABH BHAWAN BHOPAL, BHOPAL,</v>
      </c>
      <c r="J668" s="4" t="str">
        <f t="shared" si="395"/>
        <v>School Education Department</v>
      </c>
      <c r="K668" s="4" t="s">
        <v>318</v>
      </c>
      <c r="L668" s="6" t="s">
        <v>31</v>
      </c>
      <c r="M668" s="2" t="str" cm="1">
        <f t="array" ref="M668">url(L668)</f>
        <v>https://mphc.gov.in/digi_data/CBSL/GWL/GWL-PDF/2023/CONC/705/CONC_705_2023_VAKALATNAMA_2023-03-02_2550855.pdf</v>
      </c>
    </row>
    <row r="669" spans="1:13" x14ac:dyDescent="0.3">
      <c r="A669" s="3">
        <v>42</v>
      </c>
      <c r="B669" s="4" t="s">
        <v>250</v>
      </c>
      <c r="C669" s="4" t="s">
        <v>314</v>
      </c>
      <c r="D669" s="4">
        <v>712</v>
      </c>
      <c r="E669" s="4">
        <v>2023</v>
      </c>
      <c r="F669" s="4" t="s">
        <v>317</v>
      </c>
      <c r="G669" s="5" t="s">
        <v>251</v>
      </c>
      <c r="H669" s="5" t="s">
        <v>58</v>
      </c>
      <c r="I669" s="4" t="s">
        <v>109</v>
      </c>
      <c r="J669" s="4" t="s">
        <v>65</v>
      </c>
      <c r="K669" s="4" t="s">
        <v>318</v>
      </c>
      <c r="L669" s="6" t="s">
        <v>116</v>
      </c>
      <c r="M669" s="2" t="str" cm="1">
        <f t="array" ref="M669">url(L669)</f>
        <v>https://mphc.gov.in/digi_data/CBSL/GWL/GWL-PDF/2023/CONC/712/CONC_712_2023_AFFIDAVIT_2023-03-10_2562152.pdf</v>
      </c>
    </row>
    <row r="670" spans="1:13" x14ac:dyDescent="0.3">
      <c r="A670" s="3">
        <f t="shared" ref="A670:A683" si="396">A669</f>
        <v>42</v>
      </c>
      <c r="B670" s="4" t="str">
        <f t="shared" ref="B670:B683" si="397">B669</f>
        <v>CONC/712/2023-Bench at Gwalior</v>
      </c>
      <c r="C670" s="4" t="str">
        <f>C669</f>
        <v>CONC</v>
      </c>
      <c r="D670" s="4">
        <f t="shared" ref="D670:D683" si="398">D669</f>
        <v>712</v>
      </c>
      <c r="E670" s="4">
        <f t="shared" ref="E670:E683" si="399">E669</f>
        <v>2023</v>
      </c>
      <c r="F670" s="4" t="str">
        <f t="shared" ref="F670:F683" si="400">F669</f>
        <v>Bench at Gwalior</v>
      </c>
      <c r="G670" s="5" t="str">
        <f t="shared" ref="G670:G683" si="401">G669</f>
        <v>VEDANT BIRTHARE</v>
      </c>
      <c r="H670" s="5" t="str">
        <f t="shared" ref="H670:H683" si="402">H669</f>
        <v>SHRI ABHAY VERMA</v>
      </c>
      <c r="I670" s="4" t="str">
        <f t="shared" ref="I670:I683" si="403">I669</f>
        <v>BHOPAL, BHOPAL,</v>
      </c>
      <c r="J670" s="4" t="str">
        <f t="shared" ref="J670:J683" si="404">J669</f>
        <v>Directorate of Public Instruction (DPI)</v>
      </c>
      <c r="K670" s="4" t="s">
        <v>318</v>
      </c>
      <c r="L670" s="6" t="s">
        <v>189</v>
      </c>
      <c r="M670" s="2" t="str" cm="1">
        <f t="array" ref="M670">url(L670)</f>
        <v>https://mphc.gov.in/digi_data/CBSL/GWL/GWL-PDF/2023/CONC/712/CONC_712_2023_ANNEXURE-A1_2022-11-04_2562161.pdf</v>
      </c>
    </row>
    <row r="671" spans="1:13" x14ac:dyDescent="0.3">
      <c r="A671" s="3">
        <f t="shared" si="396"/>
        <v>42</v>
      </c>
      <c r="B671" s="4" t="str">
        <f t="shared" si="397"/>
        <v>CONC/712/2023-Bench at Gwalior</v>
      </c>
      <c r="C671" s="4" t="str">
        <f>C670</f>
        <v>CONC</v>
      </c>
      <c r="D671" s="4">
        <f t="shared" si="398"/>
        <v>712</v>
      </c>
      <c r="E671" s="4">
        <f t="shared" si="399"/>
        <v>2023</v>
      </c>
      <c r="F671" s="4" t="str">
        <f t="shared" si="400"/>
        <v>Bench at Gwalior</v>
      </c>
      <c r="G671" s="5" t="str">
        <f t="shared" si="401"/>
        <v>VEDANT BIRTHARE</v>
      </c>
      <c r="H671" s="5" t="str">
        <f t="shared" si="402"/>
        <v>SHRI ABHAY VERMA</v>
      </c>
      <c r="I671" s="4" t="str">
        <f t="shared" si="403"/>
        <v>BHOPAL, BHOPAL,</v>
      </c>
      <c r="J671" s="4" t="str">
        <f t="shared" si="404"/>
        <v>Directorate of Public Instruction (DPI)</v>
      </c>
      <c r="K671" s="4" t="s">
        <v>318</v>
      </c>
      <c r="L671" s="6" t="s">
        <v>190</v>
      </c>
      <c r="M671" s="2" t="str" cm="1">
        <f t="array" ref="M671">url(L671)</f>
        <v>https://mphc.gov.in/digi_data/CBSL/GWL/GWL-PDF/2023/CONC/712/CONC_712_2023_ANNEXURE-A2_0000-00-00_2562166.pdf</v>
      </c>
    </row>
    <row r="672" spans="1:13" x14ac:dyDescent="0.3">
      <c r="A672" s="3">
        <f t="shared" si="396"/>
        <v>42</v>
      </c>
      <c r="B672" s="4" t="str">
        <f t="shared" si="397"/>
        <v>CONC/712/2023-Bench at Gwalior</v>
      </c>
      <c r="C672" s="4" t="str">
        <f>C671</f>
        <v>CONC</v>
      </c>
      <c r="D672" s="4">
        <f t="shared" si="398"/>
        <v>712</v>
      </c>
      <c r="E672" s="4">
        <f t="shared" si="399"/>
        <v>2023</v>
      </c>
      <c r="F672" s="4" t="str">
        <f t="shared" si="400"/>
        <v>Bench at Gwalior</v>
      </c>
      <c r="G672" s="5" t="str">
        <f t="shared" si="401"/>
        <v>VEDANT BIRTHARE</v>
      </c>
      <c r="H672" s="5" t="str">
        <f t="shared" si="402"/>
        <v>SHRI ABHAY VERMA</v>
      </c>
      <c r="I672" s="4" t="str">
        <f t="shared" si="403"/>
        <v>BHOPAL, BHOPAL,</v>
      </c>
      <c r="J672" s="4" t="str">
        <f t="shared" si="404"/>
        <v>Directorate of Public Instruction (DPI)</v>
      </c>
      <c r="K672" s="4" t="s">
        <v>318</v>
      </c>
      <c r="L672" s="6" t="s">
        <v>191</v>
      </c>
      <c r="M672" s="2" t="str" cm="1">
        <f t="array" ref="M672">url(L672)</f>
        <v>https://mphc.gov.in/digi_data/CBSL/GWL/GWL-PDF/2023/CONC/712/CONC_712_2023_ANNEXURE-A3_0000-00-00_2562171.pdf</v>
      </c>
    </row>
    <row r="673" spans="1:13" x14ac:dyDescent="0.3">
      <c r="A673" s="3">
        <f t="shared" si="396"/>
        <v>42</v>
      </c>
      <c r="B673" s="4" t="str">
        <f t="shared" si="397"/>
        <v>CONC/712/2023-Bench at Gwalior</v>
      </c>
      <c r="C673" s="4" t="str">
        <f>C672</f>
        <v>CONC</v>
      </c>
      <c r="D673" s="4">
        <f t="shared" si="398"/>
        <v>712</v>
      </c>
      <c r="E673" s="4">
        <f t="shared" si="399"/>
        <v>2023</v>
      </c>
      <c r="F673" s="4" t="str">
        <f t="shared" si="400"/>
        <v>Bench at Gwalior</v>
      </c>
      <c r="G673" s="5" t="str">
        <f t="shared" si="401"/>
        <v>VEDANT BIRTHARE</v>
      </c>
      <c r="H673" s="5" t="str">
        <f t="shared" si="402"/>
        <v>SHRI ABHAY VERMA</v>
      </c>
      <c r="I673" s="4" t="str">
        <f t="shared" si="403"/>
        <v>BHOPAL, BHOPAL,</v>
      </c>
      <c r="J673" s="4" t="str">
        <f t="shared" si="404"/>
        <v>Directorate of Public Instruction (DPI)</v>
      </c>
      <c r="K673" s="4" t="s">
        <v>318</v>
      </c>
      <c r="L673" s="6" t="s">
        <v>252</v>
      </c>
      <c r="M673" s="2" t="str" cm="1">
        <f t="array" ref="M673">url(L673)</f>
        <v>https://mphc.gov.in/digi_data/CBSL/GWL/GWL-PDF/2023/CONC/712/CONC_712_2023_ANNEXURE-A4_0000-00-00_2562185.pdf</v>
      </c>
    </row>
    <row r="674" spans="1:13" x14ac:dyDescent="0.3">
      <c r="A674" s="3">
        <f t="shared" si="396"/>
        <v>42</v>
      </c>
      <c r="B674" s="4" t="str">
        <f t="shared" si="397"/>
        <v>CONC/712/2023-Bench at Gwalior</v>
      </c>
      <c r="C674" s="4" t="str">
        <f>C673</f>
        <v>CONC</v>
      </c>
      <c r="D674" s="4">
        <f t="shared" si="398"/>
        <v>712</v>
      </c>
      <c r="E674" s="4">
        <f t="shared" si="399"/>
        <v>2023</v>
      </c>
      <c r="F674" s="4" t="str">
        <f t="shared" si="400"/>
        <v>Bench at Gwalior</v>
      </c>
      <c r="G674" s="5" t="str">
        <f t="shared" si="401"/>
        <v>VEDANT BIRTHARE</v>
      </c>
      <c r="H674" s="5" t="str">
        <f t="shared" si="402"/>
        <v>SHRI ABHAY VERMA</v>
      </c>
      <c r="I674" s="4" t="str">
        <f t="shared" si="403"/>
        <v>BHOPAL, BHOPAL,</v>
      </c>
      <c r="J674" s="4" t="str">
        <f t="shared" si="404"/>
        <v>Directorate of Public Instruction (DPI)</v>
      </c>
      <c r="K674" s="4" t="s">
        <v>318</v>
      </c>
      <c r="L674" s="6" t="s">
        <v>19</v>
      </c>
      <c r="M674" s="2" t="str" cm="1">
        <f t="array" ref="M674">url(L674)</f>
        <v>https://mphc.gov.in/digi_data/CBSL/GWL/GWL-PDF/2023/CONC/712/CONC_712_2023_CHECKER REPORT_2023-03-13_2562125.pdf</v>
      </c>
    </row>
    <row r="675" spans="1:13" x14ac:dyDescent="0.3">
      <c r="A675" s="3">
        <f t="shared" si="396"/>
        <v>42</v>
      </c>
      <c r="B675" s="4" t="str">
        <f t="shared" si="397"/>
        <v>CONC/712/2023-Bench at Gwalior</v>
      </c>
      <c r="C675" s="4" t="str">
        <f>C674</f>
        <v>CONC</v>
      </c>
      <c r="D675" s="4">
        <f t="shared" si="398"/>
        <v>712</v>
      </c>
      <c r="E675" s="4">
        <f t="shared" si="399"/>
        <v>2023</v>
      </c>
      <c r="F675" s="4" t="str">
        <f t="shared" si="400"/>
        <v>Bench at Gwalior</v>
      </c>
      <c r="G675" s="5" t="str">
        <f t="shared" si="401"/>
        <v>VEDANT BIRTHARE</v>
      </c>
      <c r="H675" s="5" t="str">
        <f t="shared" si="402"/>
        <v>SHRI ABHAY VERMA</v>
      </c>
      <c r="I675" s="4" t="str">
        <f t="shared" si="403"/>
        <v>BHOPAL, BHOPAL,</v>
      </c>
      <c r="J675" s="4" t="str">
        <f t="shared" si="404"/>
        <v>Directorate of Public Instruction (DPI)</v>
      </c>
      <c r="K675" s="4" t="s">
        <v>318</v>
      </c>
      <c r="L675" s="6" t="s">
        <v>20</v>
      </c>
      <c r="M675" s="2" t="str" cm="1">
        <f t="array" ref="M675">url(L675)</f>
        <v>https://mphc.gov.in/digi_data/CBSL/GWL/GWL-PDF/2023/CONC/712/CONC_712_2023_COMPSHEET_2023-03-13_2562140.pdf</v>
      </c>
    </row>
    <row r="676" spans="1:13" x14ac:dyDescent="0.3">
      <c r="A676" s="3">
        <f t="shared" si="396"/>
        <v>42</v>
      </c>
      <c r="B676" s="4" t="str">
        <f t="shared" si="397"/>
        <v>CONC/712/2023-Bench at Gwalior</v>
      </c>
      <c r="C676" s="4" t="str">
        <f>C675</f>
        <v>CONC</v>
      </c>
      <c r="D676" s="4">
        <f t="shared" si="398"/>
        <v>712</v>
      </c>
      <c r="E676" s="4">
        <f t="shared" si="399"/>
        <v>2023</v>
      </c>
      <c r="F676" s="4" t="str">
        <f t="shared" si="400"/>
        <v>Bench at Gwalior</v>
      </c>
      <c r="G676" s="5" t="str">
        <f t="shared" si="401"/>
        <v>VEDANT BIRTHARE</v>
      </c>
      <c r="H676" s="5" t="str">
        <f t="shared" si="402"/>
        <v>SHRI ABHAY VERMA</v>
      </c>
      <c r="I676" s="4" t="str">
        <f t="shared" si="403"/>
        <v>BHOPAL, BHOPAL,</v>
      </c>
      <c r="J676" s="4" t="str">
        <f t="shared" si="404"/>
        <v>Directorate of Public Instruction (DPI)</v>
      </c>
      <c r="K676" s="4" t="s">
        <v>318</v>
      </c>
      <c r="L676" s="6" t="s">
        <v>21</v>
      </c>
      <c r="M676" s="2" t="str" cm="1">
        <f t="array" ref="M676">url(L676)</f>
        <v>https://mphc.gov.in/digi_data/CBSL/GWL/GWL-PDF/2023/CONC/712/CONC_712_2023_DOCUMENTS-INDEX_2023-03-10_2562141.pdf</v>
      </c>
    </row>
    <row r="677" spans="1:13" x14ac:dyDescent="0.3">
      <c r="A677" s="3">
        <f t="shared" si="396"/>
        <v>42</v>
      </c>
      <c r="B677" s="4" t="str">
        <f t="shared" si="397"/>
        <v>CONC/712/2023-Bench at Gwalior</v>
      </c>
      <c r="C677" s="4" t="str">
        <f>C676</f>
        <v>CONC</v>
      </c>
      <c r="D677" s="4">
        <f t="shared" si="398"/>
        <v>712</v>
      </c>
      <c r="E677" s="4">
        <f t="shared" si="399"/>
        <v>2023</v>
      </c>
      <c r="F677" s="4" t="str">
        <f t="shared" si="400"/>
        <v>Bench at Gwalior</v>
      </c>
      <c r="G677" s="5" t="str">
        <f t="shared" si="401"/>
        <v>VEDANT BIRTHARE</v>
      </c>
      <c r="H677" s="5" t="str">
        <f t="shared" si="402"/>
        <v>SHRI ABHAY VERMA</v>
      </c>
      <c r="I677" s="4" t="str">
        <f t="shared" si="403"/>
        <v>BHOPAL, BHOPAL,</v>
      </c>
      <c r="J677" s="4" t="str">
        <f t="shared" si="404"/>
        <v>Directorate of Public Instruction (DPI)</v>
      </c>
      <c r="K677" s="4" t="s">
        <v>318</v>
      </c>
      <c r="L677" s="6" t="s">
        <v>21</v>
      </c>
      <c r="M677" s="2" t="str" cm="1">
        <f t="array" ref="M677">url(L677)</f>
        <v>https://mphc.gov.in/digi_data/CBSL/GWL/GWL-PDF/2023/CONC/712/CONC_712_2023_DOCUMENTS-INDEX_2023-03-12_2562144.pdf</v>
      </c>
    </row>
    <row r="678" spans="1:13" ht="28.8" x14ac:dyDescent="0.3">
      <c r="A678" s="3">
        <f t="shared" si="396"/>
        <v>42</v>
      </c>
      <c r="B678" s="4" t="str">
        <f t="shared" si="397"/>
        <v>CONC/712/2023-Bench at Gwalior</v>
      </c>
      <c r="C678" s="4" t="str">
        <f>C677</f>
        <v>CONC</v>
      </c>
      <c r="D678" s="4">
        <f t="shared" si="398"/>
        <v>712</v>
      </c>
      <c r="E678" s="4">
        <f t="shared" si="399"/>
        <v>2023</v>
      </c>
      <c r="F678" s="4" t="str">
        <f t="shared" si="400"/>
        <v>Bench at Gwalior</v>
      </c>
      <c r="G678" s="5" t="str">
        <f t="shared" si="401"/>
        <v>VEDANT BIRTHARE</v>
      </c>
      <c r="H678" s="5" t="str">
        <f t="shared" si="402"/>
        <v>SHRI ABHAY VERMA</v>
      </c>
      <c r="I678" s="4" t="str">
        <f t="shared" si="403"/>
        <v>BHOPAL, BHOPAL,</v>
      </c>
      <c r="J678" s="4" t="str">
        <f t="shared" si="404"/>
        <v>Directorate of Public Instruction (DPI)</v>
      </c>
      <c r="K678" s="4" t="s">
        <v>318</v>
      </c>
      <c r="L678" s="6" t="s">
        <v>253</v>
      </c>
      <c r="M678" s="2" t="str" cm="1">
        <f t="array" ref="M678">url(L678)</f>
        <v>https://mphc.gov.in/digi_data/CBSL/GWL/GWL-PDF/2023/CONC/712/CONC_712_2023_DOCUMENTS-OTHER-ORDER OF PRINCIPAL REGISTRAR_2023-03-15_2562135.pdf</v>
      </c>
    </row>
    <row r="679" spans="1:13" ht="28.8" x14ac:dyDescent="0.3">
      <c r="A679" s="3">
        <f t="shared" si="396"/>
        <v>42</v>
      </c>
      <c r="B679" s="4" t="str">
        <f t="shared" si="397"/>
        <v>CONC/712/2023-Bench at Gwalior</v>
      </c>
      <c r="C679" s="4" t="str">
        <f>C678</f>
        <v>CONC</v>
      </c>
      <c r="D679" s="4">
        <f t="shared" si="398"/>
        <v>712</v>
      </c>
      <c r="E679" s="4">
        <f t="shared" si="399"/>
        <v>2023</v>
      </c>
      <c r="F679" s="4" t="str">
        <f t="shared" si="400"/>
        <v>Bench at Gwalior</v>
      </c>
      <c r="G679" s="5" t="str">
        <f t="shared" si="401"/>
        <v>VEDANT BIRTHARE</v>
      </c>
      <c r="H679" s="5" t="str">
        <f t="shared" si="402"/>
        <v>SHRI ABHAY VERMA</v>
      </c>
      <c r="I679" s="4" t="str">
        <f t="shared" si="403"/>
        <v>BHOPAL, BHOPAL,</v>
      </c>
      <c r="J679" s="4" t="str">
        <f t="shared" si="404"/>
        <v>Directorate of Public Instruction (DPI)</v>
      </c>
      <c r="K679" s="4" t="s">
        <v>318</v>
      </c>
      <c r="L679" s="6" t="s">
        <v>254</v>
      </c>
      <c r="M679" s="2" t="str" cm="1">
        <f t="array" ref="M679">url(L679)</f>
        <v>https://mphc.gov.in/digi_data/CBSL/GWL/GWL-PDF/2023/CONC/712/CONC_712_2023_DOCUMENTS-OTHER-PAGE NO 10-1284-2023_2023-03-16_2562192.pdf</v>
      </c>
    </row>
    <row r="680" spans="1:13" x14ac:dyDescent="0.3">
      <c r="A680" s="3">
        <f t="shared" si="396"/>
        <v>42</v>
      </c>
      <c r="B680" s="4" t="str">
        <f t="shared" si="397"/>
        <v>CONC/712/2023-Bench at Gwalior</v>
      </c>
      <c r="C680" s="4" t="str">
        <f>C679</f>
        <v>CONC</v>
      </c>
      <c r="D680" s="4">
        <f t="shared" si="398"/>
        <v>712</v>
      </c>
      <c r="E680" s="4">
        <f t="shared" si="399"/>
        <v>2023</v>
      </c>
      <c r="F680" s="4" t="str">
        <f t="shared" si="400"/>
        <v>Bench at Gwalior</v>
      </c>
      <c r="G680" s="5" t="str">
        <f t="shared" si="401"/>
        <v>VEDANT BIRTHARE</v>
      </c>
      <c r="H680" s="5" t="str">
        <f t="shared" si="402"/>
        <v>SHRI ABHAY VERMA</v>
      </c>
      <c r="I680" s="4" t="str">
        <f t="shared" si="403"/>
        <v>BHOPAL, BHOPAL,</v>
      </c>
      <c r="J680" s="4" t="str">
        <f t="shared" si="404"/>
        <v>Directorate of Public Instruction (DPI)</v>
      </c>
      <c r="K680" s="4" t="s">
        <v>318</v>
      </c>
      <c r="L680" s="6" t="s">
        <v>22</v>
      </c>
      <c r="M680" s="2" t="str" cm="1">
        <f t="array" ref="M680">url(L680)</f>
        <v>https://mphc.gov.in/digi_data/CBSL/GWL/GWL-PDF/2023/CONC/712/CONC_712_2023_LIST OF DOCUMENTS_0000-00-00_2562154.pdf</v>
      </c>
    </row>
    <row r="681" spans="1:13" x14ac:dyDescent="0.3">
      <c r="A681" s="3">
        <f t="shared" si="396"/>
        <v>42</v>
      </c>
      <c r="B681" s="4" t="str">
        <f t="shared" si="397"/>
        <v>CONC/712/2023-Bench at Gwalior</v>
      </c>
      <c r="C681" s="4" t="str">
        <f>C680</f>
        <v>CONC</v>
      </c>
      <c r="D681" s="4">
        <f t="shared" si="398"/>
        <v>712</v>
      </c>
      <c r="E681" s="4">
        <f t="shared" si="399"/>
        <v>2023</v>
      </c>
      <c r="F681" s="4" t="str">
        <f t="shared" si="400"/>
        <v>Bench at Gwalior</v>
      </c>
      <c r="G681" s="5" t="str">
        <f t="shared" si="401"/>
        <v>VEDANT BIRTHARE</v>
      </c>
      <c r="H681" s="5" t="str">
        <f t="shared" si="402"/>
        <v>SHRI ABHAY VERMA</v>
      </c>
      <c r="I681" s="4" t="str">
        <f t="shared" si="403"/>
        <v>BHOPAL, BHOPAL,</v>
      </c>
      <c r="J681" s="4" t="str">
        <f t="shared" si="404"/>
        <v>Directorate of Public Instruction (DPI)</v>
      </c>
      <c r="K681" s="4" t="s">
        <v>318</v>
      </c>
      <c r="L681" s="6" t="s">
        <v>41</v>
      </c>
      <c r="M681" s="2" t="str" cm="1">
        <f t="array" ref="M681">url(L681)</f>
        <v>https://mphc.gov.in/digi_data/CBSL/GWL/GWL-PDF/2023/CONC/712/CONC_712_2023_MEMO OF PETITION_2023-03-10_2562149.pdf</v>
      </c>
    </row>
    <row r="682" spans="1:13" x14ac:dyDescent="0.3">
      <c r="A682" s="3">
        <f t="shared" si="396"/>
        <v>42</v>
      </c>
      <c r="B682" s="4" t="str">
        <f t="shared" si="397"/>
        <v>CONC/712/2023-Bench at Gwalior</v>
      </c>
      <c r="C682" s="4" t="str">
        <f>C681</f>
        <v>CONC</v>
      </c>
      <c r="D682" s="4">
        <f t="shared" si="398"/>
        <v>712</v>
      </c>
      <c r="E682" s="4">
        <f t="shared" si="399"/>
        <v>2023</v>
      </c>
      <c r="F682" s="4" t="str">
        <f t="shared" si="400"/>
        <v>Bench at Gwalior</v>
      </c>
      <c r="G682" s="5" t="str">
        <f t="shared" si="401"/>
        <v>VEDANT BIRTHARE</v>
      </c>
      <c r="H682" s="5" t="str">
        <f t="shared" si="402"/>
        <v>SHRI ABHAY VERMA</v>
      </c>
      <c r="I682" s="4" t="str">
        <f t="shared" si="403"/>
        <v>BHOPAL, BHOPAL,</v>
      </c>
      <c r="J682" s="4" t="str">
        <f t="shared" si="404"/>
        <v>Directorate of Public Instruction (DPI)</v>
      </c>
      <c r="K682" s="4" t="s">
        <v>318</v>
      </c>
      <c r="L682" s="6" t="s">
        <v>24</v>
      </c>
      <c r="M682" s="2" t="str" cm="1">
        <f t="array" ref="M682">url(L682)</f>
        <v>https://mphc.gov.in/digi_data/CBSL/GWL/GWL-PDF/2023/CONC/712/CONC_712_2023_OFFICE NOTE_2023-03-10_2562127.pdf</v>
      </c>
    </row>
    <row r="683" spans="1:13" x14ac:dyDescent="0.3">
      <c r="A683" s="3">
        <f t="shared" si="396"/>
        <v>42</v>
      </c>
      <c r="B683" s="4" t="str">
        <f t="shared" si="397"/>
        <v>CONC/712/2023-Bench at Gwalior</v>
      </c>
      <c r="C683" s="4" t="str">
        <f>C682</f>
        <v>CONC</v>
      </c>
      <c r="D683" s="4">
        <f t="shared" si="398"/>
        <v>712</v>
      </c>
      <c r="E683" s="4">
        <f t="shared" si="399"/>
        <v>2023</v>
      </c>
      <c r="F683" s="4" t="str">
        <f t="shared" si="400"/>
        <v>Bench at Gwalior</v>
      </c>
      <c r="G683" s="5" t="str">
        <f t="shared" si="401"/>
        <v>VEDANT BIRTHARE</v>
      </c>
      <c r="H683" s="5" t="str">
        <f t="shared" si="402"/>
        <v>SHRI ABHAY VERMA</v>
      </c>
      <c r="I683" s="4" t="str">
        <f t="shared" si="403"/>
        <v>BHOPAL, BHOPAL,</v>
      </c>
      <c r="J683" s="4" t="str">
        <f t="shared" si="404"/>
        <v>Directorate of Public Instruction (DPI)</v>
      </c>
      <c r="K683" s="4" t="s">
        <v>318</v>
      </c>
      <c r="L683" s="6" t="s">
        <v>31</v>
      </c>
      <c r="M683" s="2" t="str" cm="1">
        <f t="array" ref="M683">url(L683)</f>
        <v>https://mphc.gov.in/digi_data/CBSL/GWL/GWL-PDF/2023/CONC/712/CONC_712_2023_VAKALATNAMA_2023-03-07_2562188.pdf</v>
      </c>
    </row>
    <row r="684" spans="1:13" x14ac:dyDescent="0.3">
      <c r="A684" s="3">
        <v>43</v>
      </c>
      <c r="B684" s="4" t="s">
        <v>255</v>
      </c>
      <c r="C684" s="4" t="s">
        <v>314</v>
      </c>
      <c r="D684" s="4">
        <v>713</v>
      </c>
      <c r="E684" s="4">
        <v>2023</v>
      </c>
      <c r="F684" s="4" t="s">
        <v>317</v>
      </c>
      <c r="G684" s="5" t="s">
        <v>256</v>
      </c>
      <c r="H684" s="5" t="s">
        <v>58</v>
      </c>
      <c r="I684" s="4" t="s">
        <v>109</v>
      </c>
      <c r="J684" s="4" t="s">
        <v>65</v>
      </c>
      <c r="K684" s="4" t="s">
        <v>318</v>
      </c>
      <c r="L684" s="6" t="s">
        <v>189</v>
      </c>
      <c r="M684" s="2" t="str" cm="1">
        <f t="array" ref="M684">url(L684)</f>
        <v>https://mphc.gov.in/digi_data/CBSL/GWL/GWL-PDF/2023/CONC/713/CONC_713_2023_ANNEXURE-A1_2022-11-11_2556612.pdf</v>
      </c>
    </row>
    <row r="685" spans="1:13" x14ac:dyDescent="0.3">
      <c r="A685" s="3">
        <f t="shared" ref="A685:A696" si="405">A684</f>
        <v>43</v>
      </c>
      <c r="B685" s="4" t="str">
        <f t="shared" ref="B685:B696" si="406">B684</f>
        <v>CONC/713/2023-Bench at Gwalior</v>
      </c>
      <c r="C685" s="4" t="str">
        <f>C684</f>
        <v>CONC</v>
      </c>
      <c r="D685" s="4">
        <f t="shared" ref="D685:D696" si="407">D684</f>
        <v>713</v>
      </c>
      <c r="E685" s="4">
        <f t="shared" ref="E685:E696" si="408">E684</f>
        <v>2023</v>
      </c>
      <c r="F685" s="4" t="str">
        <f t="shared" ref="F685:F696" si="409">F684</f>
        <v>Bench at Gwalior</v>
      </c>
      <c r="G685" s="5" t="str">
        <f t="shared" ref="G685:G696" si="410">G684</f>
        <v>ANAMIKA KAUSHAL</v>
      </c>
      <c r="H685" s="5" t="str">
        <f t="shared" ref="H685:H696" si="411">H684</f>
        <v>SHRI ABHAY VERMA</v>
      </c>
      <c r="I685" s="4" t="str">
        <f t="shared" ref="I685:I696" si="412">I684</f>
        <v>BHOPAL, BHOPAL,</v>
      </c>
      <c r="J685" s="4" t="str">
        <f t="shared" ref="J685:J696" si="413">J684</f>
        <v>Directorate of Public Instruction (DPI)</v>
      </c>
      <c r="K685" s="4" t="s">
        <v>318</v>
      </c>
      <c r="L685" s="6" t="s">
        <v>190</v>
      </c>
      <c r="M685" s="2" t="str" cm="1">
        <f t="array" ref="M685">url(L685)</f>
        <v>https://mphc.gov.in/digi_data/CBSL/GWL/GWL-PDF/2023/CONC/713/CONC_713_2023_ANNEXURE-A2_2023-01-18_2556617.pdf</v>
      </c>
    </row>
    <row r="686" spans="1:13" x14ac:dyDescent="0.3">
      <c r="A686" s="3">
        <f t="shared" si="405"/>
        <v>43</v>
      </c>
      <c r="B686" s="4" t="str">
        <f t="shared" si="406"/>
        <v>CONC/713/2023-Bench at Gwalior</v>
      </c>
      <c r="C686" s="4" t="str">
        <f>C685</f>
        <v>CONC</v>
      </c>
      <c r="D686" s="4">
        <f t="shared" si="407"/>
        <v>713</v>
      </c>
      <c r="E686" s="4">
        <f t="shared" si="408"/>
        <v>2023</v>
      </c>
      <c r="F686" s="4" t="str">
        <f t="shared" si="409"/>
        <v>Bench at Gwalior</v>
      </c>
      <c r="G686" s="5" t="str">
        <f t="shared" si="410"/>
        <v>ANAMIKA KAUSHAL</v>
      </c>
      <c r="H686" s="5" t="str">
        <f t="shared" si="411"/>
        <v>SHRI ABHAY VERMA</v>
      </c>
      <c r="I686" s="4" t="str">
        <f t="shared" si="412"/>
        <v>BHOPAL, BHOPAL,</v>
      </c>
      <c r="J686" s="4" t="str">
        <f t="shared" si="413"/>
        <v>Directorate of Public Instruction (DPI)</v>
      </c>
      <c r="K686" s="4" t="s">
        <v>318</v>
      </c>
      <c r="L686" s="6" t="s">
        <v>191</v>
      </c>
      <c r="M686" s="2" t="str" cm="1">
        <f t="array" ref="M686">url(L686)</f>
        <v>https://mphc.gov.in/digi_data/CBSL/GWL/GWL-PDF/2023/CONC/713/CONC_713_2023_ANNEXURE-A3_0000-00-00_2556620.pdf</v>
      </c>
    </row>
    <row r="687" spans="1:13" x14ac:dyDescent="0.3">
      <c r="A687" s="3">
        <f t="shared" si="405"/>
        <v>43</v>
      </c>
      <c r="B687" s="4" t="str">
        <f t="shared" si="406"/>
        <v>CONC/713/2023-Bench at Gwalior</v>
      </c>
      <c r="C687" s="4" t="str">
        <f>C686</f>
        <v>CONC</v>
      </c>
      <c r="D687" s="4">
        <f t="shared" si="407"/>
        <v>713</v>
      </c>
      <c r="E687" s="4">
        <f t="shared" si="408"/>
        <v>2023</v>
      </c>
      <c r="F687" s="4" t="str">
        <f t="shared" si="409"/>
        <v>Bench at Gwalior</v>
      </c>
      <c r="G687" s="5" t="str">
        <f t="shared" si="410"/>
        <v>ANAMIKA KAUSHAL</v>
      </c>
      <c r="H687" s="5" t="str">
        <f t="shared" si="411"/>
        <v>SHRI ABHAY VERMA</v>
      </c>
      <c r="I687" s="4" t="str">
        <f t="shared" si="412"/>
        <v>BHOPAL, BHOPAL,</v>
      </c>
      <c r="J687" s="4" t="str">
        <f t="shared" si="413"/>
        <v>Directorate of Public Instruction (DPI)</v>
      </c>
      <c r="K687" s="4" t="s">
        <v>318</v>
      </c>
      <c r="L687" s="6" t="s">
        <v>252</v>
      </c>
      <c r="M687" s="2" t="str" cm="1">
        <f t="array" ref="M687">url(L687)</f>
        <v>https://mphc.gov.in/digi_data/CBSL/GWL/GWL-PDF/2023/CONC/713/CONC_713_2023_ANNEXURE-A4_0000-00-00_2556624.pdf</v>
      </c>
    </row>
    <row r="688" spans="1:13" x14ac:dyDescent="0.3">
      <c r="A688" s="3">
        <f t="shared" si="405"/>
        <v>43</v>
      </c>
      <c r="B688" s="4" t="str">
        <f t="shared" si="406"/>
        <v>CONC/713/2023-Bench at Gwalior</v>
      </c>
      <c r="C688" s="4" t="str">
        <f>C687</f>
        <v>CONC</v>
      </c>
      <c r="D688" s="4">
        <f t="shared" si="407"/>
        <v>713</v>
      </c>
      <c r="E688" s="4">
        <f t="shared" si="408"/>
        <v>2023</v>
      </c>
      <c r="F688" s="4" t="str">
        <f t="shared" si="409"/>
        <v>Bench at Gwalior</v>
      </c>
      <c r="G688" s="5" t="str">
        <f t="shared" si="410"/>
        <v>ANAMIKA KAUSHAL</v>
      </c>
      <c r="H688" s="5" t="str">
        <f t="shared" si="411"/>
        <v>SHRI ABHAY VERMA</v>
      </c>
      <c r="I688" s="4" t="str">
        <f t="shared" si="412"/>
        <v>BHOPAL, BHOPAL,</v>
      </c>
      <c r="J688" s="4" t="str">
        <f t="shared" si="413"/>
        <v>Directorate of Public Instruction (DPI)</v>
      </c>
      <c r="K688" s="4" t="s">
        <v>318</v>
      </c>
      <c r="L688" s="6" t="s">
        <v>19</v>
      </c>
      <c r="M688" s="2" t="str" cm="1">
        <f t="array" ref="M688">url(L688)</f>
        <v>https://mphc.gov.in/digi_data/CBSL/GWL/GWL-PDF/2023/CONC/713/CONC_713_2023_CHECKER REPORT_2023-03-13_2556589.pdf</v>
      </c>
    </row>
    <row r="689" spans="1:13" x14ac:dyDescent="0.3">
      <c r="A689" s="3">
        <f t="shared" si="405"/>
        <v>43</v>
      </c>
      <c r="B689" s="4" t="str">
        <f t="shared" si="406"/>
        <v>CONC/713/2023-Bench at Gwalior</v>
      </c>
      <c r="C689" s="4" t="str">
        <f>C688</f>
        <v>CONC</v>
      </c>
      <c r="D689" s="4">
        <f t="shared" si="407"/>
        <v>713</v>
      </c>
      <c r="E689" s="4">
        <f t="shared" si="408"/>
        <v>2023</v>
      </c>
      <c r="F689" s="4" t="str">
        <f t="shared" si="409"/>
        <v>Bench at Gwalior</v>
      </c>
      <c r="G689" s="5" t="str">
        <f t="shared" si="410"/>
        <v>ANAMIKA KAUSHAL</v>
      </c>
      <c r="H689" s="5" t="str">
        <f t="shared" si="411"/>
        <v>SHRI ABHAY VERMA</v>
      </c>
      <c r="I689" s="4" t="str">
        <f t="shared" si="412"/>
        <v>BHOPAL, BHOPAL,</v>
      </c>
      <c r="J689" s="4" t="str">
        <f t="shared" si="413"/>
        <v>Directorate of Public Instruction (DPI)</v>
      </c>
      <c r="K689" s="4" t="s">
        <v>318</v>
      </c>
      <c r="L689" s="6" t="s">
        <v>37</v>
      </c>
      <c r="M689" s="2" t="str" cm="1">
        <f t="array" ref="M689">url(L689)</f>
        <v>https://mphc.gov.in/digi_data/CBSL/GWL/GWL-PDF/2023/CONC/713/CONC_713_2023_CHRONOLOGY OF EVENTS_2023-03-05_2556599.pdf</v>
      </c>
    </row>
    <row r="690" spans="1:13" x14ac:dyDescent="0.3">
      <c r="A690" s="3">
        <f t="shared" si="405"/>
        <v>43</v>
      </c>
      <c r="B690" s="4" t="str">
        <f t="shared" si="406"/>
        <v>CONC/713/2023-Bench at Gwalior</v>
      </c>
      <c r="C690" s="4" t="str">
        <f>C689</f>
        <v>CONC</v>
      </c>
      <c r="D690" s="4">
        <f t="shared" si="407"/>
        <v>713</v>
      </c>
      <c r="E690" s="4">
        <f t="shared" si="408"/>
        <v>2023</v>
      </c>
      <c r="F690" s="4" t="str">
        <f t="shared" si="409"/>
        <v>Bench at Gwalior</v>
      </c>
      <c r="G690" s="5" t="str">
        <f t="shared" si="410"/>
        <v>ANAMIKA KAUSHAL</v>
      </c>
      <c r="H690" s="5" t="str">
        <f t="shared" si="411"/>
        <v>SHRI ABHAY VERMA</v>
      </c>
      <c r="I690" s="4" t="str">
        <f t="shared" si="412"/>
        <v>BHOPAL, BHOPAL,</v>
      </c>
      <c r="J690" s="4" t="str">
        <f t="shared" si="413"/>
        <v>Directorate of Public Instruction (DPI)</v>
      </c>
      <c r="K690" s="4" t="s">
        <v>318</v>
      </c>
      <c r="L690" s="6" t="s">
        <v>20</v>
      </c>
      <c r="M690" s="2" t="str" cm="1">
        <f t="array" ref="M690">url(L690)</f>
        <v>https://mphc.gov.in/digi_data/CBSL/GWL/GWL-PDF/2023/CONC/713/CONC_713_2023_COMPSHEET_2023-03-13_2556591.pdf</v>
      </c>
    </row>
    <row r="691" spans="1:13" x14ac:dyDescent="0.3">
      <c r="A691" s="3">
        <f t="shared" si="405"/>
        <v>43</v>
      </c>
      <c r="B691" s="4" t="str">
        <f t="shared" si="406"/>
        <v>CONC/713/2023-Bench at Gwalior</v>
      </c>
      <c r="C691" s="4" t="str">
        <f>C690</f>
        <v>CONC</v>
      </c>
      <c r="D691" s="4">
        <f t="shared" si="407"/>
        <v>713</v>
      </c>
      <c r="E691" s="4">
        <f t="shared" si="408"/>
        <v>2023</v>
      </c>
      <c r="F691" s="4" t="str">
        <f t="shared" si="409"/>
        <v>Bench at Gwalior</v>
      </c>
      <c r="G691" s="5" t="str">
        <f t="shared" si="410"/>
        <v>ANAMIKA KAUSHAL</v>
      </c>
      <c r="H691" s="5" t="str">
        <f t="shared" si="411"/>
        <v>SHRI ABHAY VERMA</v>
      </c>
      <c r="I691" s="4" t="str">
        <f t="shared" si="412"/>
        <v>BHOPAL, BHOPAL,</v>
      </c>
      <c r="J691" s="4" t="str">
        <f t="shared" si="413"/>
        <v>Directorate of Public Instruction (DPI)</v>
      </c>
      <c r="K691" s="4" t="s">
        <v>318</v>
      </c>
      <c r="L691" s="6" t="s">
        <v>21</v>
      </c>
      <c r="M691" s="2" t="str" cm="1">
        <f t="array" ref="M691">url(L691)</f>
        <v>https://mphc.gov.in/digi_data/CBSL/GWL/GWL-PDF/2023/CONC/713/CONC_713_2023_DOCUMENTS-INDEX_2023-03-05_2556597.pdf</v>
      </c>
    </row>
    <row r="692" spans="1:13" ht="28.8" x14ac:dyDescent="0.3">
      <c r="A692" s="3">
        <f t="shared" si="405"/>
        <v>43</v>
      </c>
      <c r="B692" s="4" t="str">
        <f t="shared" si="406"/>
        <v>CONC/713/2023-Bench at Gwalior</v>
      </c>
      <c r="C692" s="4" t="str">
        <f>C691</f>
        <v>CONC</v>
      </c>
      <c r="D692" s="4">
        <f t="shared" si="407"/>
        <v>713</v>
      </c>
      <c r="E692" s="4">
        <f t="shared" si="408"/>
        <v>2023</v>
      </c>
      <c r="F692" s="4" t="str">
        <f t="shared" si="409"/>
        <v>Bench at Gwalior</v>
      </c>
      <c r="G692" s="5" t="str">
        <f t="shared" si="410"/>
        <v>ANAMIKA KAUSHAL</v>
      </c>
      <c r="H692" s="5" t="str">
        <f t="shared" si="411"/>
        <v>SHRI ABHAY VERMA</v>
      </c>
      <c r="I692" s="4" t="str">
        <f t="shared" si="412"/>
        <v>BHOPAL, BHOPAL,</v>
      </c>
      <c r="J692" s="4" t="str">
        <f t="shared" si="413"/>
        <v>Directorate of Public Instruction (DPI)</v>
      </c>
      <c r="K692" s="4" t="s">
        <v>318</v>
      </c>
      <c r="L692" s="6" t="s">
        <v>257</v>
      </c>
      <c r="M692" s="2" t="str" cm="1">
        <f t="array" ref="M692">url(L692)</f>
        <v>https://mphc.gov.in/digi_data/CBSL/GWL/GWL-PDF/2023/CONC/713/CONC_713_2023_INTERLOCUTARY APPLICATION-XTRA-EXEMPTION FROM TYPE COPY-1337-2023_2023-03-14_2556627.pdf</v>
      </c>
    </row>
    <row r="693" spans="1:13" x14ac:dyDescent="0.3">
      <c r="A693" s="3">
        <f t="shared" si="405"/>
        <v>43</v>
      </c>
      <c r="B693" s="4" t="str">
        <f t="shared" si="406"/>
        <v>CONC/713/2023-Bench at Gwalior</v>
      </c>
      <c r="C693" s="4" t="str">
        <f>C692</f>
        <v>CONC</v>
      </c>
      <c r="D693" s="4">
        <f t="shared" si="407"/>
        <v>713</v>
      </c>
      <c r="E693" s="4">
        <f t="shared" si="408"/>
        <v>2023</v>
      </c>
      <c r="F693" s="4" t="str">
        <f t="shared" si="409"/>
        <v>Bench at Gwalior</v>
      </c>
      <c r="G693" s="5" t="str">
        <f t="shared" si="410"/>
        <v>ANAMIKA KAUSHAL</v>
      </c>
      <c r="H693" s="5" t="str">
        <f t="shared" si="411"/>
        <v>SHRI ABHAY VERMA</v>
      </c>
      <c r="I693" s="4" t="str">
        <f t="shared" si="412"/>
        <v>BHOPAL, BHOPAL,</v>
      </c>
      <c r="J693" s="4" t="str">
        <f t="shared" si="413"/>
        <v>Directorate of Public Instruction (DPI)</v>
      </c>
      <c r="K693" s="4" t="s">
        <v>318</v>
      </c>
      <c r="L693" s="6" t="s">
        <v>22</v>
      </c>
      <c r="M693" s="2" t="str" cm="1">
        <f t="array" ref="M693">url(L693)</f>
        <v>https://mphc.gov.in/digi_data/CBSL/GWL/GWL-PDF/2023/CONC/713/CONC_713_2023_LIST OF DOCUMENTS_2023-03-05_2556604.pdf</v>
      </c>
    </row>
    <row r="694" spans="1:13" x14ac:dyDescent="0.3">
      <c r="A694" s="3">
        <f t="shared" si="405"/>
        <v>43</v>
      </c>
      <c r="B694" s="4" t="str">
        <f t="shared" si="406"/>
        <v>CONC/713/2023-Bench at Gwalior</v>
      </c>
      <c r="C694" s="4" t="str">
        <f>C693</f>
        <v>CONC</v>
      </c>
      <c r="D694" s="4">
        <f t="shared" si="407"/>
        <v>713</v>
      </c>
      <c r="E694" s="4">
        <f t="shared" si="408"/>
        <v>2023</v>
      </c>
      <c r="F694" s="4" t="str">
        <f t="shared" si="409"/>
        <v>Bench at Gwalior</v>
      </c>
      <c r="G694" s="5" t="str">
        <f t="shared" si="410"/>
        <v>ANAMIKA KAUSHAL</v>
      </c>
      <c r="H694" s="5" t="str">
        <f t="shared" si="411"/>
        <v>SHRI ABHAY VERMA</v>
      </c>
      <c r="I694" s="4" t="str">
        <f t="shared" si="412"/>
        <v>BHOPAL, BHOPAL,</v>
      </c>
      <c r="J694" s="4" t="str">
        <f t="shared" si="413"/>
        <v>Directorate of Public Instruction (DPI)</v>
      </c>
      <c r="K694" s="4" t="s">
        <v>318</v>
      </c>
      <c r="L694" s="6" t="s">
        <v>41</v>
      </c>
      <c r="M694" s="2" t="str" cm="1">
        <f t="array" ref="M694">url(L694)</f>
        <v>https://mphc.gov.in/digi_data/CBSL/GWL/GWL-PDF/2023/CONC/713/CONC_713_2023_MEMO OF PETITION_2023-03-10_2556602.pdf</v>
      </c>
    </row>
    <row r="695" spans="1:13" x14ac:dyDescent="0.3">
      <c r="A695" s="3">
        <f t="shared" si="405"/>
        <v>43</v>
      </c>
      <c r="B695" s="4" t="str">
        <f t="shared" si="406"/>
        <v>CONC/713/2023-Bench at Gwalior</v>
      </c>
      <c r="C695" s="4" t="str">
        <f>C694</f>
        <v>CONC</v>
      </c>
      <c r="D695" s="4">
        <f t="shared" si="407"/>
        <v>713</v>
      </c>
      <c r="E695" s="4">
        <f t="shared" si="408"/>
        <v>2023</v>
      </c>
      <c r="F695" s="4" t="str">
        <f t="shared" si="409"/>
        <v>Bench at Gwalior</v>
      </c>
      <c r="G695" s="5" t="str">
        <f t="shared" si="410"/>
        <v>ANAMIKA KAUSHAL</v>
      </c>
      <c r="H695" s="5" t="str">
        <f t="shared" si="411"/>
        <v>SHRI ABHAY VERMA</v>
      </c>
      <c r="I695" s="4" t="str">
        <f t="shared" si="412"/>
        <v>BHOPAL, BHOPAL,</v>
      </c>
      <c r="J695" s="4" t="str">
        <f t="shared" si="413"/>
        <v>Directorate of Public Instruction (DPI)</v>
      </c>
      <c r="K695" s="4" t="s">
        <v>318</v>
      </c>
      <c r="L695" s="6" t="s">
        <v>24</v>
      </c>
      <c r="M695" s="2" t="str" cm="1">
        <f t="array" ref="M695">url(L695)</f>
        <v>https://mphc.gov.in/digi_data/CBSL/GWL/GWL-PDF/2023/CONC/713/CONC_713_2023_OFFICE NOTE_2023-03-10_2556590.pdf</v>
      </c>
    </row>
    <row r="696" spans="1:13" x14ac:dyDescent="0.3">
      <c r="A696" s="3">
        <f t="shared" si="405"/>
        <v>43</v>
      </c>
      <c r="B696" s="4" t="str">
        <f t="shared" si="406"/>
        <v>CONC/713/2023-Bench at Gwalior</v>
      </c>
      <c r="C696" s="4" t="str">
        <f>C695</f>
        <v>CONC</v>
      </c>
      <c r="D696" s="4">
        <f t="shared" si="407"/>
        <v>713</v>
      </c>
      <c r="E696" s="4">
        <f t="shared" si="408"/>
        <v>2023</v>
      </c>
      <c r="F696" s="4" t="str">
        <f t="shared" si="409"/>
        <v>Bench at Gwalior</v>
      </c>
      <c r="G696" s="5" t="str">
        <f t="shared" si="410"/>
        <v>ANAMIKA KAUSHAL</v>
      </c>
      <c r="H696" s="5" t="str">
        <f t="shared" si="411"/>
        <v>SHRI ABHAY VERMA</v>
      </c>
      <c r="I696" s="4" t="str">
        <f t="shared" si="412"/>
        <v>BHOPAL, BHOPAL,</v>
      </c>
      <c r="J696" s="4" t="str">
        <f t="shared" si="413"/>
        <v>Directorate of Public Instruction (DPI)</v>
      </c>
      <c r="K696" s="4" t="s">
        <v>318</v>
      </c>
      <c r="L696" s="6" t="s">
        <v>31</v>
      </c>
      <c r="M696" s="2" t="str" cm="1">
        <f t="array" ref="M696">url(L696)</f>
        <v>https://mphc.gov.in/digi_data/CBSL/GWL/GWL-PDF/2023/CONC/713/CONC_713_2023_VAKALATNAMA_2023-03-07_2556626.pdf</v>
      </c>
    </row>
    <row r="697" spans="1:13" ht="28.8" x14ac:dyDescent="0.3">
      <c r="A697" s="3">
        <v>44</v>
      </c>
      <c r="B697" s="4" t="s">
        <v>258</v>
      </c>
      <c r="C697" s="4" t="s">
        <v>314</v>
      </c>
      <c r="D697" s="4">
        <v>714</v>
      </c>
      <c r="E697" s="4">
        <v>2023</v>
      </c>
      <c r="F697" s="4" t="s">
        <v>317</v>
      </c>
      <c r="G697" s="5" t="s">
        <v>259</v>
      </c>
      <c r="H697" s="5" t="s">
        <v>260</v>
      </c>
      <c r="I697" s="4" t="s">
        <v>213</v>
      </c>
      <c r="J697" s="4" t="s">
        <v>11</v>
      </c>
      <c r="K697" s="4" t="s">
        <v>318</v>
      </c>
      <c r="L697" s="6" t="s">
        <v>116</v>
      </c>
      <c r="M697" s="2" t="str" cm="1">
        <f t="array" ref="M697">url(L697)</f>
        <v>https://mphc.gov.in/digi_data/CBSL/GWL/GWL-PDF/2023/CONC/714/CONC_714_2023_AFFIDAVIT_2023-03-05_2552586.pdf</v>
      </c>
    </row>
    <row r="698" spans="1:13" ht="28.8" x14ac:dyDescent="0.3">
      <c r="A698" s="3">
        <f t="shared" ref="A698:A709" si="414">A697</f>
        <v>44</v>
      </c>
      <c r="B698" s="4" t="str">
        <f t="shared" ref="B698:B709" si="415">B697</f>
        <v>CONC/714/2023-Bench at Gwalior</v>
      </c>
      <c r="C698" s="4" t="str">
        <f>C697</f>
        <v>CONC</v>
      </c>
      <c r="D698" s="4">
        <f t="shared" ref="D698:D709" si="416">D697</f>
        <v>714</v>
      </c>
      <c r="E698" s="4">
        <f t="shared" ref="E698:E709" si="417">E697</f>
        <v>2023</v>
      </c>
      <c r="F698" s="4" t="str">
        <f t="shared" ref="F698:F709" si="418">F697</f>
        <v>Bench at Gwalior</v>
      </c>
      <c r="G698" s="5" t="str">
        <f t="shared" ref="G698:G709" si="419">G697</f>
        <v>MAHESH KUMAR PATWA</v>
      </c>
      <c r="H698" s="5" t="str">
        <f t="shared" ref="H698:H709" si="420">H697</f>
        <v>SMT. RASHIM ARUN SHAMI</v>
      </c>
      <c r="I698" s="4" t="str">
        <f t="shared" ref="I698:I709" si="421">I697</f>
        <v>GOVT. OF M.P. VALLABH BHAWAN BHOPAL, BHOPAL,</v>
      </c>
      <c r="J698" s="4" t="str">
        <f t="shared" ref="J698:J709" si="422">J697</f>
        <v>School Education Department</v>
      </c>
      <c r="K698" s="4" t="s">
        <v>318</v>
      </c>
      <c r="L698" s="6" t="s">
        <v>189</v>
      </c>
      <c r="M698" s="2" t="str" cm="1">
        <f t="array" ref="M698">url(L698)</f>
        <v>https://mphc.gov.in/digi_data/CBSL/GWL/GWL-PDF/2023/CONC/714/CONC_714_2023_ANNEXURE-A1_2022-11-11_2552592.pdf</v>
      </c>
    </row>
    <row r="699" spans="1:13" ht="28.8" x14ac:dyDescent="0.3">
      <c r="A699" s="3">
        <f t="shared" si="414"/>
        <v>44</v>
      </c>
      <c r="B699" s="4" t="str">
        <f t="shared" si="415"/>
        <v>CONC/714/2023-Bench at Gwalior</v>
      </c>
      <c r="C699" s="4" t="str">
        <f>C698</f>
        <v>CONC</v>
      </c>
      <c r="D699" s="4">
        <f t="shared" si="416"/>
        <v>714</v>
      </c>
      <c r="E699" s="4">
        <f t="shared" si="417"/>
        <v>2023</v>
      </c>
      <c r="F699" s="4" t="str">
        <f t="shared" si="418"/>
        <v>Bench at Gwalior</v>
      </c>
      <c r="G699" s="5" t="str">
        <f t="shared" si="419"/>
        <v>MAHESH KUMAR PATWA</v>
      </c>
      <c r="H699" s="5" t="str">
        <f t="shared" si="420"/>
        <v>SMT. RASHIM ARUN SHAMI</v>
      </c>
      <c r="I699" s="4" t="str">
        <f t="shared" si="421"/>
        <v>GOVT. OF M.P. VALLABH BHAWAN BHOPAL, BHOPAL,</v>
      </c>
      <c r="J699" s="4" t="str">
        <f t="shared" si="422"/>
        <v>School Education Department</v>
      </c>
      <c r="K699" s="4" t="s">
        <v>318</v>
      </c>
      <c r="L699" s="6" t="s">
        <v>190</v>
      </c>
      <c r="M699" s="2" t="str" cm="1">
        <f t="array" ref="M699">url(L699)</f>
        <v>https://mphc.gov.in/digi_data/CBSL/GWL/GWL-PDF/2023/CONC/714/CONC_714_2023_ANNEXURE-A2_0000-00-00_2552605.pdf</v>
      </c>
    </row>
    <row r="700" spans="1:13" ht="28.8" x14ac:dyDescent="0.3">
      <c r="A700" s="3">
        <f t="shared" si="414"/>
        <v>44</v>
      </c>
      <c r="B700" s="4" t="str">
        <f t="shared" si="415"/>
        <v>CONC/714/2023-Bench at Gwalior</v>
      </c>
      <c r="C700" s="4" t="str">
        <f>C699</f>
        <v>CONC</v>
      </c>
      <c r="D700" s="4">
        <f t="shared" si="416"/>
        <v>714</v>
      </c>
      <c r="E700" s="4">
        <f t="shared" si="417"/>
        <v>2023</v>
      </c>
      <c r="F700" s="4" t="str">
        <f t="shared" si="418"/>
        <v>Bench at Gwalior</v>
      </c>
      <c r="G700" s="5" t="str">
        <f t="shared" si="419"/>
        <v>MAHESH KUMAR PATWA</v>
      </c>
      <c r="H700" s="5" t="str">
        <f t="shared" si="420"/>
        <v>SMT. RASHIM ARUN SHAMI</v>
      </c>
      <c r="I700" s="4" t="str">
        <f t="shared" si="421"/>
        <v>GOVT. OF M.P. VALLABH BHAWAN BHOPAL, BHOPAL,</v>
      </c>
      <c r="J700" s="4" t="str">
        <f t="shared" si="422"/>
        <v>School Education Department</v>
      </c>
      <c r="K700" s="4" t="s">
        <v>318</v>
      </c>
      <c r="L700" s="6" t="s">
        <v>191</v>
      </c>
      <c r="M700" s="2" t="str" cm="1">
        <f t="array" ref="M700">url(L700)</f>
        <v>https://mphc.gov.in/digi_data/CBSL/GWL/GWL-PDF/2023/CONC/714/CONC_714_2023_ANNEXURE-A3_0000-00-00_2552607.pdf</v>
      </c>
    </row>
    <row r="701" spans="1:13" ht="28.8" x14ac:dyDescent="0.3">
      <c r="A701" s="3">
        <f t="shared" si="414"/>
        <v>44</v>
      </c>
      <c r="B701" s="4" t="str">
        <f t="shared" si="415"/>
        <v>CONC/714/2023-Bench at Gwalior</v>
      </c>
      <c r="C701" s="4" t="str">
        <f>C700</f>
        <v>CONC</v>
      </c>
      <c r="D701" s="4">
        <f t="shared" si="416"/>
        <v>714</v>
      </c>
      <c r="E701" s="4">
        <f t="shared" si="417"/>
        <v>2023</v>
      </c>
      <c r="F701" s="4" t="str">
        <f t="shared" si="418"/>
        <v>Bench at Gwalior</v>
      </c>
      <c r="G701" s="5" t="str">
        <f t="shared" si="419"/>
        <v>MAHESH KUMAR PATWA</v>
      </c>
      <c r="H701" s="5" t="str">
        <f t="shared" si="420"/>
        <v>SMT. RASHIM ARUN SHAMI</v>
      </c>
      <c r="I701" s="4" t="str">
        <f t="shared" si="421"/>
        <v>GOVT. OF M.P. VALLABH BHAWAN BHOPAL, BHOPAL,</v>
      </c>
      <c r="J701" s="4" t="str">
        <f t="shared" si="422"/>
        <v>School Education Department</v>
      </c>
      <c r="K701" s="4" t="s">
        <v>318</v>
      </c>
      <c r="L701" s="6" t="s">
        <v>19</v>
      </c>
      <c r="M701" s="2" t="str" cm="1">
        <f t="array" ref="M701">url(L701)</f>
        <v>https://mphc.gov.in/digi_data/CBSL/GWL/GWL-PDF/2023/CONC/714/CONC_714_2023_CHECKER REPORT_2023-03-13_2552558.pdf</v>
      </c>
    </row>
    <row r="702" spans="1:13" ht="28.8" x14ac:dyDescent="0.3">
      <c r="A702" s="3">
        <f t="shared" si="414"/>
        <v>44</v>
      </c>
      <c r="B702" s="4" t="str">
        <f t="shared" si="415"/>
        <v>CONC/714/2023-Bench at Gwalior</v>
      </c>
      <c r="C702" s="4" t="str">
        <f>C701</f>
        <v>CONC</v>
      </c>
      <c r="D702" s="4">
        <f t="shared" si="416"/>
        <v>714</v>
      </c>
      <c r="E702" s="4">
        <f t="shared" si="417"/>
        <v>2023</v>
      </c>
      <c r="F702" s="4" t="str">
        <f t="shared" si="418"/>
        <v>Bench at Gwalior</v>
      </c>
      <c r="G702" s="5" t="str">
        <f t="shared" si="419"/>
        <v>MAHESH KUMAR PATWA</v>
      </c>
      <c r="H702" s="5" t="str">
        <f t="shared" si="420"/>
        <v>SMT. RASHIM ARUN SHAMI</v>
      </c>
      <c r="I702" s="4" t="str">
        <f t="shared" si="421"/>
        <v>GOVT. OF M.P. VALLABH BHAWAN BHOPAL, BHOPAL,</v>
      </c>
      <c r="J702" s="4" t="str">
        <f t="shared" si="422"/>
        <v>School Education Department</v>
      </c>
      <c r="K702" s="4" t="s">
        <v>318</v>
      </c>
      <c r="L702" s="6" t="s">
        <v>37</v>
      </c>
      <c r="M702" s="2" t="str" cm="1">
        <f t="array" ref="M702">url(L702)</f>
        <v>https://mphc.gov.in/digi_data/CBSL/GWL/GWL-PDF/2023/CONC/714/CONC_714_2023_CHRONOLOGY OF EVENTS_2023-03-05_2552573.pdf</v>
      </c>
    </row>
    <row r="703" spans="1:13" ht="28.8" x14ac:dyDescent="0.3">
      <c r="A703" s="3">
        <f t="shared" si="414"/>
        <v>44</v>
      </c>
      <c r="B703" s="4" t="str">
        <f t="shared" si="415"/>
        <v>CONC/714/2023-Bench at Gwalior</v>
      </c>
      <c r="C703" s="4" t="str">
        <f>C702</f>
        <v>CONC</v>
      </c>
      <c r="D703" s="4">
        <f t="shared" si="416"/>
        <v>714</v>
      </c>
      <c r="E703" s="4">
        <f t="shared" si="417"/>
        <v>2023</v>
      </c>
      <c r="F703" s="4" t="str">
        <f t="shared" si="418"/>
        <v>Bench at Gwalior</v>
      </c>
      <c r="G703" s="5" t="str">
        <f t="shared" si="419"/>
        <v>MAHESH KUMAR PATWA</v>
      </c>
      <c r="H703" s="5" t="str">
        <f t="shared" si="420"/>
        <v>SMT. RASHIM ARUN SHAMI</v>
      </c>
      <c r="I703" s="4" t="str">
        <f t="shared" si="421"/>
        <v>GOVT. OF M.P. VALLABH BHAWAN BHOPAL, BHOPAL,</v>
      </c>
      <c r="J703" s="4" t="str">
        <f t="shared" si="422"/>
        <v>School Education Department</v>
      </c>
      <c r="K703" s="4" t="s">
        <v>318</v>
      </c>
      <c r="L703" s="6" t="s">
        <v>20</v>
      </c>
      <c r="M703" s="2" t="str" cm="1">
        <f t="array" ref="M703">url(L703)</f>
        <v>https://mphc.gov.in/digi_data/CBSL/GWL/GWL-PDF/2023/CONC/714/CONC_714_2023_COMPSHEET_2023-03-13_2552568.pdf</v>
      </c>
    </row>
    <row r="704" spans="1:13" ht="28.8" x14ac:dyDescent="0.3">
      <c r="A704" s="3">
        <f t="shared" si="414"/>
        <v>44</v>
      </c>
      <c r="B704" s="4" t="str">
        <f t="shared" si="415"/>
        <v>CONC/714/2023-Bench at Gwalior</v>
      </c>
      <c r="C704" s="4" t="str">
        <f>C703</f>
        <v>CONC</v>
      </c>
      <c r="D704" s="4">
        <f t="shared" si="416"/>
        <v>714</v>
      </c>
      <c r="E704" s="4">
        <f t="shared" si="417"/>
        <v>2023</v>
      </c>
      <c r="F704" s="4" t="str">
        <f t="shared" si="418"/>
        <v>Bench at Gwalior</v>
      </c>
      <c r="G704" s="5" t="str">
        <f t="shared" si="419"/>
        <v>MAHESH KUMAR PATWA</v>
      </c>
      <c r="H704" s="5" t="str">
        <f t="shared" si="420"/>
        <v>SMT. RASHIM ARUN SHAMI</v>
      </c>
      <c r="I704" s="4" t="str">
        <f t="shared" si="421"/>
        <v>GOVT. OF M.P. VALLABH BHAWAN BHOPAL, BHOPAL,</v>
      </c>
      <c r="J704" s="4" t="str">
        <f t="shared" si="422"/>
        <v>School Education Department</v>
      </c>
      <c r="K704" s="4" t="s">
        <v>318</v>
      </c>
      <c r="L704" s="6" t="s">
        <v>21</v>
      </c>
      <c r="M704" s="2" t="str" cm="1">
        <f t="array" ref="M704">url(L704)</f>
        <v>https://mphc.gov.in/digi_data/CBSL/GWL/GWL-PDF/2023/CONC/714/CONC_714_2023_DOCUMENTS-INDEX_2023-03-05_2552577.pdf</v>
      </c>
    </row>
    <row r="705" spans="1:13" ht="28.8" x14ac:dyDescent="0.3">
      <c r="A705" s="3">
        <f t="shared" si="414"/>
        <v>44</v>
      </c>
      <c r="B705" s="4" t="str">
        <f t="shared" si="415"/>
        <v>CONC/714/2023-Bench at Gwalior</v>
      </c>
      <c r="C705" s="4" t="str">
        <f>C704</f>
        <v>CONC</v>
      </c>
      <c r="D705" s="4">
        <f t="shared" si="416"/>
        <v>714</v>
      </c>
      <c r="E705" s="4">
        <f t="shared" si="417"/>
        <v>2023</v>
      </c>
      <c r="F705" s="4" t="str">
        <f t="shared" si="418"/>
        <v>Bench at Gwalior</v>
      </c>
      <c r="G705" s="5" t="str">
        <f t="shared" si="419"/>
        <v>MAHESH KUMAR PATWA</v>
      </c>
      <c r="H705" s="5" t="str">
        <f t="shared" si="420"/>
        <v>SMT. RASHIM ARUN SHAMI</v>
      </c>
      <c r="I705" s="4" t="str">
        <f t="shared" si="421"/>
        <v>GOVT. OF M.P. VALLABH BHAWAN BHOPAL, BHOPAL,</v>
      </c>
      <c r="J705" s="4" t="str">
        <f t="shared" si="422"/>
        <v>School Education Department</v>
      </c>
      <c r="K705" s="4" t="s">
        <v>318</v>
      </c>
      <c r="L705" s="6" t="s">
        <v>22</v>
      </c>
      <c r="M705" s="2" t="str" cm="1">
        <f t="array" ref="M705">url(L705)</f>
        <v>https://mphc.gov.in/digi_data/CBSL/GWL/GWL-PDF/2023/CONC/714/CONC_714_2023_LIST OF DOCUMENTS_2023-03-05_2552587.pdf</v>
      </c>
    </row>
    <row r="706" spans="1:13" ht="28.8" x14ac:dyDescent="0.3">
      <c r="A706" s="3">
        <f t="shared" si="414"/>
        <v>44</v>
      </c>
      <c r="B706" s="4" t="str">
        <f t="shared" si="415"/>
        <v>CONC/714/2023-Bench at Gwalior</v>
      </c>
      <c r="C706" s="4" t="str">
        <f>C705</f>
        <v>CONC</v>
      </c>
      <c r="D706" s="4">
        <f t="shared" si="416"/>
        <v>714</v>
      </c>
      <c r="E706" s="4">
        <f t="shared" si="417"/>
        <v>2023</v>
      </c>
      <c r="F706" s="4" t="str">
        <f t="shared" si="418"/>
        <v>Bench at Gwalior</v>
      </c>
      <c r="G706" s="5" t="str">
        <f t="shared" si="419"/>
        <v>MAHESH KUMAR PATWA</v>
      </c>
      <c r="H706" s="5" t="str">
        <f t="shared" si="420"/>
        <v>SMT. RASHIM ARUN SHAMI</v>
      </c>
      <c r="I706" s="4" t="str">
        <f t="shared" si="421"/>
        <v>GOVT. OF M.P. VALLABH BHAWAN BHOPAL, BHOPAL,</v>
      </c>
      <c r="J706" s="4" t="str">
        <f t="shared" si="422"/>
        <v>School Education Department</v>
      </c>
      <c r="K706" s="4" t="s">
        <v>318</v>
      </c>
      <c r="L706" s="6" t="s">
        <v>24</v>
      </c>
      <c r="M706" s="2" t="str" cm="1">
        <f t="array" ref="M706">url(L706)</f>
        <v>https://mphc.gov.in/digi_data/CBSL/GWL/GWL-PDF/2023/CONC/714/CONC_714_2023_OFFICE NOTE_2023-03-10_2552561.pdf</v>
      </c>
    </row>
    <row r="707" spans="1:13" ht="28.8" x14ac:dyDescent="0.3">
      <c r="A707" s="3">
        <f t="shared" si="414"/>
        <v>44</v>
      </c>
      <c r="B707" s="4" t="str">
        <f t="shared" si="415"/>
        <v>CONC/714/2023-Bench at Gwalior</v>
      </c>
      <c r="C707" s="4" t="str">
        <f>C706</f>
        <v>CONC</v>
      </c>
      <c r="D707" s="4">
        <f t="shared" si="416"/>
        <v>714</v>
      </c>
      <c r="E707" s="4">
        <f t="shared" si="417"/>
        <v>2023</v>
      </c>
      <c r="F707" s="4" t="str">
        <f t="shared" si="418"/>
        <v>Bench at Gwalior</v>
      </c>
      <c r="G707" s="5" t="str">
        <f t="shared" si="419"/>
        <v>MAHESH KUMAR PATWA</v>
      </c>
      <c r="H707" s="5" t="str">
        <f t="shared" si="420"/>
        <v>SMT. RASHIM ARUN SHAMI</v>
      </c>
      <c r="I707" s="4" t="str">
        <f t="shared" si="421"/>
        <v>GOVT. OF M.P. VALLABH BHAWAN BHOPAL, BHOPAL,</v>
      </c>
      <c r="J707" s="4" t="str">
        <f t="shared" si="422"/>
        <v>School Education Department</v>
      </c>
      <c r="K707" s="4" t="s">
        <v>318</v>
      </c>
      <c r="L707" s="6" t="s">
        <v>261</v>
      </c>
      <c r="M707" s="2" t="str" cm="1">
        <f t="array" ref="M707">url(L707)</f>
        <v>https://mphc.gov.in/digi_data/CBSL/GWL/GWL-PDF/2023/CONC/714/CONC_714_2023_OTHER-CONTEMPT OF PETITION_2023-03-10_2552584.pdf</v>
      </c>
    </row>
    <row r="708" spans="1:13" ht="28.8" x14ac:dyDescent="0.3">
      <c r="A708" s="3">
        <f t="shared" si="414"/>
        <v>44</v>
      </c>
      <c r="B708" s="4" t="str">
        <f t="shared" si="415"/>
        <v>CONC/714/2023-Bench at Gwalior</v>
      </c>
      <c r="C708" s="4" t="str">
        <f>C707</f>
        <v>CONC</v>
      </c>
      <c r="D708" s="4">
        <f t="shared" si="416"/>
        <v>714</v>
      </c>
      <c r="E708" s="4">
        <f t="shared" si="417"/>
        <v>2023</v>
      </c>
      <c r="F708" s="4" t="str">
        <f t="shared" si="418"/>
        <v>Bench at Gwalior</v>
      </c>
      <c r="G708" s="5" t="str">
        <f t="shared" si="419"/>
        <v>MAHESH KUMAR PATWA</v>
      </c>
      <c r="H708" s="5" t="str">
        <f t="shared" si="420"/>
        <v>SMT. RASHIM ARUN SHAMI</v>
      </c>
      <c r="I708" s="4" t="str">
        <f t="shared" si="421"/>
        <v>GOVT. OF M.P. VALLABH BHAWAN BHOPAL, BHOPAL,</v>
      </c>
      <c r="J708" s="4" t="str">
        <f t="shared" si="422"/>
        <v>School Education Department</v>
      </c>
      <c r="K708" s="4" t="s">
        <v>318</v>
      </c>
      <c r="L708" s="6" t="s">
        <v>249</v>
      </c>
      <c r="M708" s="2" t="str" cm="1">
        <f t="array" ref="M708">url(L708)</f>
        <v>https://mphc.gov.in/digi_data/CBSL/GWL/GWL-PDF/2023/CONC/714/CONC_714_2023_OTHER-PROVISIONAL APPLICATION_0000-00-00_2552566.pdf</v>
      </c>
    </row>
    <row r="709" spans="1:13" ht="28.8" x14ac:dyDescent="0.3">
      <c r="A709" s="3">
        <f t="shared" si="414"/>
        <v>44</v>
      </c>
      <c r="B709" s="4" t="str">
        <f t="shared" si="415"/>
        <v>CONC/714/2023-Bench at Gwalior</v>
      </c>
      <c r="C709" s="4" t="str">
        <f>C708</f>
        <v>CONC</v>
      </c>
      <c r="D709" s="4">
        <f t="shared" si="416"/>
        <v>714</v>
      </c>
      <c r="E709" s="4">
        <f t="shared" si="417"/>
        <v>2023</v>
      </c>
      <c r="F709" s="4" t="str">
        <f t="shared" si="418"/>
        <v>Bench at Gwalior</v>
      </c>
      <c r="G709" s="5" t="str">
        <f t="shared" si="419"/>
        <v>MAHESH KUMAR PATWA</v>
      </c>
      <c r="H709" s="5" t="str">
        <f t="shared" si="420"/>
        <v>SMT. RASHIM ARUN SHAMI</v>
      </c>
      <c r="I709" s="4" t="str">
        <f t="shared" si="421"/>
        <v>GOVT. OF M.P. VALLABH BHAWAN BHOPAL, BHOPAL,</v>
      </c>
      <c r="J709" s="4" t="str">
        <f t="shared" si="422"/>
        <v>School Education Department</v>
      </c>
      <c r="K709" s="4" t="s">
        <v>318</v>
      </c>
      <c r="L709" s="6" t="s">
        <v>31</v>
      </c>
      <c r="M709" s="2" t="str" cm="1">
        <f t="array" ref="M709">url(L709)</f>
        <v>https://mphc.gov.in/digi_data/CBSL/GWL/GWL-PDF/2023/CONC/714/CONC_714_2023_VAKALATNAMA_0000-00-00_2552609.pdf</v>
      </c>
    </row>
    <row r="710" spans="1:13" x14ac:dyDescent="0.3">
      <c r="A710" s="3">
        <v>45</v>
      </c>
      <c r="B710" s="4" t="s">
        <v>262</v>
      </c>
      <c r="C710" s="4" t="s">
        <v>314</v>
      </c>
      <c r="D710" s="4">
        <v>722</v>
      </c>
      <c r="E710" s="4">
        <v>2023</v>
      </c>
      <c r="F710" s="4" t="s">
        <v>316</v>
      </c>
      <c r="G710" s="5" t="s">
        <v>263</v>
      </c>
      <c r="H710" s="5" t="s">
        <v>264</v>
      </c>
      <c r="I710" s="4" t="s">
        <v>97</v>
      </c>
      <c r="J710" s="4" t="s">
        <v>11</v>
      </c>
      <c r="K710" s="4" t="s">
        <v>318</v>
      </c>
      <c r="L710" s="6" t="s">
        <v>36</v>
      </c>
      <c r="M710" s="2" t="str" cm="1">
        <f t="array" ref="M710">url(L710)</f>
        <v>https://mphc.gov.in/digi_data/CBSL/JBP/JBP-PDF/2023/CONC/722/CONC_722_2023_ANNEXURE_2023-03-14_6899343.pdf</v>
      </c>
    </row>
    <row r="711" spans="1:13" x14ac:dyDescent="0.3">
      <c r="A711" s="3">
        <f t="shared" ref="A711:A718" si="423">A710</f>
        <v>45</v>
      </c>
      <c r="B711" s="4" t="str">
        <f t="shared" ref="B711:I718" si="424">B710</f>
        <v>CONC/722/2023-Principal Seat Jabalpur</v>
      </c>
      <c r="C711" s="4" t="str">
        <f>C710</f>
        <v>CONC</v>
      </c>
      <c r="D711" s="4">
        <f t="shared" ref="D711:F718" si="425">D710</f>
        <v>722</v>
      </c>
      <c r="E711" s="4">
        <f t="shared" si="425"/>
        <v>2023</v>
      </c>
      <c r="F711" s="4" t="str">
        <f t="shared" si="425"/>
        <v>Principal Seat Jabalpur</v>
      </c>
      <c r="G711" s="5" t="str">
        <f t="shared" si="424"/>
        <v>SMT. SHAKUNTALA SHARMA</v>
      </c>
      <c r="H711" s="5" t="str">
        <f t="shared" si="424"/>
        <v>SHRI SANJEEV SINGH SECRETARY</v>
      </c>
      <c r="I711" s="4" t="str">
        <f t="shared" si="424"/>
        <v>DISTRICT REWA, REWA,</v>
      </c>
      <c r="J711" s="4" t="str">
        <f t="shared" ref="J711:J718" si="426">J710</f>
        <v>School Education Department</v>
      </c>
      <c r="K711" s="4" t="s">
        <v>318</v>
      </c>
      <c r="L711" s="6" t="s">
        <v>19</v>
      </c>
      <c r="M711" s="2" t="str" cm="1">
        <f t="array" ref="M711">url(L711)</f>
        <v>https://mphc.gov.in/digi_data/CBSL/JBP/JBP-PDF/2023/CONC/722/CONC_722_2023_CHECKER REPORT_2023-03-14_6899325.pdf</v>
      </c>
    </row>
    <row r="712" spans="1:13" x14ac:dyDescent="0.3">
      <c r="A712" s="3">
        <f t="shared" si="423"/>
        <v>45</v>
      </c>
      <c r="B712" s="4" t="str">
        <f t="shared" si="424"/>
        <v>CONC/722/2023-Principal Seat Jabalpur</v>
      </c>
      <c r="C712" s="4" t="str">
        <f>C711</f>
        <v>CONC</v>
      </c>
      <c r="D712" s="4">
        <f t="shared" si="425"/>
        <v>722</v>
      </c>
      <c r="E712" s="4">
        <f t="shared" si="425"/>
        <v>2023</v>
      </c>
      <c r="F712" s="4" t="str">
        <f t="shared" si="425"/>
        <v>Principal Seat Jabalpur</v>
      </c>
      <c r="G712" s="5" t="str">
        <f t="shared" si="424"/>
        <v>SMT. SHAKUNTALA SHARMA</v>
      </c>
      <c r="H712" s="5" t="str">
        <f t="shared" si="424"/>
        <v>SHRI SANJEEV SINGH SECRETARY</v>
      </c>
      <c r="I712" s="4" t="str">
        <f t="shared" si="424"/>
        <v>DISTRICT REWA, REWA,</v>
      </c>
      <c r="J712" s="4" t="str">
        <f t="shared" si="426"/>
        <v>School Education Department</v>
      </c>
      <c r="K712" s="4" t="s">
        <v>318</v>
      </c>
      <c r="L712" s="6" t="s">
        <v>20</v>
      </c>
      <c r="M712" s="2" t="str" cm="1">
        <f t="array" ref="M712">url(L712)</f>
        <v>https://mphc.gov.in/digi_data/CBSL/JBP/JBP-PDF/2023/CONC/722/CONC_722_2023_COMPSHEET_2023-03-14_6899330.pdf</v>
      </c>
    </row>
    <row r="713" spans="1:13" x14ac:dyDescent="0.3">
      <c r="A713" s="3">
        <f t="shared" si="423"/>
        <v>45</v>
      </c>
      <c r="B713" s="4" t="str">
        <f t="shared" si="424"/>
        <v>CONC/722/2023-Principal Seat Jabalpur</v>
      </c>
      <c r="C713" s="4" t="str">
        <f>C712</f>
        <v>CONC</v>
      </c>
      <c r="D713" s="4">
        <f t="shared" si="425"/>
        <v>722</v>
      </c>
      <c r="E713" s="4">
        <f t="shared" si="425"/>
        <v>2023</v>
      </c>
      <c r="F713" s="4" t="str">
        <f t="shared" si="425"/>
        <v>Principal Seat Jabalpur</v>
      </c>
      <c r="G713" s="5" t="str">
        <f t="shared" si="424"/>
        <v>SMT. SHAKUNTALA SHARMA</v>
      </c>
      <c r="H713" s="5" t="str">
        <f t="shared" si="424"/>
        <v>SHRI SANJEEV SINGH SECRETARY</v>
      </c>
      <c r="I713" s="4" t="str">
        <f t="shared" si="424"/>
        <v>DISTRICT REWA, REWA,</v>
      </c>
      <c r="J713" s="4" t="str">
        <f t="shared" si="426"/>
        <v>School Education Department</v>
      </c>
      <c r="K713" s="4" t="s">
        <v>318</v>
      </c>
      <c r="L713" s="6" t="s">
        <v>39</v>
      </c>
      <c r="M713" s="2" t="str" cm="1">
        <f t="array" ref="M713">url(L713)</f>
        <v>https://mphc.gov.in/digi_data/CBSL/JBP/JBP-PDF/2023/CONC/722/CONC_722_2023_DECLARATION_2023-03-14_6899333.pdf</v>
      </c>
    </row>
    <row r="714" spans="1:13" x14ac:dyDescent="0.3">
      <c r="A714" s="3">
        <f t="shared" si="423"/>
        <v>45</v>
      </c>
      <c r="B714" s="4" t="str">
        <f t="shared" si="424"/>
        <v>CONC/722/2023-Principal Seat Jabalpur</v>
      </c>
      <c r="C714" s="4" t="str">
        <f>C713</f>
        <v>CONC</v>
      </c>
      <c r="D714" s="4">
        <f t="shared" si="425"/>
        <v>722</v>
      </c>
      <c r="E714" s="4">
        <f t="shared" si="425"/>
        <v>2023</v>
      </c>
      <c r="F714" s="4" t="str">
        <f t="shared" si="425"/>
        <v>Principal Seat Jabalpur</v>
      </c>
      <c r="G714" s="5" t="str">
        <f t="shared" si="424"/>
        <v>SMT. SHAKUNTALA SHARMA</v>
      </c>
      <c r="H714" s="5" t="str">
        <f t="shared" si="424"/>
        <v>SHRI SANJEEV SINGH SECRETARY</v>
      </c>
      <c r="I714" s="4" t="str">
        <f t="shared" si="424"/>
        <v>DISTRICT REWA, REWA,</v>
      </c>
      <c r="J714" s="4" t="str">
        <f t="shared" si="426"/>
        <v>School Education Department</v>
      </c>
      <c r="K714" s="4" t="s">
        <v>318</v>
      </c>
      <c r="L714" s="6" t="s">
        <v>21</v>
      </c>
      <c r="M714" s="2" t="str" cm="1">
        <f t="array" ref="M714">url(L714)</f>
        <v>https://mphc.gov.in/digi_data/CBSL/JBP/JBP-PDF/2023/CONC/722/CONC_722_2023_DOCUMENTS-INDEX_2023-03-14_6899334.pdf</v>
      </c>
    </row>
    <row r="715" spans="1:13" x14ac:dyDescent="0.3">
      <c r="A715" s="3">
        <f t="shared" si="423"/>
        <v>45</v>
      </c>
      <c r="B715" s="4" t="str">
        <f t="shared" si="424"/>
        <v>CONC/722/2023-Principal Seat Jabalpur</v>
      </c>
      <c r="C715" s="4" t="str">
        <f>C714</f>
        <v>CONC</v>
      </c>
      <c r="D715" s="4">
        <f t="shared" si="425"/>
        <v>722</v>
      </c>
      <c r="E715" s="4">
        <f t="shared" si="425"/>
        <v>2023</v>
      </c>
      <c r="F715" s="4" t="str">
        <f t="shared" si="425"/>
        <v>Principal Seat Jabalpur</v>
      </c>
      <c r="G715" s="5" t="str">
        <f t="shared" si="424"/>
        <v>SMT. SHAKUNTALA SHARMA</v>
      </c>
      <c r="H715" s="5" t="str">
        <f t="shared" si="424"/>
        <v>SHRI SANJEEV SINGH SECRETARY</v>
      </c>
      <c r="I715" s="4" t="str">
        <f t="shared" si="424"/>
        <v>DISTRICT REWA, REWA,</v>
      </c>
      <c r="J715" s="4" t="str">
        <f t="shared" si="426"/>
        <v>School Education Department</v>
      </c>
      <c r="K715" s="4" t="s">
        <v>318</v>
      </c>
      <c r="L715" s="6" t="s">
        <v>22</v>
      </c>
      <c r="M715" s="2" t="str" cm="1">
        <f t="array" ref="M715">url(L715)</f>
        <v>https://mphc.gov.in/digi_data/CBSL/JBP/JBP-PDF/2023/CONC/722/CONC_722_2023_LIST OF DOCUMENTS_2023-03-14_6899339.pdf</v>
      </c>
    </row>
    <row r="716" spans="1:13" x14ac:dyDescent="0.3">
      <c r="A716" s="3">
        <f t="shared" si="423"/>
        <v>45</v>
      </c>
      <c r="B716" s="4" t="str">
        <f t="shared" si="424"/>
        <v>CONC/722/2023-Principal Seat Jabalpur</v>
      </c>
      <c r="C716" s="4" t="str">
        <f>C715</f>
        <v>CONC</v>
      </c>
      <c r="D716" s="4">
        <f t="shared" si="425"/>
        <v>722</v>
      </c>
      <c r="E716" s="4">
        <f t="shared" si="425"/>
        <v>2023</v>
      </c>
      <c r="F716" s="4" t="str">
        <f t="shared" si="425"/>
        <v>Principal Seat Jabalpur</v>
      </c>
      <c r="G716" s="5" t="str">
        <f t="shared" si="424"/>
        <v>SMT. SHAKUNTALA SHARMA</v>
      </c>
      <c r="H716" s="5" t="str">
        <f t="shared" si="424"/>
        <v>SHRI SANJEEV SINGH SECRETARY</v>
      </c>
      <c r="I716" s="4" t="str">
        <f t="shared" si="424"/>
        <v>DISTRICT REWA, REWA,</v>
      </c>
      <c r="J716" s="4" t="str">
        <f t="shared" si="426"/>
        <v>School Education Department</v>
      </c>
      <c r="K716" s="4" t="s">
        <v>318</v>
      </c>
      <c r="L716" s="6" t="s">
        <v>41</v>
      </c>
      <c r="M716" s="2" t="str" cm="1">
        <f t="array" ref="M716">url(L716)</f>
        <v>https://mphc.gov.in/digi_data/CBSL/JBP/JBP-PDF/2023/CONC/722/CONC_722_2023_MEMO OF PETITION_2023-03-14_6899337.pdf</v>
      </c>
    </row>
    <row r="717" spans="1:13" x14ac:dyDescent="0.3">
      <c r="A717" s="3">
        <f t="shared" si="423"/>
        <v>45</v>
      </c>
      <c r="B717" s="4" t="str">
        <f t="shared" si="424"/>
        <v>CONC/722/2023-Principal Seat Jabalpur</v>
      </c>
      <c r="C717" s="4" t="str">
        <f>C716</f>
        <v>CONC</v>
      </c>
      <c r="D717" s="4">
        <f t="shared" si="425"/>
        <v>722</v>
      </c>
      <c r="E717" s="4">
        <f t="shared" si="425"/>
        <v>2023</v>
      </c>
      <c r="F717" s="4" t="str">
        <f t="shared" si="425"/>
        <v>Principal Seat Jabalpur</v>
      </c>
      <c r="G717" s="5" t="str">
        <f t="shared" si="424"/>
        <v>SMT. SHAKUNTALA SHARMA</v>
      </c>
      <c r="H717" s="5" t="str">
        <f t="shared" si="424"/>
        <v>SHRI SANJEEV SINGH SECRETARY</v>
      </c>
      <c r="I717" s="4" t="str">
        <f t="shared" si="424"/>
        <v>DISTRICT REWA, REWA,</v>
      </c>
      <c r="J717" s="4" t="str">
        <f t="shared" si="426"/>
        <v>School Education Department</v>
      </c>
      <c r="K717" s="4" t="s">
        <v>318</v>
      </c>
      <c r="L717" s="6" t="s">
        <v>24</v>
      </c>
      <c r="M717" s="2" t="str" cm="1">
        <f t="array" ref="M717">url(L717)</f>
        <v>https://mphc.gov.in/digi_data/CBSL/JBP/JBP-PDF/2023/CONC/722/CONC_722_2023_OFFICE NOTE_2023-03-14_6899327.pdf</v>
      </c>
    </row>
    <row r="718" spans="1:13" x14ac:dyDescent="0.3">
      <c r="A718" s="3">
        <f t="shared" si="423"/>
        <v>45</v>
      </c>
      <c r="B718" s="4" t="str">
        <f t="shared" si="424"/>
        <v>CONC/722/2023-Principal Seat Jabalpur</v>
      </c>
      <c r="C718" s="4" t="str">
        <f>C717</f>
        <v>CONC</v>
      </c>
      <c r="D718" s="4">
        <f t="shared" si="425"/>
        <v>722</v>
      </c>
      <c r="E718" s="4">
        <f t="shared" si="425"/>
        <v>2023</v>
      </c>
      <c r="F718" s="4" t="str">
        <f t="shared" si="425"/>
        <v>Principal Seat Jabalpur</v>
      </c>
      <c r="G718" s="5" t="str">
        <f t="shared" si="424"/>
        <v>SMT. SHAKUNTALA SHARMA</v>
      </c>
      <c r="H718" s="5" t="str">
        <f t="shared" si="424"/>
        <v>SHRI SANJEEV SINGH SECRETARY</v>
      </c>
      <c r="I718" s="4" t="str">
        <f t="shared" si="424"/>
        <v>DISTRICT REWA, REWA,</v>
      </c>
      <c r="J718" s="4" t="str">
        <f t="shared" si="426"/>
        <v>School Education Department</v>
      </c>
      <c r="K718" s="4" t="s">
        <v>318</v>
      </c>
      <c r="L718" s="6" t="s">
        <v>31</v>
      </c>
      <c r="M718" s="2" t="str" cm="1">
        <f t="array" ref="M718">url(L718)</f>
        <v>https://mphc.gov.in/digi_data/CBSL/JBP/JBP-PDF/2023/CONC/722/CONC_722_2023_VAKALATNAMA_2023-03-14_6899345.pdf</v>
      </c>
    </row>
    <row r="719" spans="1:13" x14ac:dyDescent="0.3">
      <c r="A719" s="3">
        <v>46</v>
      </c>
      <c r="B719" s="4" t="s">
        <v>265</v>
      </c>
      <c r="C719" s="4" t="s">
        <v>314</v>
      </c>
      <c r="D719" s="4">
        <v>732</v>
      </c>
      <c r="E719" s="4">
        <v>2023</v>
      </c>
      <c r="F719" s="4" t="s">
        <v>316</v>
      </c>
      <c r="G719" s="5" t="s">
        <v>266</v>
      </c>
      <c r="H719" s="5" t="s">
        <v>267</v>
      </c>
      <c r="I719" s="4" t="s">
        <v>268</v>
      </c>
      <c r="J719" s="4" t="s">
        <v>11</v>
      </c>
      <c r="K719" s="4" t="s">
        <v>318</v>
      </c>
      <c r="L719" s="6" t="s">
        <v>36</v>
      </c>
      <c r="M719" s="2" t="str" cm="1">
        <f t="array" ref="M719">url(L719)</f>
        <v>https://mphc.gov.in/digi_data/CBSL/JBP/JBP-PDF/2023/CONC/732/CONC_732_2023_ANNEXURE_2023-03-14_6899175.pdf</v>
      </c>
    </row>
    <row r="720" spans="1:13" x14ac:dyDescent="0.3">
      <c r="A720" s="3">
        <f t="shared" ref="A720:A725" si="427">A719</f>
        <v>46</v>
      </c>
      <c r="B720" s="4" t="str">
        <f t="shared" ref="B720:I725" si="428">B719</f>
        <v>CONC/732/2023-Principal Seat Jabalpur</v>
      </c>
      <c r="C720" s="4" t="str">
        <f>C719</f>
        <v>CONC</v>
      </c>
      <c r="D720" s="4">
        <f t="shared" ref="D720:F725" si="429">D719</f>
        <v>732</v>
      </c>
      <c r="E720" s="4">
        <f t="shared" si="429"/>
        <v>2023</v>
      </c>
      <c r="F720" s="4" t="str">
        <f t="shared" si="429"/>
        <v>Principal Seat Jabalpur</v>
      </c>
      <c r="G720" s="5" t="str">
        <f t="shared" si="428"/>
        <v>SMT. NASREEN KISHWAR</v>
      </c>
      <c r="H720" s="5" t="str">
        <f t="shared" si="428"/>
        <v>SHRI MOHANLAL RATHORIYA</v>
      </c>
      <c r="I720" s="4" t="str">
        <f t="shared" si="428"/>
        <v>RAISEN DISTRICT RAISEN, RAISEN,</v>
      </c>
      <c r="J720" s="4" t="str">
        <f t="shared" ref="J720:J725" si="430">J719</f>
        <v>School Education Department</v>
      </c>
      <c r="K720" s="4" t="s">
        <v>318</v>
      </c>
      <c r="L720" s="6" t="s">
        <v>19</v>
      </c>
      <c r="M720" s="2" t="str" cm="1">
        <f t="array" ref="M720">url(L720)</f>
        <v>https://mphc.gov.in/digi_data/CBSL/JBP/JBP-PDF/2023/CONC/732/CONC_732_2023_CHECKER REPORT_2023-03-15_6899166.pdf</v>
      </c>
    </row>
    <row r="721" spans="1:13" x14ac:dyDescent="0.3">
      <c r="A721" s="3">
        <f t="shared" si="427"/>
        <v>46</v>
      </c>
      <c r="B721" s="4" t="str">
        <f t="shared" si="428"/>
        <v>CONC/732/2023-Principal Seat Jabalpur</v>
      </c>
      <c r="C721" s="4" t="str">
        <f>C720</f>
        <v>CONC</v>
      </c>
      <c r="D721" s="4">
        <f t="shared" si="429"/>
        <v>732</v>
      </c>
      <c r="E721" s="4">
        <f t="shared" si="429"/>
        <v>2023</v>
      </c>
      <c r="F721" s="4" t="str">
        <f t="shared" si="429"/>
        <v>Principal Seat Jabalpur</v>
      </c>
      <c r="G721" s="5" t="str">
        <f t="shared" si="428"/>
        <v>SMT. NASREEN KISHWAR</v>
      </c>
      <c r="H721" s="5" t="str">
        <f t="shared" si="428"/>
        <v>SHRI MOHANLAL RATHORIYA</v>
      </c>
      <c r="I721" s="4" t="str">
        <f t="shared" si="428"/>
        <v>RAISEN DISTRICT RAISEN, RAISEN,</v>
      </c>
      <c r="J721" s="4" t="str">
        <f t="shared" si="430"/>
        <v>School Education Department</v>
      </c>
      <c r="K721" s="4" t="s">
        <v>318</v>
      </c>
      <c r="L721" s="6" t="s">
        <v>20</v>
      </c>
      <c r="M721" s="2" t="str" cm="1">
        <f t="array" ref="M721">url(L721)</f>
        <v>https://mphc.gov.in/digi_data/CBSL/JBP/JBP-PDF/2023/CONC/732/CONC_732_2023_COMPSHEET_2023-03-15_6899168.pdf</v>
      </c>
    </row>
    <row r="722" spans="1:13" x14ac:dyDescent="0.3">
      <c r="A722" s="3">
        <f t="shared" si="427"/>
        <v>46</v>
      </c>
      <c r="B722" s="4" t="str">
        <f t="shared" si="428"/>
        <v>CONC/732/2023-Principal Seat Jabalpur</v>
      </c>
      <c r="C722" s="4" t="str">
        <f>C721</f>
        <v>CONC</v>
      </c>
      <c r="D722" s="4">
        <f t="shared" si="429"/>
        <v>732</v>
      </c>
      <c r="E722" s="4">
        <f t="shared" si="429"/>
        <v>2023</v>
      </c>
      <c r="F722" s="4" t="str">
        <f t="shared" si="429"/>
        <v>Principal Seat Jabalpur</v>
      </c>
      <c r="G722" s="5" t="str">
        <f t="shared" si="428"/>
        <v>SMT. NASREEN KISHWAR</v>
      </c>
      <c r="H722" s="5" t="str">
        <f t="shared" si="428"/>
        <v>SHRI MOHANLAL RATHORIYA</v>
      </c>
      <c r="I722" s="4" t="str">
        <f t="shared" si="428"/>
        <v>RAISEN DISTRICT RAISEN, RAISEN,</v>
      </c>
      <c r="J722" s="4" t="str">
        <f t="shared" si="430"/>
        <v>School Education Department</v>
      </c>
      <c r="K722" s="4" t="s">
        <v>318</v>
      </c>
      <c r="L722" s="6" t="s">
        <v>21</v>
      </c>
      <c r="M722" s="2" t="str" cm="1">
        <f t="array" ref="M722">url(L722)</f>
        <v>https://mphc.gov.in/digi_data/CBSL/JBP/JBP-PDF/2023/CONC/732/CONC_732_2023_DOCUMENTS-INDEX_2023-03-15_6899169.pdf</v>
      </c>
    </row>
    <row r="723" spans="1:13" x14ac:dyDescent="0.3">
      <c r="A723" s="3">
        <f t="shared" si="427"/>
        <v>46</v>
      </c>
      <c r="B723" s="4" t="str">
        <f t="shared" si="428"/>
        <v>CONC/732/2023-Principal Seat Jabalpur</v>
      </c>
      <c r="C723" s="4" t="str">
        <f>C722</f>
        <v>CONC</v>
      </c>
      <c r="D723" s="4">
        <f t="shared" si="429"/>
        <v>732</v>
      </c>
      <c r="E723" s="4">
        <f t="shared" si="429"/>
        <v>2023</v>
      </c>
      <c r="F723" s="4" t="str">
        <f t="shared" si="429"/>
        <v>Principal Seat Jabalpur</v>
      </c>
      <c r="G723" s="5" t="str">
        <f t="shared" si="428"/>
        <v>SMT. NASREEN KISHWAR</v>
      </c>
      <c r="H723" s="5" t="str">
        <f t="shared" si="428"/>
        <v>SHRI MOHANLAL RATHORIYA</v>
      </c>
      <c r="I723" s="4" t="str">
        <f t="shared" si="428"/>
        <v>RAISEN DISTRICT RAISEN, RAISEN,</v>
      </c>
      <c r="J723" s="4" t="str">
        <f t="shared" si="430"/>
        <v>School Education Department</v>
      </c>
      <c r="K723" s="4" t="s">
        <v>318</v>
      </c>
      <c r="L723" s="6" t="s">
        <v>22</v>
      </c>
      <c r="M723" s="2" t="str" cm="1">
        <f t="array" ref="M723">url(L723)</f>
        <v>https://mphc.gov.in/digi_data/CBSL/JBP/JBP-PDF/2023/CONC/732/CONC_732_2023_LIST OF DOCUMENTS_2023-03-14_6899174.pdf</v>
      </c>
    </row>
    <row r="724" spans="1:13" x14ac:dyDescent="0.3">
      <c r="A724" s="3">
        <f t="shared" si="427"/>
        <v>46</v>
      </c>
      <c r="B724" s="4" t="str">
        <f t="shared" si="428"/>
        <v>CONC/732/2023-Principal Seat Jabalpur</v>
      </c>
      <c r="C724" s="4" t="str">
        <f>C723</f>
        <v>CONC</v>
      </c>
      <c r="D724" s="4">
        <f t="shared" si="429"/>
        <v>732</v>
      </c>
      <c r="E724" s="4">
        <f t="shared" si="429"/>
        <v>2023</v>
      </c>
      <c r="F724" s="4" t="str">
        <f t="shared" si="429"/>
        <v>Principal Seat Jabalpur</v>
      </c>
      <c r="G724" s="5" t="str">
        <f t="shared" si="428"/>
        <v>SMT. NASREEN KISHWAR</v>
      </c>
      <c r="H724" s="5" t="str">
        <f t="shared" si="428"/>
        <v>SHRI MOHANLAL RATHORIYA</v>
      </c>
      <c r="I724" s="4" t="str">
        <f t="shared" si="428"/>
        <v>RAISEN DISTRICT RAISEN, RAISEN,</v>
      </c>
      <c r="J724" s="4" t="str">
        <f t="shared" si="430"/>
        <v>School Education Department</v>
      </c>
      <c r="K724" s="4" t="s">
        <v>318</v>
      </c>
      <c r="L724" s="6" t="s">
        <v>41</v>
      </c>
      <c r="M724" s="2" t="str" cm="1">
        <f t="array" ref="M724">url(L724)</f>
        <v>https://mphc.gov.in/digi_data/CBSL/JBP/JBP-PDF/2023/CONC/732/CONC_732_2023_MEMO OF PETITION_2023-03-14_6899171.pdf</v>
      </c>
    </row>
    <row r="725" spans="1:13" x14ac:dyDescent="0.3">
      <c r="A725" s="3">
        <f t="shared" si="427"/>
        <v>46</v>
      </c>
      <c r="B725" s="4" t="str">
        <f t="shared" si="428"/>
        <v>CONC/732/2023-Principal Seat Jabalpur</v>
      </c>
      <c r="C725" s="4" t="str">
        <f>C724</f>
        <v>CONC</v>
      </c>
      <c r="D725" s="4">
        <f t="shared" si="429"/>
        <v>732</v>
      </c>
      <c r="E725" s="4">
        <f t="shared" si="429"/>
        <v>2023</v>
      </c>
      <c r="F725" s="4" t="str">
        <f t="shared" si="429"/>
        <v>Principal Seat Jabalpur</v>
      </c>
      <c r="G725" s="5" t="str">
        <f t="shared" si="428"/>
        <v>SMT. NASREEN KISHWAR</v>
      </c>
      <c r="H725" s="5" t="str">
        <f t="shared" si="428"/>
        <v>SHRI MOHANLAL RATHORIYA</v>
      </c>
      <c r="I725" s="4" t="str">
        <f t="shared" si="428"/>
        <v>RAISEN DISTRICT RAISEN, RAISEN,</v>
      </c>
      <c r="J725" s="4" t="str">
        <f t="shared" si="430"/>
        <v>School Education Department</v>
      </c>
      <c r="K725" s="4" t="s">
        <v>318</v>
      </c>
      <c r="L725" s="6" t="s">
        <v>31</v>
      </c>
      <c r="M725" s="2" t="str" cm="1">
        <f t="array" ref="M725">url(L725)</f>
        <v>https://mphc.gov.in/digi_data/CBSL/JBP/JBP-PDF/2023/CONC/732/CONC_732_2023_VAKALATNAMA_2023-03-14_6899178.pdf</v>
      </c>
    </row>
    <row r="726" spans="1:13" x14ac:dyDescent="0.3">
      <c r="A726" s="3">
        <v>46</v>
      </c>
      <c r="B726" s="4" t="s">
        <v>265</v>
      </c>
      <c r="C726" s="4" t="s">
        <v>314</v>
      </c>
      <c r="D726" s="4">
        <v>732</v>
      </c>
      <c r="E726" s="4">
        <v>2023</v>
      </c>
      <c r="F726" s="4" t="s">
        <v>316</v>
      </c>
      <c r="G726" s="5" t="s">
        <v>266</v>
      </c>
      <c r="H726" s="5" t="s">
        <v>267</v>
      </c>
      <c r="I726" s="4" t="s">
        <v>269</v>
      </c>
      <c r="J726" s="4" t="s">
        <v>11</v>
      </c>
      <c r="K726" s="4" t="s">
        <v>318</v>
      </c>
      <c r="L726" s="6" t="s">
        <v>36</v>
      </c>
      <c r="M726" s="2" t="str" cm="1">
        <f t="array" ref="M726">url(L726)</f>
        <v>https://mphc.gov.in/digi_data/CBSL/JBP/JBP-PDF/2023/CONC/732/CONC_732_2023_ANNEXURE_2023-03-14_6899175.pdf</v>
      </c>
    </row>
    <row r="727" spans="1:13" x14ac:dyDescent="0.3">
      <c r="A727" s="3">
        <f t="shared" ref="A727:A732" si="431">A726</f>
        <v>46</v>
      </c>
      <c r="B727" s="4" t="str">
        <f t="shared" ref="B727:I732" si="432">B726</f>
        <v>CONC/732/2023-Principal Seat Jabalpur</v>
      </c>
      <c r="C727" s="4" t="str">
        <f>C726</f>
        <v>CONC</v>
      </c>
      <c r="D727" s="4">
        <f t="shared" ref="D727:F732" si="433">D726</f>
        <v>732</v>
      </c>
      <c r="E727" s="4">
        <f t="shared" si="433"/>
        <v>2023</v>
      </c>
      <c r="F727" s="4" t="str">
        <f t="shared" si="433"/>
        <v>Principal Seat Jabalpur</v>
      </c>
      <c r="G727" s="5" t="str">
        <f t="shared" si="432"/>
        <v>SMT. NASREEN KISHWAR</v>
      </c>
      <c r="H727" s="5" t="str">
        <f t="shared" si="432"/>
        <v>SHRI MOHANLAL RATHORIYA</v>
      </c>
      <c r="I727" s="4" t="str">
        <f t="shared" si="432"/>
        <v>DISTRICT RAISEN, RAISEN,</v>
      </c>
      <c r="J727" s="4" t="str">
        <f t="shared" ref="J727:J732" si="434">J726</f>
        <v>School Education Department</v>
      </c>
      <c r="K727" s="4" t="s">
        <v>318</v>
      </c>
      <c r="L727" s="6" t="s">
        <v>19</v>
      </c>
      <c r="M727" s="2" t="str" cm="1">
        <f t="array" ref="M727">url(L727)</f>
        <v>https://mphc.gov.in/digi_data/CBSL/JBP/JBP-PDF/2023/CONC/732/CONC_732_2023_CHECKER REPORT_2023-03-15_6899166.pdf</v>
      </c>
    </row>
    <row r="728" spans="1:13" x14ac:dyDescent="0.3">
      <c r="A728" s="3">
        <f t="shared" si="431"/>
        <v>46</v>
      </c>
      <c r="B728" s="4" t="str">
        <f t="shared" si="432"/>
        <v>CONC/732/2023-Principal Seat Jabalpur</v>
      </c>
      <c r="C728" s="4" t="str">
        <f>C727</f>
        <v>CONC</v>
      </c>
      <c r="D728" s="4">
        <f t="shared" si="433"/>
        <v>732</v>
      </c>
      <c r="E728" s="4">
        <f t="shared" si="433"/>
        <v>2023</v>
      </c>
      <c r="F728" s="4" t="str">
        <f t="shared" si="433"/>
        <v>Principal Seat Jabalpur</v>
      </c>
      <c r="G728" s="5" t="str">
        <f t="shared" si="432"/>
        <v>SMT. NASREEN KISHWAR</v>
      </c>
      <c r="H728" s="5" t="str">
        <f t="shared" si="432"/>
        <v>SHRI MOHANLAL RATHORIYA</v>
      </c>
      <c r="I728" s="4" t="str">
        <f t="shared" si="432"/>
        <v>DISTRICT RAISEN, RAISEN,</v>
      </c>
      <c r="J728" s="4" t="str">
        <f t="shared" si="434"/>
        <v>School Education Department</v>
      </c>
      <c r="K728" s="4" t="s">
        <v>318</v>
      </c>
      <c r="L728" s="6" t="s">
        <v>20</v>
      </c>
      <c r="M728" s="2" t="str" cm="1">
        <f t="array" ref="M728">url(L728)</f>
        <v>https://mphc.gov.in/digi_data/CBSL/JBP/JBP-PDF/2023/CONC/732/CONC_732_2023_COMPSHEET_2023-03-15_6899168.pdf</v>
      </c>
    </row>
    <row r="729" spans="1:13" x14ac:dyDescent="0.3">
      <c r="A729" s="3">
        <f t="shared" si="431"/>
        <v>46</v>
      </c>
      <c r="B729" s="4" t="str">
        <f t="shared" si="432"/>
        <v>CONC/732/2023-Principal Seat Jabalpur</v>
      </c>
      <c r="C729" s="4" t="str">
        <f>C728</f>
        <v>CONC</v>
      </c>
      <c r="D729" s="4">
        <f t="shared" si="433"/>
        <v>732</v>
      </c>
      <c r="E729" s="4">
        <f t="shared" si="433"/>
        <v>2023</v>
      </c>
      <c r="F729" s="4" t="str">
        <f t="shared" si="433"/>
        <v>Principal Seat Jabalpur</v>
      </c>
      <c r="G729" s="5" t="str">
        <f t="shared" si="432"/>
        <v>SMT. NASREEN KISHWAR</v>
      </c>
      <c r="H729" s="5" t="str">
        <f t="shared" si="432"/>
        <v>SHRI MOHANLAL RATHORIYA</v>
      </c>
      <c r="I729" s="4" t="str">
        <f t="shared" si="432"/>
        <v>DISTRICT RAISEN, RAISEN,</v>
      </c>
      <c r="J729" s="4" t="str">
        <f t="shared" si="434"/>
        <v>School Education Department</v>
      </c>
      <c r="K729" s="4" t="s">
        <v>318</v>
      </c>
      <c r="L729" s="6" t="s">
        <v>21</v>
      </c>
      <c r="M729" s="2" t="str" cm="1">
        <f t="array" ref="M729">url(L729)</f>
        <v>https://mphc.gov.in/digi_data/CBSL/JBP/JBP-PDF/2023/CONC/732/CONC_732_2023_DOCUMENTS-INDEX_2023-03-15_6899169.pdf</v>
      </c>
    </row>
    <row r="730" spans="1:13" x14ac:dyDescent="0.3">
      <c r="A730" s="3">
        <f t="shared" si="431"/>
        <v>46</v>
      </c>
      <c r="B730" s="4" t="str">
        <f t="shared" si="432"/>
        <v>CONC/732/2023-Principal Seat Jabalpur</v>
      </c>
      <c r="C730" s="4" t="str">
        <f>C729</f>
        <v>CONC</v>
      </c>
      <c r="D730" s="4">
        <f t="shared" si="433"/>
        <v>732</v>
      </c>
      <c r="E730" s="4">
        <f t="shared" si="433"/>
        <v>2023</v>
      </c>
      <c r="F730" s="4" t="str">
        <f t="shared" si="433"/>
        <v>Principal Seat Jabalpur</v>
      </c>
      <c r="G730" s="5" t="str">
        <f t="shared" si="432"/>
        <v>SMT. NASREEN KISHWAR</v>
      </c>
      <c r="H730" s="5" t="str">
        <f t="shared" si="432"/>
        <v>SHRI MOHANLAL RATHORIYA</v>
      </c>
      <c r="I730" s="4" t="str">
        <f t="shared" si="432"/>
        <v>DISTRICT RAISEN, RAISEN,</v>
      </c>
      <c r="J730" s="4" t="str">
        <f t="shared" si="434"/>
        <v>School Education Department</v>
      </c>
      <c r="K730" s="4" t="s">
        <v>318</v>
      </c>
      <c r="L730" s="6" t="s">
        <v>22</v>
      </c>
      <c r="M730" s="2" t="str" cm="1">
        <f t="array" ref="M730">url(L730)</f>
        <v>https://mphc.gov.in/digi_data/CBSL/JBP/JBP-PDF/2023/CONC/732/CONC_732_2023_LIST OF DOCUMENTS_2023-03-14_6899174.pdf</v>
      </c>
    </row>
    <row r="731" spans="1:13" x14ac:dyDescent="0.3">
      <c r="A731" s="3">
        <f t="shared" si="431"/>
        <v>46</v>
      </c>
      <c r="B731" s="4" t="str">
        <f t="shared" si="432"/>
        <v>CONC/732/2023-Principal Seat Jabalpur</v>
      </c>
      <c r="C731" s="4" t="str">
        <f>C730</f>
        <v>CONC</v>
      </c>
      <c r="D731" s="4">
        <f t="shared" si="433"/>
        <v>732</v>
      </c>
      <c r="E731" s="4">
        <f t="shared" si="433"/>
        <v>2023</v>
      </c>
      <c r="F731" s="4" t="str">
        <f t="shared" si="433"/>
        <v>Principal Seat Jabalpur</v>
      </c>
      <c r="G731" s="5" t="str">
        <f t="shared" si="432"/>
        <v>SMT. NASREEN KISHWAR</v>
      </c>
      <c r="H731" s="5" t="str">
        <f t="shared" si="432"/>
        <v>SHRI MOHANLAL RATHORIYA</v>
      </c>
      <c r="I731" s="4" t="str">
        <f t="shared" si="432"/>
        <v>DISTRICT RAISEN, RAISEN,</v>
      </c>
      <c r="J731" s="4" t="str">
        <f t="shared" si="434"/>
        <v>School Education Department</v>
      </c>
      <c r="K731" s="4" t="s">
        <v>318</v>
      </c>
      <c r="L731" s="6" t="s">
        <v>41</v>
      </c>
      <c r="M731" s="2" t="str" cm="1">
        <f t="array" ref="M731">url(L731)</f>
        <v>https://mphc.gov.in/digi_data/CBSL/JBP/JBP-PDF/2023/CONC/732/CONC_732_2023_MEMO OF PETITION_2023-03-14_6899171.pdf</v>
      </c>
    </row>
    <row r="732" spans="1:13" x14ac:dyDescent="0.3">
      <c r="A732" s="3">
        <f t="shared" si="431"/>
        <v>46</v>
      </c>
      <c r="B732" s="4" t="str">
        <f t="shared" si="432"/>
        <v>CONC/732/2023-Principal Seat Jabalpur</v>
      </c>
      <c r="C732" s="4" t="str">
        <f>C731</f>
        <v>CONC</v>
      </c>
      <c r="D732" s="4">
        <f t="shared" si="433"/>
        <v>732</v>
      </c>
      <c r="E732" s="4">
        <f t="shared" si="433"/>
        <v>2023</v>
      </c>
      <c r="F732" s="4" t="str">
        <f t="shared" si="433"/>
        <v>Principal Seat Jabalpur</v>
      </c>
      <c r="G732" s="5" t="str">
        <f t="shared" si="432"/>
        <v>SMT. NASREEN KISHWAR</v>
      </c>
      <c r="H732" s="5" t="str">
        <f t="shared" si="432"/>
        <v>SHRI MOHANLAL RATHORIYA</v>
      </c>
      <c r="I732" s="4" t="str">
        <f t="shared" si="432"/>
        <v>DISTRICT RAISEN, RAISEN,</v>
      </c>
      <c r="J732" s="4" t="str">
        <f t="shared" si="434"/>
        <v>School Education Department</v>
      </c>
      <c r="K732" s="4" t="s">
        <v>318</v>
      </c>
      <c r="L732" s="6" t="s">
        <v>31</v>
      </c>
      <c r="M732" s="2" t="str" cm="1">
        <f t="array" ref="M732">url(L732)</f>
        <v>https://mphc.gov.in/digi_data/CBSL/JBP/JBP-PDF/2023/CONC/732/CONC_732_2023_VAKALATNAMA_2023-03-14_6899178.pdf</v>
      </c>
    </row>
    <row r="733" spans="1:13" x14ac:dyDescent="0.3">
      <c r="A733" s="1">
        <v>47</v>
      </c>
      <c r="B733" s="4" t="s">
        <v>270</v>
      </c>
      <c r="C733" s="4" t="s">
        <v>314</v>
      </c>
      <c r="D733" s="4">
        <v>738</v>
      </c>
      <c r="E733" s="4">
        <v>2023</v>
      </c>
      <c r="F733" s="4" t="s">
        <v>316</v>
      </c>
      <c r="G733" s="5" t="s">
        <v>271</v>
      </c>
      <c r="H733" s="5" t="s">
        <v>272</v>
      </c>
      <c r="I733" s="4" t="s">
        <v>219</v>
      </c>
      <c r="J733" s="4" t="s">
        <v>11</v>
      </c>
      <c r="K733" s="4" t="s">
        <v>318</v>
      </c>
      <c r="L733" s="4" t="s">
        <v>92</v>
      </c>
      <c r="M733" s="2" t="e" cm="1">
        <f t="array" ref="M733">url(L733)</f>
        <v>#VALUE!</v>
      </c>
    </row>
    <row r="734" spans="1:13" x14ac:dyDescent="0.3">
      <c r="A734" s="1">
        <v>48</v>
      </c>
      <c r="B734" s="4" t="s">
        <v>273</v>
      </c>
      <c r="C734" s="4" t="s">
        <v>314</v>
      </c>
      <c r="D734" s="4">
        <v>756</v>
      </c>
      <c r="E734" s="4">
        <v>2023</v>
      </c>
      <c r="F734" s="4" t="s">
        <v>317</v>
      </c>
      <c r="G734" s="5" t="s">
        <v>274</v>
      </c>
      <c r="H734" s="5" t="s">
        <v>275</v>
      </c>
      <c r="I734" s="4" t="s">
        <v>219</v>
      </c>
      <c r="J734" s="4" t="s">
        <v>11</v>
      </c>
      <c r="K734" s="4" t="s">
        <v>318</v>
      </c>
      <c r="L734" s="4" t="s">
        <v>92</v>
      </c>
      <c r="M734" s="2" t="e" cm="1">
        <f t="array" ref="M734">url(L734)</f>
        <v>#VALUE!</v>
      </c>
    </row>
    <row r="735" spans="1:13" x14ac:dyDescent="0.3">
      <c r="A735" s="1">
        <v>49</v>
      </c>
      <c r="B735" s="4" t="s">
        <v>276</v>
      </c>
      <c r="C735" s="4" t="s">
        <v>314</v>
      </c>
      <c r="D735" s="4">
        <v>760</v>
      </c>
      <c r="E735" s="4">
        <v>2023</v>
      </c>
      <c r="F735" s="4" t="s">
        <v>316</v>
      </c>
      <c r="G735" s="5" t="s">
        <v>277</v>
      </c>
      <c r="H735" s="5" t="s">
        <v>278</v>
      </c>
      <c r="I735" s="4" t="s">
        <v>279</v>
      </c>
      <c r="J735" s="4" t="s">
        <v>11</v>
      </c>
      <c r="K735" s="4" t="s">
        <v>318</v>
      </c>
      <c r="L735" s="4" t="s">
        <v>92</v>
      </c>
      <c r="M735" s="2" t="e" cm="1">
        <f t="array" ref="M735">url(L735)</f>
        <v>#VALUE!</v>
      </c>
    </row>
    <row r="736" spans="1:13" x14ac:dyDescent="0.3">
      <c r="A736" s="1">
        <v>50</v>
      </c>
      <c r="B736" s="4" t="s">
        <v>280</v>
      </c>
      <c r="C736" s="4" t="s">
        <v>314</v>
      </c>
      <c r="D736" s="4">
        <v>768</v>
      </c>
      <c r="E736" s="4">
        <v>2023</v>
      </c>
      <c r="F736" s="4" t="s">
        <v>317</v>
      </c>
      <c r="G736" s="5" t="s">
        <v>281</v>
      </c>
      <c r="H736" s="5" t="s">
        <v>78</v>
      </c>
      <c r="I736" s="4" t="s">
        <v>219</v>
      </c>
      <c r="J736" s="4" t="s">
        <v>11</v>
      </c>
      <c r="K736" s="4" t="s">
        <v>318</v>
      </c>
      <c r="L736" s="4" t="s">
        <v>92</v>
      </c>
      <c r="M736" s="2" t="e" cm="1">
        <f t="array" ref="M736">url(L736)</f>
        <v>#VALUE!</v>
      </c>
    </row>
    <row r="737" spans="1:13" x14ac:dyDescent="0.3">
      <c r="A737" s="3">
        <v>51</v>
      </c>
      <c r="B737" s="4" t="s">
        <v>282</v>
      </c>
      <c r="C737" s="4" t="s">
        <v>314</v>
      </c>
      <c r="D737" s="4">
        <v>788</v>
      </c>
      <c r="E737" s="4">
        <v>2023</v>
      </c>
      <c r="F737" s="4" t="s">
        <v>316</v>
      </c>
      <c r="G737" s="5" t="s">
        <v>283</v>
      </c>
      <c r="H737" s="5" t="s">
        <v>284</v>
      </c>
      <c r="I737" s="4" t="s">
        <v>234</v>
      </c>
      <c r="J737" s="4" t="s">
        <v>11</v>
      </c>
      <c r="K737" s="4" t="s">
        <v>318</v>
      </c>
      <c r="L737" s="6" t="s">
        <v>36</v>
      </c>
      <c r="M737" s="2" t="str" cm="1">
        <f t="array" ref="M737">url(L737)</f>
        <v>https://mphc.gov.in/digi_data/CBSL/JBP/JBP-PDF/2023/CONC/788/CONC_788_2023_ANNEXURE_2023-03-16_6908534.pdf</v>
      </c>
    </row>
    <row r="738" spans="1:13" x14ac:dyDescent="0.3">
      <c r="A738" s="3">
        <f t="shared" ref="A738:A744" si="435">A737</f>
        <v>51</v>
      </c>
      <c r="B738" s="4" t="str">
        <f t="shared" ref="B738:I744" si="436">B737</f>
        <v>CONC/788/2023-Principal Seat Jabalpur</v>
      </c>
      <c r="C738" s="4" t="str">
        <f>C737</f>
        <v>CONC</v>
      </c>
      <c r="D738" s="4">
        <f t="shared" ref="D738:F744" si="437">D737</f>
        <v>788</v>
      </c>
      <c r="E738" s="4">
        <f t="shared" si="437"/>
        <v>2023</v>
      </c>
      <c r="F738" s="4" t="str">
        <f t="shared" si="437"/>
        <v>Principal Seat Jabalpur</v>
      </c>
      <c r="G738" s="5" t="str">
        <f t="shared" si="436"/>
        <v>SHIVSHANKAR PRASAD SHUKLA</v>
      </c>
      <c r="H738" s="5" t="str">
        <f t="shared" si="436"/>
        <v>SHRI GANGA SHANKAR UPADHYAY</v>
      </c>
      <c r="I738" s="4" t="str">
        <f t="shared" si="436"/>
        <v>REWA, REWA,</v>
      </c>
      <c r="J738" s="4" t="str">
        <f t="shared" ref="J738:J744" si="438">J737</f>
        <v>School Education Department</v>
      </c>
      <c r="K738" s="4" t="s">
        <v>318</v>
      </c>
      <c r="L738" s="6" t="s">
        <v>19</v>
      </c>
      <c r="M738" s="2" t="str" cm="1">
        <f t="array" ref="M738">url(L738)</f>
        <v>https://mphc.gov.in/digi_data/CBSL/JBP/JBP-PDF/2023/CONC/788/CONC_788_2023_CHECKER REPORT_2023-03-17_6908526.pdf</v>
      </c>
    </row>
    <row r="739" spans="1:13" x14ac:dyDescent="0.3">
      <c r="A739" s="3">
        <f t="shared" si="435"/>
        <v>51</v>
      </c>
      <c r="B739" s="4" t="str">
        <f t="shared" si="436"/>
        <v>CONC/788/2023-Principal Seat Jabalpur</v>
      </c>
      <c r="C739" s="4" t="str">
        <f>C738</f>
        <v>CONC</v>
      </c>
      <c r="D739" s="4">
        <f t="shared" si="437"/>
        <v>788</v>
      </c>
      <c r="E739" s="4">
        <f t="shared" si="437"/>
        <v>2023</v>
      </c>
      <c r="F739" s="4" t="str">
        <f t="shared" si="437"/>
        <v>Principal Seat Jabalpur</v>
      </c>
      <c r="G739" s="5" t="str">
        <f t="shared" si="436"/>
        <v>SHIVSHANKAR PRASAD SHUKLA</v>
      </c>
      <c r="H739" s="5" t="str">
        <f t="shared" si="436"/>
        <v>SHRI GANGA SHANKAR UPADHYAY</v>
      </c>
      <c r="I739" s="4" t="str">
        <f t="shared" si="436"/>
        <v>REWA, REWA,</v>
      </c>
      <c r="J739" s="4" t="str">
        <f t="shared" si="438"/>
        <v>School Education Department</v>
      </c>
      <c r="K739" s="4" t="s">
        <v>318</v>
      </c>
      <c r="L739" s="6" t="s">
        <v>37</v>
      </c>
      <c r="M739" s="2" t="str" cm="1">
        <f t="array" ref="M739">url(L739)</f>
        <v>https://mphc.gov.in/digi_data/CBSL/JBP/JBP-PDF/2023/CONC/788/CONC_788_2023_CHRONOLOGY OF EVENTS_2023-03-17_6908529.pdf</v>
      </c>
    </row>
    <row r="740" spans="1:13" x14ac:dyDescent="0.3">
      <c r="A740" s="3">
        <f t="shared" si="435"/>
        <v>51</v>
      </c>
      <c r="B740" s="4" t="str">
        <f t="shared" si="436"/>
        <v>CONC/788/2023-Principal Seat Jabalpur</v>
      </c>
      <c r="C740" s="4" t="str">
        <f>C739</f>
        <v>CONC</v>
      </c>
      <c r="D740" s="4">
        <f t="shared" si="437"/>
        <v>788</v>
      </c>
      <c r="E740" s="4">
        <f t="shared" si="437"/>
        <v>2023</v>
      </c>
      <c r="F740" s="4" t="str">
        <f t="shared" si="437"/>
        <v>Principal Seat Jabalpur</v>
      </c>
      <c r="G740" s="5" t="str">
        <f t="shared" si="436"/>
        <v>SHIVSHANKAR PRASAD SHUKLA</v>
      </c>
      <c r="H740" s="5" t="str">
        <f t="shared" si="436"/>
        <v>SHRI GANGA SHANKAR UPADHYAY</v>
      </c>
      <c r="I740" s="4" t="str">
        <f t="shared" si="436"/>
        <v>REWA, REWA,</v>
      </c>
      <c r="J740" s="4" t="str">
        <f t="shared" si="438"/>
        <v>School Education Department</v>
      </c>
      <c r="K740" s="4" t="s">
        <v>318</v>
      </c>
      <c r="L740" s="6" t="s">
        <v>20</v>
      </c>
      <c r="M740" s="2" t="str" cm="1">
        <f t="array" ref="M740">url(L740)</f>
        <v>https://mphc.gov.in/digi_data/CBSL/JBP/JBP-PDF/2023/CONC/788/CONC_788_2023_COMPSHEET_2023-03-17_6908527.pdf</v>
      </c>
    </row>
    <row r="741" spans="1:13" x14ac:dyDescent="0.3">
      <c r="A741" s="3">
        <f t="shared" si="435"/>
        <v>51</v>
      </c>
      <c r="B741" s="4" t="str">
        <f t="shared" si="436"/>
        <v>CONC/788/2023-Principal Seat Jabalpur</v>
      </c>
      <c r="C741" s="4" t="str">
        <f>C740</f>
        <v>CONC</v>
      </c>
      <c r="D741" s="4">
        <f t="shared" si="437"/>
        <v>788</v>
      </c>
      <c r="E741" s="4">
        <f t="shared" si="437"/>
        <v>2023</v>
      </c>
      <c r="F741" s="4" t="str">
        <f t="shared" si="437"/>
        <v>Principal Seat Jabalpur</v>
      </c>
      <c r="G741" s="5" t="str">
        <f t="shared" si="436"/>
        <v>SHIVSHANKAR PRASAD SHUKLA</v>
      </c>
      <c r="H741" s="5" t="str">
        <f t="shared" si="436"/>
        <v>SHRI GANGA SHANKAR UPADHYAY</v>
      </c>
      <c r="I741" s="4" t="str">
        <f t="shared" si="436"/>
        <v>REWA, REWA,</v>
      </c>
      <c r="J741" s="4" t="str">
        <f t="shared" si="438"/>
        <v>School Education Department</v>
      </c>
      <c r="K741" s="4" t="s">
        <v>318</v>
      </c>
      <c r="L741" s="6" t="s">
        <v>21</v>
      </c>
      <c r="M741" s="2" t="str" cm="1">
        <f t="array" ref="M741">url(L741)</f>
        <v>https://mphc.gov.in/digi_data/CBSL/JBP/JBP-PDF/2023/CONC/788/CONC_788_2023_DOCUMENTS-INDEX_2023-03-17_6908528.pdf</v>
      </c>
    </row>
    <row r="742" spans="1:13" x14ac:dyDescent="0.3">
      <c r="A742" s="3">
        <f t="shared" si="435"/>
        <v>51</v>
      </c>
      <c r="B742" s="4" t="str">
        <f t="shared" si="436"/>
        <v>CONC/788/2023-Principal Seat Jabalpur</v>
      </c>
      <c r="C742" s="4" t="str">
        <f>C741</f>
        <v>CONC</v>
      </c>
      <c r="D742" s="4">
        <f t="shared" si="437"/>
        <v>788</v>
      </c>
      <c r="E742" s="4">
        <f t="shared" si="437"/>
        <v>2023</v>
      </c>
      <c r="F742" s="4" t="str">
        <f t="shared" si="437"/>
        <v>Principal Seat Jabalpur</v>
      </c>
      <c r="G742" s="5" t="str">
        <f t="shared" si="436"/>
        <v>SHIVSHANKAR PRASAD SHUKLA</v>
      </c>
      <c r="H742" s="5" t="str">
        <f t="shared" si="436"/>
        <v>SHRI GANGA SHANKAR UPADHYAY</v>
      </c>
      <c r="I742" s="4" t="str">
        <f t="shared" si="436"/>
        <v>REWA, REWA,</v>
      </c>
      <c r="J742" s="4" t="str">
        <f t="shared" si="438"/>
        <v>School Education Department</v>
      </c>
      <c r="K742" s="4" t="s">
        <v>318</v>
      </c>
      <c r="L742" s="6" t="s">
        <v>22</v>
      </c>
      <c r="M742" s="2" t="str" cm="1">
        <f t="array" ref="M742">url(L742)</f>
        <v>https://mphc.gov.in/digi_data/CBSL/JBP/JBP-PDF/2023/CONC/788/CONC_788_2023_LIST OF DOCUMENTS_2023-03-16_6908531.pdf</v>
      </c>
    </row>
    <row r="743" spans="1:13" x14ac:dyDescent="0.3">
      <c r="A743" s="3">
        <f t="shared" si="435"/>
        <v>51</v>
      </c>
      <c r="B743" s="4" t="str">
        <f t="shared" si="436"/>
        <v>CONC/788/2023-Principal Seat Jabalpur</v>
      </c>
      <c r="C743" s="4" t="str">
        <f>C742</f>
        <v>CONC</v>
      </c>
      <c r="D743" s="4">
        <f t="shared" si="437"/>
        <v>788</v>
      </c>
      <c r="E743" s="4">
        <f t="shared" si="437"/>
        <v>2023</v>
      </c>
      <c r="F743" s="4" t="str">
        <f t="shared" si="437"/>
        <v>Principal Seat Jabalpur</v>
      </c>
      <c r="G743" s="5" t="str">
        <f t="shared" si="436"/>
        <v>SHIVSHANKAR PRASAD SHUKLA</v>
      </c>
      <c r="H743" s="5" t="str">
        <f t="shared" si="436"/>
        <v>SHRI GANGA SHANKAR UPADHYAY</v>
      </c>
      <c r="I743" s="4" t="str">
        <f t="shared" si="436"/>
        <v>REWA, REWA,</v>
      </c>
      <c r="J743" s="4" t="str">
        <f t="shared" si="438"/>
        <v>School Education Department</v>
      </c>
      <c r="K743" s="4" t="s">
        <v>318</v>
      </c>
      <c r="L743" s="6" t="s">
        <v>41</v>
      </c>
      <c r="M743" s="2" t="str" cm="1">
        <f t="array" ref="M743">url(L743)</f>
        <v>https://mphc.gov.in/digi_data/CBSL/JBP/JBP-PDF/2023/CONC/788/CONC_788_2023_MEMO OF PETITION_2023-03-16_6908530.pdf</v>
      </c>
    </row>
    <row r="744" spans="1:13" x14ac:dyDescent="0.3">
      <c r="A744" s="3">
        <f t="shared" si="435"/>
        <v>51</v>
      </c>
      <c r="B744" s="4" t="str">
        <f t="shared" si="436"/>
        <v>CONC/788/2023-Principal Seat Jabalpur</v>
      </c>
      <c r="C744" s="4" t="str">
        <f>C743</f>
        <v>CONC</v>
      </c>
      <c r="D744" s="4">
        <f t="shared" si="437"/>
        <v>788</v>
      </c>
      <c r="E744" s="4">
        <f t="shared" si="437"/>
        <v>2023</v>
      </c>
      <c r="F744" s="4" t="str">
        <f t="shared" si="437"/>
        <v>Principal Seat Jabalpur</v>
      </c>
      <c r="G744" s="5" t="str">
        <f t="shared" si="436"/>
        <v>SHIVSHANKAR PRASAD SHUKLA</v>
      </c>
      <c r="H744" s="5" t="str">
        <f t="shared" si="436"/>
        <v>SHRI GANGA SHANKAR UPADHYAY</v>
      </c>
      <c r="I744" s="4" t="str">
        <f t="shared" si="436"/>
        <v>REWA, REWA,</v>
      </c>
      <c r="J744" s="4" t="str">
        <f t="shared" si="438"/>
        <v>School Education Department</v>
      </c>
      <c r="K744" s="4" t="s">
        <v>318</v>
      </c>
      <c r="L744" s="6" t="s">
        <v>31</v>
      </c>
      <c r="M744" s="2" t="str" cm="1">
        <f t="array" ref="M744">url(L744)</f>
        <v>https://mphc.gov.in/digi_data/CBSL/JBP/JBP-PDF/2023/CONC/788/CONC_788_2023_VAKALATNAMA_2023-03-16_6908536.pdf</v>
      </c>
    </row>
    <row r="745" spans="1:13" ht="28.8" x14ac:dyDescent="0.3">
      <c r="A745" s="3">
        <v>52</v>
      </c>
      <c r="B745" s="4" t="s">
        <v>285</v>
      </c>
      <c r="C745" s="4" t="s">
        <v>314</v>
      </c>
      <c r="D745" s="4">
        <v>791</v>
      </c>
      <c r="E745" s="4">
        <v>2023</v>
      </c>
      <c r="F745" s="4" t="s">
        <v>316</v>
      </c>
      <c r="G745" s="5" t="s">
        <v>286</v>
      </c>
      <c r="H745" s="5" t="s">
        <v>287</v>
      </c>
      <c r="I745" s="4" t="s">
        <v>288</v>
      </c>
      <c r="J745" s="4" t="s">
        <v>11</v>
      </c>
      <c r="K745" s="4" t="s">
        <v>318</v>
      </c>
      <c r="L745" s="6" t="s">
        <v>36</v>
      </c>
      <c r="M745" s="2" t="str" cm="1">
        <f t="array" ref="M745">url(L745)</f>
        <v>https://mphc.gov.in/digi_data/CBSL/JBP/JBP-PDF/2023/CONC/791/CONC_791_2023_ANNEXURE_2023-03-20_6916210.pdf</v>
      </c>
    </row>
    <row r="746" spans="1:13" ht="28.8" x14ac:dyDescent="0.3">
      <c r="A746" s="3">
        <f t="shared" ref="A746:A751" si="439">A745</f>
        <v>52</v>
      </c>
      <c r="B746" s="4" t="str">
        <f t="shared" ref="B746:I751" si="440">B745</f>
        <v>CONC/791/2023-Principal Seat Jabalpur</v>
      </c>
      <c r="C746" s="4" t="str">
        <f>C745</f>
        <v>CONC</v>
      </c>
      <c r="D746" s="4">
        <f t="shared" ref="D746:F751" si="441">D745</f>
        <v>791</v>
      </c>
      <c r="E746" s="4">
        <f t="shared" si="441"/>
        <v>2023</v>
      </c>
      <c r="F746" s="4" t="str">
        <f t="shared" si="441"/>
        <v>Principal Seat Jabalpur</v>
      </c>
      <c r="G746" s="5" t="str">
        <f t="shared" si="440"/>
        <v>ANUSUIYA MALVIYA</v>
      </c>
      <c r="H746" s="5" t="str">
        <f t="shared" si="440"/>
        <v>KISHORE KUMAR PATEL</v>
      </c>
      <c r="I746" s="4" t="str">
        <f t="shared" si="440"/>
        <v>BARAPATTHARA SEONI DSITRICT SEONI, SEONI,</v>
      </c>
      <c r="J746" s="4" t="str">
        <f t="shared" ref="J746:J751" si="442">J745</f>
        <v>School Education Department</v>
      </c>
      <c r="K746" s="4" t="s">
        <v>318</v>
      </c>
      <c r="L746" s="6" t="s">
        <v>19</v>
      </c>
      <c r="M746" s="2" t="str" cm="1">
        <f t="array" ref="M746">url(L746)</f>
        <v>https://mphc.gov.in/digi_data/CBSL/JBP/JBP-PDF/2023/CONC/791/CONC_791_2023_CHECKER REPORT_2023-03-20_6916194.pdf</v>
      </c>
    </row>
    <row r="747" spans="1:13" ht="28.8" x14ac:dyDescent="0.3">
      <c r="A747" s="3">
        <f t="shared" si="439"/>
        <v>52</v>
      </c>
      <c r="B747" s="4" t="str">
        <f t="shared" si="440"/>
        <v>CONC/791/2023-Principal Seat Jabalpur</v>
      </c>
      <c r="C747" s="4" t="str">
        <f>C746</f>
        <v>CONC</v>
      </c>
      <c r="D747" s="4">
        <f t="shared" si="441"/>
        <v>791</v>
      </c>
      <c r="E747" s="4">
        <f t="shared" si="441"/>
        <v>2023</v>
      </c>
      <c r="F747" s="4" t="str">
        <f t="shared" si="441"/>
        <v>Principal Seat Jabalpur</v>
      </c>
      <c r="G747" s="5" t="str">
        <f t="shared" si="440"/>
        <v>ANUSUIYA MALVIYA</v>
      </c>
      <c r="H747" s="5" t="str">
        <f t="shared" si="440"/>
        <v>KISHORE KUMAR PATEL</v>
      </c>
      <c r="I747" s="4" t="str">
        <f t="shared" si="440"/>
        <v>BARAPATTHARA SEONI DSITRICT SEONI, SEONI,</v>
      </c>
      <c r="J747" s="4" t="str">
        <f t="shared" si="442"/>
        <v>School Education Department</v>
      </c>
      <c r="K747" s="4" t="s">
        <v>318</v>
      </c>
      <c r="L747" s="6" t="s">
        <v>20</v>
      </c>
      <c r="M747" s="2" t="str" cm="1">
        <f t="array" ref="M747">url(L747)</f>
        <v>https://mphc.gov.in/digi_data/CBSL/JBP/JBP-PDF/2023/CONC/791/CONC_791_2023_COMPSHEET_2023-03-20_6916197.pdf</v>
      </c>
    </row>
    <row r="748" spans="1:13" ht="28.8" x14ac:dyDescent="0.3">
      <c r="A748" s="3">
        <f t="shared" si="439"/>
        <v>52</v>
      </c>
      <c r="B748" s="4" t="str">
        <f t="shared" si="440"/>
        <v>CONC/791/2023-Principal Seat Jabalpur</v>
      </c>
      <c r="C748" s="4" t="str">
        <f>C747</f>
        <v>CONC</v>
      </c>
      <c r="D748" s="4">
        <f t="shared" si="441"/>
        <v>791</v>
      </c>
      <c r="E748" s="4">
        <f t="shared" si="441"/>
        <v>2023</v>
      </c>
      <c r="F748" s="4" t="str">
        <f t="shared" si="441"/>
        <v>Principal Seat Jabalpur</v>
      </c>
      <c r="G748" s="5" t="str">
        <f t="shared" si="440"/>
        <v>ANUSUIYA MALVIYA</v>
      </c>
      <c r="H748" s="5" t="str">
        <f t="shared" si="440"/>
        <v>KISHORE KUMAR PATEL</v>
      </c>
      <c r="I748" s="4" t="str">
        <f t="shared" si="440"/>
        <v>BARAPATTHARA SEONI DSITRICT SEONI, SEONI,</v>
      </c>
      <c r="J748" s="4" t="str">
        <f t="shared" si="442"/>
        <v>School Education Department</v>
      </c>
      <c r="K748" s="4" t="s">
        <v>318</v>
      </c>
      <c r="L748" s="6" t="s">
        <v>21</v>
      </c>
      <c r="M748" s="2" t="str" cm="1">
        <f t="array" ref="M748">url(L748)</f>
        <v>https://mphc.gov.in/digi_data/CBSL/JBP/JBP-PDF/2023/CONC/791/CONC_791_2023_DOCUMENTS-INDEX_2023-03-20_6916198.pdf</v>
      </c>
    </row>
    <row r="749" spans="1:13" ht="28.8" x14ac:dyDescent="0.3">
      <c r="A749" s="3">
        <f t="shared" si="439"/>
        <v>52</v>
      </c>
      <c r="B749" s="4" t="str">
        <f t="shared" si="440"/>
        <v>CONC/791/2023-Principal Seat Jabalpur</v>
      </c>
      <c r="C749" s="4" t="str">
        <f>C748</f>
        <v>CONC</v>
      </c>
      <c r="D749" s="4">
        <f t="shared" si="441"/>
        <v>791</v>
      </c>
      <c r="E749" s="4">
        <f t="shared" si="441"/>
        <v>2023</v>
      </c>
      <c r="F749" s="4" t="str">
        <f t="shared" si="441"/>
        <v>Principal Seat Jabalpur</v>
      </c>
      <c r="G749" s="5" t="str">
        <f t="shared" si="440"/>
        <v>ANUSUIYA MALVIYA</v>
      </c>
      <c r="H749" s="5" t="str">
        <f t="shared" si="440"/>
        <v>KISHORE KUMAR PATEL</v>
      </c>
      <c r="I749" s="4" t="str">
        <f t="shared" si="440"/>
        <v>BARAPATTHARA SEONI DSITRICT SEONI, SEONI,</v>
      </c>
      <c r="J749" s="4" t="str">
        <f t="shared" si="442"/>
        <v>School Education Department</v>
      </c>
      <c r="K749" s="4" t="s">
        <v>318</v>
      </c>
      <c r="L749" s="6" t="s">
        <v>22</v>
      </c>
      <c r="M749" s="2" t="str" cm="1">
        <f t="array" ref="M749">url(L749)</f>
        <v>https://mphc.gov.in/digi_data/CBSL/JBP/JBP-PDF/2023/CONC/791/CONC_791_2023_LIST OF DOCUMENTS_2023-03-20_6916207.pdf</v>
      </c>
    </row>
    <row r="750" spans="1:13" ht="28.8" x14ac:dyDescent="0.3">
      <c r="A750" s="3">
        <f t="shared" si="439"/>
        <v>52</v>
      </c>
      <c r="B750" s="4" t="str">
        <f t="shared" si="440"/>
        <v>CONC/791/2023-Principal Seat Jabalpur</v>
      </c>
      <c r="C750" s="4" t="str">
        <f>C749</f>
        <v>CONC</v>
      </c>
      <c r="D750" s="4">
        <f t="shared" si="441"/>
        <v>791</v>
      </c>
      <c r="E750" s="4">
        <f t="shared" si="441"/>
        <v>2023</v>
      </c>
      <c r="F750" s="4" t="str">
        <f t="shared" si="441"/>
        <v>Principal Seat Jabalpur</v>
      </c>
      <c r="G750" s="5" t="str">
        <f t="shared" si="440"/>
        <v>ANUSUIYA MALVIYA</v>
      </c>
      <c r="H750" s="5" t="str">
        <f t="shared" si="440"/>
        <v>KISHORE KUMAR PATEL</v>
      </c>
      <c r="I750" s="4" t="str">
        <f t="shared" si="440"/>
        <v>BARAPATTHARA SEONI DSITRICT SEONI, SEONI,</v>
      </c>
      <c r="J750" s="4" t="str">
        <f t="shared" si="442"/>
        <v>School Education Department</v>
      </c>
      <c r="K750" s="4" t="s">
        <v>318</v>
      </c>
      <c r="L750" s="6" t="s">
        <v>41</v>
      </c>
      <c r="M750" s="2" t="str" cm="1">
        <f t="array" ref="M750">url(L750)</f>
        <v>https://mphc.gov.in/digi_data/CBSL/JBP/JBP-PDF/2023/CONC/791/CONC_791_2023_MEMO OF PETITION_2023-03-20_6916204.pdf</v>
      </c>
    </row>
    <row r="751" spans="1:13" ht="28.8" x14ac:dyDescent="0.3">
      <c r="A751" s="3">
        <f t="shared" si="439"/>
        <v>52</v>
      </c>
      <c r="B751" s="4" t="str">
        <f t="shared" si="440"/>
        <v>CONC/791/2023-Principal Seat Jabalpur</v>
      </c>
      <c r="C751" s="4" t="str">
        <f>C750</f>
        <v>CONC</v>
      </c>
      <c r="D751" s="4">
        <f t="shared" si="441"/>
        <v>791</v>
      </c>
      <c r="E751" s="4">
        <f t="shared" si="441"/>
        <v>2023</v>
      </c>
      <c r="F751" s="4" t="str">
        <f t="shared" si="441"/>
        <v>Principal Seat Jabalpur</v>
      </c>
      <c r="G751" s="5" t="str">
        <f t="shared" si="440"/>
        <v>ANUSUIYA MALVIYA</v>
      </c>
      <c r="H751" s="5" t="str">
        <f t="shared" si="440"/>
        <v>KISHORE KUMAR PATEL</v>
      </c>
      <c r="I751" s="4" t="str">
        <f t="shared" si="440"/>
        <v>BARAPATTHARA SEONI DSITRICT SEONI, SEONI,</v>
      </c>
      <c r="J751" s="4" t="str">
        <f t="shared" si="442"/>
        <v>School Education Department</v>
      </c>
      <c r="K751" s="4" t="s">
        <v>318</v>
      </c>
      <c r="L751" s="6" t="s">
        <v>31</v>
      </c>
      <c r="M751" s="2" t="str" cm="1">
        <f t="array" ref="M751">url(L751)</f>
        <v>https://mphc.gov.in/digi_data/CBSL/JBP/JBP-PDF/2023/CONC/791/CONC_791_2023_VAKALATNAMA_2023-03-20_6916212.pdf</v>
      </c>
    </row>
    <row r="752" spans="1:13" x14ac:dyDescent="0.3">
      <c r="A752" s="3">
        <v>53</v>
      </c>
      <c r="B752" s="4" t="s">
        <v>289</v>
      </c>
      <c r="C752" s="4" t="s">
        <v>314</v>
      </c>
      <c r="D752" s="4">
        <v>820</v>
      </c>
      <c r="E752" s="4">
        <v>2023</v>
      </c>
      <c r="F752" s="4" t="s">
        <v>316</v>
      </c>
      <c r="G752" s="5" t="s">
        <v>290</v>
      </c>
      <c r="H752" s="5" t="s">
        <v>291</v>
      </c>
      <c r="I752" s="4" t="s">
        <v>292</v>
      </c>
      <c r="J752" s="4" t="s">
        <v>65</v>
      </c>
      <c r="K752" s="4" t="s">
        <v>318</v>
      </c>
      <c r="L752" s="6" t="s">
        <v>36</v>
      </c>
      <c r="M752" s="2" t="str" cm="1">
        <f t="array" ref="M752">url(L752)</f>
        <v>https://mphc.gov.in/digi_data/CBSL/JBP/JBP-PDF/2023/CONC/820/CONC_820_2023_ANNEXURE_2023-03-17_6920724.pdf</v>
      </c>
    </row>
    <row r="753" spans="1:13" x14ac:dyDescent="0.3">
      <c r="A753" s="3">
        <f t="shared" ref="A753:A759" si="443">A752</f>
        <v>53</v>
      </c>
      <c r="B753" s="4" t="str">
        <f t="shared" ref="B753:I759" si="444">B752</f>
        <v>CONC/820/2023-Principal Seat Jabalpur</v>
      </c>
      <c r="C753" s="4" t="str">
        <f>C752</f>
        <v>CONC</v>
      </c>
      <c r="D753" s="4">
        <f t="shared" ref="D753:F759" si="445">D752</f>
        <v>820</v>
      </c>
      <c r="E753" s="4">
        <f t="shared" si="445"/>
        <v>2023</v>
      </c>
      <c r="F753" s="4" t="str">
        <f t="shared" si="445"/>
        <v>Principal Seat Jabalpur</v>
      </c>
      <c r="G753" s="5" t="str">
        <f t="shared" si="444"/>
        <v>ASHOK KUMAR TIWARI</v>
      </c>
      <c r="H753" s="5" t="str">
        <f t="shared" si="444"/>
        <v>ABHAY VERMA COMMISSIONER</v>
      </c>
      <c r="I753" s="4" t="str">
        <f t="shared" si="444"/>
        <v>GOUTAM NAGAR BHOPAL, BHOPAL,</v>
      </c>
      <c r="J753" s="4" t="str">
        <f t="shared" ref="J753:J759" si="446">J752</f>
        <v>Directorate of Public Instruction (DPI)</v>
      </c>
      <c r="K753" s="4" t="s">
        <v>318</v>
      </c>
      <c r="L753" s="6" t="s">
        <v>19</v>
      </c>
      <c r="M753" s="2" t="str" cm="1">
        <f t="array" ref="M753">url(L753)</f>
        <v>https://mphc.gov.in/digi_data/CBSL/JBP/JBP-PDF/2023/CONC/820/CONC_820_2023_CHECKER REPORT_2023-03-21_6920687.pdf</v>
      </c>
    </row>
    <row r="754" spans="1:13" x14ac:dyDescent="0.3">
      <c r="A754" s="3">
        <f t="shared" si="443"/>
        <v>53</v>
      </c>
      <c r="B754" s="4" t="str">
        <f t="shared" si="444"/>
        <v>CONC/820/2023-Principal Seat Jabalpur</v>
      </c>
      <c r="C754" s="4" t="str">
        <f>C753</f>
        <v>CONC</v>
      </c>
      <c r="D754" s="4">
        <f t="shared" si="445"/>
        <v>820</v>
      </c>
      <c r="E754" s="4">
        <f t="shared" si="445"/>
        <v>2023</v>
      </c>
      <c r="F754" s="4" t="str">
        <f t="shared" si="445"/>
        <v>Principal Seat Jabalpur</v>
      </c>
      <c r="G754" s="5" t="str">
        <f t="shared" si="444"/>
        <v>ASHOK KUMAR TIWARI</v>
      </c>
      <c r="H754" s="5" t="str">
        <f t="shared" si="444"/>
        <v>ABHAY VERMA COMMISSIONER</v>
      </c>
      <c r="I754" s="4" t="str">
        <f t="shared" si="444"/>
        <v>GOUTAM NAGAR BHOPAL, BHOPAL,</v>
      </c>
      <c r="J754" s="4" t="str">
        <f t="shared" si="446"/>
        <v>Directorate of Public Instruction (DPI)</v>
      </c>
      <c r="K754" s="4" t="s">
        <v>318</v>
      </c>
      <c r="L754" s="6" t="s">
        <v>37</v>
      </c>
      <c r="M754" s="2" t="str" cm="1">
        <f t="array" ref="M754">url(L754)</f>
        <v>https://mphc.gov.in/digi_data/CBSL/JBP/JBP-PDF/2023/CONC/820/CONC_820_2023_CHRONOLOGY OF EVENTS_2023-03-17_6920704.pdf</v>
      </c>
    </row>
    <row r="755" spans="1:13" x14ac:dyDescent="0.3">
      <c r="A755" s="3">
        <f t="shared" si="443"/>
        <v>53</v>
      </c>
      <c r="B755" s="4" t="str">
        <f t="shared" si="444"/>
        <v>CONC/820/2023-Principal Seat Jabalpur</v>
      </c>
      <c r="C755" s="4" t="str">
        <f>C754</f>
        <v>CONC</v>
      </c>
      <c r="D755" s="4">
        <f t="shared" si="445"/>
        <v>820</v>
      </c>
      <c r="E755" s="4">
        <f t="shared" si="445"/>
        <v>2023</v>
      </c>
      <c r="F755" s="4" t="str">
        <f t="shared" si="445"/>
        <v>Principal Seat Jabalpur</v>
      </c>
      <c r="G755" s="5" t="str">
        <f t="shared" si="444"/>
        <v>ASHOK KUMAR TIWARI</v>
      </c>
      <c r="H755" s="5" t="str">
        <f t="shared" si="444"/>
        <v>ABHAY VERMA COMMISSIONER</v>
      </c>
      <c r="I755" s="4" t="str">
        <f t="shared" si="444"/>
        <v>GOUTAM NAGAR BHOPAL, BHOPAL,</v>
      </c>
      <c r="J755" s="4" t="str">
        <f t="shared" si="446"/>
        <v>Directorate of Public Instruction (DPI)</v>
      </c>
      <c r="K755" s="4" t="s">
        <v>318</v>
      </c>
      <c r="L755" s="6" t="s">
        <v>20</v>
      </c>
      <c r="M755" s="2" t="str" cm="1">
        <f t="array" ref="M755">url(L755)</f>
        <v>https://mphc.gov.in/digi_data/CBSL/JBP/JBP-PDF/2023/CONC/820/CONC_820_2023_COMPSHEET_2023-03-20_6920689.pdf</v>
      </c>
    </row>
    <row r="756" spans="1:13" x14ac:dyDescent="0.3">
      <c r="A756" s="3">
        <f t="shared" si="443"/>
        <v>53</v>
      </c>
      <c r="B756" s="4" t="str">
        <f t="shared" si="444"/>
        <v>CONC/820/2023-Principal Seat Jabalpur</v>
      </c>
      <c r="C756" s="4" t="str">
        <f>C755</f>
        <v>CONC</v>
      </c>
      <c r="D756" s="4">
        <f t="shared" si="445"/>
        <v>820</v>
      </c>
      <c r="E756" s="4">
        <f t="shared" si="445"/>
        <v>2023</v>
      </c>
      <c r="F756" s="4" t="str">
        <f t="shared" si="445"/>
        <v>Principal Seat Jabalpur</v>
      </c>
      <c r="G756" s="5" t="str">
        <f t="shared" si="444"/>
        <v>ASHOK KUMAR TIWARI</v>
      </c>
      <c r="H756" s="5" t="str">
        <f t="shared" si="444"/>
        <v>ABHAY VERMA COMMISSIONER</v>
      </c>
      <c r="I756" s="4" t="str">
        <f t="shared" si="444"/>
        <v>GOUTAM NAGAR BHOPAL, BHOPAL,</v>
      </c>
      <c r="J756" s="4" t="str">
        <f t="shared" si="446"/>
        <v>Directorate of Public Instruction (DPI)</v>
      </c>
      <c r="K756" s="4" t="s">
        <v>318</v>
      </c>
      <c r="L756" s="6" t="s">
        <v>21</v>
      </c>
      <c r="M756" s="2" t="str" cm="1">
        <f t="array" ref="M756">url(L756)</f>
        <v>https://mphc.gov.in/digi_data/CBSL/JBP/JBP-PDF/2023/CONC/820/CONC_820_2023_DOCUMENTS-INDEX_2023-03-17_6920699.pdf</v>
      </c>
    </row>
    <row r="757" spans="1:13" x14ac:dyDescent="0.3">
      <c r="A757" s="3">
        <f t="shared" si="443"/>
        <v>53</v>
      </c>
      <c r="B757" s="4" t="str">
        <f t="shared" si="444"/>
        <v>CONC/820/2023-Principal Seat Jabalpur</v>
      </c>
      <c r="C757" s="4" t="str">
        <f>C756</f>
        <v>CONC</v>
      </c>
      <c r="D757" s="4">
        <f t="shared" si="445"/>
        <v>820</v>
      </c>
      <c r="E757" s="4">
        <f t="shared" si="445"/>
        <v>2023</v>
      </c>
      <c r="F757" s="4" t="str">
        <f t="shared" si="445"/>
        <v>Principal Seat Jabalpur</v>
      </c>
      <c r="G757" s="5" t="str">
        <f t="shared" si="444"/>
        <v>ASHOK KUMAR TIWARI</v>
      </c>
      <c r="H757" s="5" t="str">
        <f t="shared" si="444"/>
        <v>ABHAY VERMA COMMISSIONER</v>
      </c>
      <c r="I757" s="4" t="str">
        <f t="shared" si="444"/>
        <v>GOUTAM NAGAR BHOPAL, BHOPAL,</v>
      </c>
      <c r="J757" s="4" t="str">
        <f t="shared" si="446"/>
        <v>Directorate of Public Instruction (DPI)</v>
      </c>
      <c r="K757" s="4" t="s">
        <v>318</v>
      </c>
      <c r="L757" s="6" t="s">
        <v>22</v>
      </c>
      <c r="M757" s="2" t="str" cm="1">
        <f t="array" ref="M757">url(L757)</f>
        <v>https://mphc.gov.in/digi_data/CBSL/JBP/JBP-PDF/2023/CONC/820/CONC_820_2023_LIST OF DOCUMENTS_2023-03-17_6920720.pdf</v>
      </c>
    </row>
    <row r="758" spans="1:13" x14ac:dyDescent="0.3">
      <c r="A758" s="3">
        <f t="shared" si="443"/>
        <v>53</v>
      </c>
      <c r="B758" s="4" t="str">
        <f t="shared" si="444"/>
        <v>CONC/820/2023-Principal Seat Jabalpur</v>
      </c>
      <c r="C758" s="4" t="str">
        <f>C757</f>
        <v>CONC</v>
      </c>
      <c r="D758" s="4">
        <f t="shared" si="445"/>
        <v>820</v>
      </c>
      <c r="E758" s="4">
        <f t="shared" si="445"/>
        <v>2023</v>
      </c>
      <c r="F758" s="4" t="str">
        <f t="shared" si="445"/>
        <v>Principal Seat Jabalpur</v>
      </c>
      <c r="G758" s="5" t="str">
        <f t="shared" si="444"/>
        <v>ASHOK KUMAR TIWARI</v>
      </c>
      <c r="H758" s="5" t="str">
        <f t="shared" si="444"/>
        <v>ABHAY VERMA COMMISSIONER</v>
      </c>
      <c r="I758" s="4" t="str">
        <f t="shared" si="444"/>
        <v>GOUTAM NAGAR BHOPAL, BHOPAL,</v>
      </c>
      <c r="J758" s="4" t="str">
        <f t="shared" si="446"/>
        <v>Directorate of Public Instruction (DPI)</v>
      </c>
      <c r="K758" s="4" t="s">
        <v>318</v>
      </c>
      <c r="L758" s="6" t="s">
        <v>41</v>
      </c>
      <c r="M758" s="2" t="str" cm="1">
        <f t="array" ref="M758">url(L758)</f>
        <v>https://mphc.gov.in/digi_data/CBSL/JBP/JBP-PDF/2023/CONC/820/CONC_820_2023_MEMO OF PETITION_2023-03-20_6920714.pdf</v>
      </c>
    </row>
    <row r="759" spans="1:13" x14ac:dyDescent="0.3">
      <c r="A759" s="3">
        <f t="shared" si="443"/>
        <v>53</v>
      </c>
      <c r="B759" s="4" t="str">
        <f t="shared" si="444"/>
        <v>CONC/820/2023-Principal Seat Jabalpur</v>
      </c>
      <c r="C759" s="4" t="str">
        <f>C758</f>
        <v>CONC</v>
      </c>
      <c r="D759" s="4">
        <f t="shared" si="445"/>
        <v>820</v>
      </c>
      <c r="E759" s="4">
        <f t="shared" si="445"/>
        <v>2023</v>
      </c>
      <c r="F759" s="4" t="str">
        <f t="shared" si="445"/>
        <v>Principal Seat Jabalpur</v>
      </c>
      <c r="G759" s="5" t="str">
        <f t="shared" si="444"/>
        <v>ASHOK KUMAR TIWARI</v>
      </c>
      <c r="H759" s="5" t="str">
        <f t="shared" si="444"/>
        <v>ABHAY VERMA COMMISSIONER</v>
      </c>
      <c r="I759" s="4" t="str">
        <f t="shared" si="444"/>
        <v>GOUTAM NAGAR BHOPAL, BHOPAL,</v>
      </c>
      <c r="J759" s="4" t="str">
        <f t="shared" si="446"/>
        <v>Directorate of Public Instruction (DPI)</v>
      </c>
      <c r="K759" s="4" t="s">
        <v>318</v>
      </c>
      <c r="L759" s="6" t="s">
        <v>31</v>
      </c>
      <c r="M759" s="2" t="str" cm="1">
        <f t="array" ref="M759">url(L759)</f>
        <v>https://mphc.gov.in/digi_data/CBSL/JBP/JBP-PDF/2023/CONC/820/CONC_820_2023_VAKALATNAMA_2023-02-06_6920728.pdf</v>
      </c>
    </row>
    <row r="760" spans="1:13" x14ac:dyDescent="0.3">
      <c r="A760" s="1">
        <v>54</v>
      </c>
      <c r="B760" s="4" t="s">
        <v>293</v>
      </c>
      <c r="C760" s="4" t="s">
        <v>314</v>
      </c>
      <c r="D760" s="4">
        <v>842</v>
      </c>
      <c r="E760" s="4">
        <v>2023</v>
      </c>
      <c r="F760" s="4" t="s">
        <v>316</v>
      </c>
      <c r="G760" s="5" t="s">
        <v>294</v>
      </c>
      <c r="H760" s="5" t="s">
        <v>295</v>
      </c>
      <c r="I760" s="4" t="s">
        <v>296</v>
      </c>
      <c r="J760" s="4" t="s">
        <v>11</v>
      </c>
      <c r="K760" s="4" t="s">
        <v>318</v>
      </c>
      <c r="L760" s="4" t="s">
        <v>92</v>
      </c>
      <c r="M760" s="2" t="e" cm="1">
        <f t="array" ref="M760">url(L760)</f>
        <v>#VALUE!</v>
      </c>
    </row>
    <row r="761" spans="1:13" ht="28.8" x14ac:dyDescent="0.3">
      <c r="A761" s="3">
        <v>55</v>
      </c>
      <c r="B761" s="4" t="s">
        <v>297</v>
      </c>
      <c r="C761" s="4" t="s">
        <v>314</v>
      </c>
      <c r="D761" s="4">
        <v>849</v>
      </c>
      <c r="E761" s="4">
        <v>2023</v>
      </c>
      <c r="F761" s="4" t="s">
        <v>316</v>
      </c>
      <c r="G761" s="5" t="s">
        <v>298</v>
      </c>
      <c r="H761" s="5" t="s">
        <v>58</v>
      </c>
      <c r="I761" s="4" t="s">
        <v>299</v>
      </c>
      <c r="J761" s="4" t="s">
        <v>65</v>
      </c>
      <c r="K761" s="4" t="s">
        <v>318</v>
      </c>
      <c r="L761" s="6" t="s">
        <v>116</v>
      </c>
      <c r="M761" s="2" t="str" cm="1">
        <f t="array" ref="M761">url(L761)</f>
        <v>https://mphc.gov.in/digi_data/CBSL/JBP/JBP-PDF/2023/CONC/849/CONC_849_2023_AFFIDAVIT_2023-03-21_6921903.pdf</v>
      </c>
    </row>
    <row r="762" spans="1:13" ht="28.8" x14ac:dyDescent="0.3">
      <c r="A762" s="3">
        <f t="shared" ref="A762:A769" si="447">A761</f>
        <v>55</v>
      </c>
      <c r="B762" s="4" t="str">
        <f t="shared" ref="B762:I769" si="448">B761</f>
        <v>CONC/849/2023-Principal Seat Jabalpur</v>
      </c>
      <c r="C762" s="4" t="str">
        <f>C761</f>
        <v>CONC</v>
      </c>
      <c r="D762" s="4">
        <f t="shared" ref="D762:F769" si="449">D761</f>
        <v>849</v>
      </c>
      <c r="E762" s="4">
        <f t="shared" si="449"/>
        <v>2023</v>
      </c>
      <c r="F762" s="4" t="str">
        <f t="shared" si="449"/>
        <v>Principal Seat Jabalpur</v>
      </c>
      <c r="G762" s="5" t="str">
        <f t="shared" si="448"/>
        <v>MOHSIN AKHTAR</v>
      </c>
      <c r="H762" s="5" t="str">
        <f t="shared" si="448"/>
        <v>SHRI ABHAY VERMA</v>
      </c>
      <c r="I762" s="4" t="str">
        <f t="shared" si="448"/>
        <v>GAUTAM NAGAR SECTOR-B BHOPAL M.P., BHOPAL,</v>
      </c>
      <c r="J762" s="4" t="str">
        <f t="shared" ref="J762:J769" si="450">J761</f>
        <v>Directorate of Public Instruction (DPI)</v>
      </c>
      <c r="K762" s="4" t="s">
        <v>318</v>
      </c>
      <c r="L762" s="6" t="s">
        <v>36</v>
      </c>
      <c r="M762" s="2" t="str" cm="1">
        <f t="array" ref="M762">url(L762)</f>
        <v>https://mphc.gov.in/digi_data/CBSL/JBP/JBP-PDF/2023/CONC/849/CONC_849_2023_ANNEXURE_2023-03-21_6921904.pdf</v>
      </c>
    </row>
    <row r="763" spans="1:13" ht="28.8" x14ac:dyDescent="0.3">
      <c r="A763" s="3">
        <f t="shared" si="447"/>
        <v>55</v>
      </c>
      <c r="B763" s="4" t="str">
        <f t="shared" si="448"/>
        <v>CONC/849/2023-Principal Seat Jabalpur</v>
      </c>
      <c r="C763" s="4" t="str">
        <f>C762</f>
        <v>CONC</v>
      </c>
      <c r="D763" s="4">
        <f t="shared" si="449"/>
        <v>849</v>
      </c>
      <c r="E763" s="4">
        <f t="shared" si="449"/>
        <v>2023</v>
      </c>
      <c r="F763" s="4" t="str">
        <f t="shared" si="449"/>
        <v>Principal Seat Jabalpur</v>
      </c>
      <c r="G763" s="5" t="str">
        <f t="shared" si="448"/>
        <v>MOHSIN AKHTAR</v>
      </c>
      <c r="H763" s="5" t="str">
        <f t="shared" si="448"/>
        <v>SHRI ABHAY VERMA</v>
      </c>
      <c r="I763" s="4" t="str">
        <f t="shared" si="448"/>
        <v>GAUTAM NAGAR SECTOR-B BHOPAL M.P., BHOPAL,</v>
      </c>
      <c r="J763" s="4" t="str">
        <f t="shared" si="450"/>
        <v>Directorate of Public Instruction (DPI)</v>
      </c>
      <c r="K763" s="4" t="s">
        <v>318</v>
      </c>
      <c r="L763" s="6" t="s">
        <v>19</v>
      </c>
      <c r="M763" s="2" t="str" cm="1">
        <f t="array" ref="M763">url(L763)</f>
        <v>https://mphc.gov.in/digi_data/CBSL/JBP/JBP-PDF/2023/CONC/849/CONC_849_2023_CHECKER REPORT_2023-03-23_6921894.pdf</v>
      </c>
    </row>
    <row r="764" spans="1:13" ht="28.8" x14ac:dyDescent="0.3">
      <c r="A764" s="3">
        <f t="shared" si="447"/>
        <v>55</v>
      </c>
      <c r="B764" s="4" t="str">
        <f t="shared" si="448"/>
        <v>CONC/849/2023-Principal Seat Jabalpur</v>
      </c>
      <c r="C764" s="4" t="str">
        <f>C763</f>
        <v>CONC</v>
      </c>
      <c r="D764" s="4">
        <f t="shared" si="449"/>
        <v>849</v>
      </c>
      <c r="E764" s="4">
        <f t="shared" si="449"/>
        <v>2023</v>
      </c>
      <c r="F764" s="4" t="str">
        <f t="shared" si="449"/>
        <v>Principal Seat Jabalpur</v>
      </c>
      <c r="G764" s="5" t="str">
        <f t="shared" si="448"/>
        <v>MOHSIN AKHTAR</v>
      </c>
      <c r="H764" s="5" t="str">
        <f t="shared" si="448"/>
        <v>SHRI ABHAY VERMA</v>
      </c>
      <c r="I764" s="4" t="str">
        <f t="shared" si="448"/>
        <v>GAUTAM NAGAR SECTOR-B BHOPAL M.P., BHOPAL,</v>
      </c>
      <c r="J764" s="4" t="str">
        <f t="shared" si="450"/>
        <v>Directorate of Public Instruction (DPI)</v>
      </c>
      <c r="K764" s="4" t="s">
        <v>318</v>
      </c>
      <c r="L764" s="6" t="s">
        <v>20</v>
      </c>
      <c r="M764" s="2" t="str" cm="1">
        <f t="array" ref="M764">url(L764)</f>
        <v>https://mphc.gov.in/digi_data/CBSL/JBP/JBP-PDF/2023/CONC/849/CONC_849_2023_COMPSHEET_2023-03-21_6921895.pdf</v>
      </c>
    </row>
    <row r="765" spans="1:13" ht="28.8" x14ac:dyDescent="0.3">
      <c r="A765" s="3">
        <f t="shared" si="447"/>
        <v>55</v>
      </c>
      <c r="B765" s="4" t="str">
        <f t="shared" si="448"/>
        <v>CONC/849/2023-Principal Seat Jabalpur</v>
      </c>
      <c r="C765" s="4" t="str">
        <f>C764</f>
        <v>CONC</v>
      </c>
      <c r="D765" s="4">
        <f t="shared" si="449"/>
        <v>849</v>
      </c>
      <c r="E765" s="4">
        <f t="shared" si="449"/>
        <v>2023</v>
      </c>
      <c r="F765" s="4" t="str">
        <f t="shared" si="449"/>
        <v>Principal Seat Jabalpur</v>
      </c>
      <c r="G765" s="5" t="str">
        <f t="shared" si="448"/>
        <v>MOHSIN AKHTAR</v>
      </c>
      <c r="H765" s="5" t="str">
        <f t="shared" si="448"/>
        <v>SHRI ABHAY VERMA</v>
      </c>
      <c r="I765" s="4" t="str">
        <f t="shared" si="448"/>
        <v>GAUTAM NAGAR SECTOR-B BHOPAL M.P., BHOPAL,</v>
      </c>
      <c r="J765" s="4" t="str">
        <f t="shared" si="450"/>
        <v>Directorate of Public Instruction (DPI)</v>
      </c>
      <c r="K765" s="4" t="s">
        <v>318</v>
      </c>
      <c r="L765" s="6" t="s">
        <v>39</v>
      </c>
      <c r="M765" s="2" t="str" cm="1">
        <f t="array" ref="M765">url(L765)</f>
        <v>https://mphc.gov.in/digi_data/CBSL/JBP/JBP-PDF/2023/CONC/849/CONC_849_2023_DECLARATION_2023-03-21_6921896.pdf</v>
      </c>
    </row>
    <row r="766" spans="1:13" ht="28.8" x14ac:dyDescent="0.3">
      <c r="A766" s="3">
        <f t="shared" si="447"/>
        <v>55</v>
      </c>
      <c r="B766" s="4" t="str">
        <f t="shared" si="448"/>
        <v>CONC/849/2023-Principal Seat Jabalpur</v>
      </c>
      <c r="C766" s="4" t="str">
        <f>C765</f>
        <v>CONC</v>
      </c>
      <c r="D766" s="4">
        <f t="shared" si="449"/>
        <v>849</v>
      </c>
      <c r="E766" s="4">
        <f t="shared" si="449"/>
        <v>2023</v>
      </c>
      <c r="F766" s="4" t="str">
        <f t="shared" si="449"/>
        <v>Principal Seat Jabalpur</v>
      </c>
      <c r="G766" s="5" t="str">
        <f t="shared" si="448"/>
        <v>MOHSIN AKHTAR</v>
      </c>
      <c r="H766" s="5" t="str">
        <f t="shared" si="448"/>
        <v>SHRI ABHAY VERMA</v>
      </c>
      <c r="I766" s="4" t="str">
        <f t="shared" si="448"/>
        <v>GAUTAM NAGAR SECTOR-B BHOPAL M.P., BHOPAL,</v>
      </c>
      <c r="J766" s="4" t="str">
        <f t="shared" si="450"/>
        <v>Directorate of Public Instruction (DPI)</v>
      </c>
      <c r="K766" s="4" t="s">
        <v>318</v>
      </c>
      <c r="L766" s="6" t="s">
        <v>21</v>
      </c>
      <c r="M766" s="2" t="str" cm="1">
        <f t="array" ref="M766">url(L766)</f>
        <v>https://mphc.gov.in/digi_data/CBSL/JBP/JBP-PDF/2023/CONC/849/CONC_849_2023_DOCUMENTS-INDEX_2023-03-21_6921898.pdf</v>
      </c>
    </row>
    <row r="767" spans="1:13" ht="28.8" x14ac:dyDescent="0.3">
      <c r="A767" s="3">
        <f t="shared" si="447"/>
        <v>55</v>
      </c>
      <c r="B767" s="4" t="str">
        <f t="shared" si="448"/>
        <v>CONC/849/2023-Principal Seat Jabalpur</v>
      </c>
      <c r="C767" s="4" t="str">
        <f>C766</f>
        <v>CONC</v>
      </c>
      <c r="D767" s="4">
        <f t="shared" si="449"/>
        <v>849</v>
      </c>
      <c r="E767" s="4">
        <f t="shared" si="449"/>
        <v>2023</v>
      </c>
      <c r="F767" s="4" t="str">
        <f t="shared" si="449"/>
        <v>Principal Seat Jabalpur</v>
      </c>
      <c r="G767" s="5" t="str">
        <f t="shared" si="448"/>
        <v>MOHSIN AKHTAR</v>
      </c>
      <c r="H767" s="5" t="str">
        <f t="shared" si="448"/>
        <v>SHRI ABHAY VERMA</v>
      </c>
      <c r="I767" s="4" t="str">
        <f t="shared" si="448"/>
        <v>GAUTAM NAGAR SECTOR-B BHOPAL M.P., BHOPAL,</v>
      </c>
      <c r="J767" s="4" t="str">
        <f t="shared" si="450"/>
        <v>Directorate of Public Instruction (DPI)</v>
      </c>
      <c r="K767" s="4" t="s">
        <v>318</v>
      </c>
      <c r="L767" s="6" t="s">
        <v>22</v>
      </c>
      <c r="M767" s="2" t="str" cm="1">
        <f t="array" ref="M767">url(L767)</f>
        <v>https://mphc.gov.in/digi_data/CBSL/JBP/JBP-PDF/2023/CONC/849/CONC_849_2023_LIST OF DOCUMENTS_2023-03-21_6921901.pdf</v>
      </c>
    </row>
    <row r="768" spans="1:13" ht="28.8" x14ac:dyDescent="0.3">
      <c r="A768" s="3">
        <f t="shared" si="447"/>
        <v>55</v>
      </c>
      <c r="B768" s="4" t="str">
        <f t="shared" si="448"/>
        <v>CONC/849/2023-Principal Seat Jabalpur</v>
      </c>
      <c r="C768" s="4" t="str">
        <f>C767</f>
        <v>CONC</v>
      </c>
      <c r="D768" s="4">
        <f t="shared" si="449"/>
        <v>849</v>
      </c>
      <c r="E768" s="4">
        <f t="shared" si="449"/>
        <v>2023</v>
      </c>
      <c r="F768" s="4" t="str">
        <f t="shared" si="449"/>
        <v>Principal Seat Jabalpur</v>
      </c>
      <c r="G768" s="5" t="str">
        <f t="shared" si="448"/>
        <v>MOHSIN AKHTAR</v>
      </c>
      <c r="H768" s="5" t="str">
        <f t="shared" si="448"/>
        <v>SHRI ABHAY VERMA</v>
      </c>
      <c r="I768" s="4" t="str">
        <f t="shared" si="448"/>
        <v>GAUTAM NAGAR SECTOR-B BHOPAL M.P., BHOPAL,</v>
      </c>
      <c r="J768" s="4" t="str">
        <f t="shared" si="450"/>
        <v>Directorate of Public Instruction (DPI)</v>
      </c>
      <c r="K768" s="4" t="s">
        <v>318</v>
      </c>
      <c r="L768" s="6" t="s">
        <v>41</v>
      </c>
      <c r="M768" s="2" t="str" cm="1">
        <f t="array" ref="M768">url(L768)</f>
        <v>https://mphc.gov.in/digi_data/CBSL/JBP/JBP-PDF/2023/CONC/849/CONC_849_2023_MEMO OF PETITION_2023-03-21_6921899.pdf</v>
      </c>
    </row>
    <row r="769" spans="1:13" ht="28.8" x14ac:dyDescent="0.3">
      <c r="A769" s="3">
        <f t="shared" si="447"/>
        <v>55</v>
      </c>
      <c r="B769" s="4" t="str">
        <f t="shared" si="448"/>
        <v>CONC/849/2023-Principal Seat Jabalpur</v>
      </c>
      <c r="C769" s="4" t="str">
        <f>C768</f>
        <v>CONC</v>
      </c>
      <c r="D769" s="4">
        <f t="shared" si="449"/>
        <v>849</v>
      </c>
      <c r="E769" s="4">
        <f t="shared" si="449"/>
        <v>2023</v>
      </c>
      <c r="F769" s="4" t="str">
        <f t="shared" si="449"/>
        <v>Principal Seat Jabalpur</v>
      </c>
      <c r="G769" s="5" t="str">
        <f t="shared" si="448"/>
        <v>MOHSIN AKHTAR</v>
      </c>
      <c r="H769" s="5" t="str">
        <f t="shared" si="448"/>
        <v>SHRI ABHAY VERMA</v>
      </c>
      <c r="I769" s="4" t="str">
        <f t="shared" si="448"/>
        <v>GAUTAM NAGAR SECTOR-B BHOPAL M.P., BHOPAL,</v>
      </c>
      <c r="J769" s="4" t="str">
        <f t="shared" si="450"/>
        <v>Directorate of Public Instruction (DPI)</v>
      </c>
      <c r="K769" s="4" t="s">
        <v>318</v>
      </c>
      <c r="L769" s="6" t="s">
        <v>31</v>
      </c>
      <c r="M769" s="2" t="str" cm="1">
        <f t="array" ref="M769">url(L769)</f>
        <v>https://mphc.gov.in/digi_data/CBSL/JBP/JBP-PDF/2023/CONC/849/CONC_849_2023_VAKALATNAMA_2023-03-21_6921905.pdf</v>
      </c>
    </row>
    <row r="770" spans="1:13" x14ac:dyDescent="0.3">
      <c r="A770" s="1">
        <v>56</v>
      </c>
      <c r="B770" s="4" t="s">
        <v>300</v>
      </c>
      <c r="C770" s="4" t="s">
        <v>314</v>
      </c>
      <c r="D770" s="4">
        <v>866</v>
      </c>
      <c r="E770" s="4">
        <v>2023</v>
      </c>
      <c r="F770" s="4" t="s">
        <v>316</v>
      </c>
      <c r="G770" s="5" t="s">
        <v>301</v>
      </c>
      <c r="H770" s="5" t="s">
        <v>302</v>
      </c>
      <c r="I770" s="4" t="s">
        <v>303</v>
      </c>
      <c r="J770" s="4" t="s">
        <v>11</v>
      </c>
      <c r="K770" s="4" t="s">
        <v>318</v>
      </c>
      <c r="L770" s="4" t="s">
        <v>92</v>
      </c>
      <c r="M770" s="2" t="e" cm="1">
        <f t="array" ref="M770">url(L770)</f>
        <v>#VALUE!</v>
      </c>
    </row>
    <row r="771" spans="1:13" x14ac:dyDescent="0.3">
      <c r="A771" s="1">
        <v>57</v>
      </c>
      <c r="B771" s="4" t="s">
        <v>304</v>
      </c>
      <c r="C771" s="4" t="s">
        <v>314</v>
      </c>
      <c r="D771" s="4">
        <v>881</v>
      </c>
      <c r="E771" s="4">
        <v>2023</v>
      </c>
      <c r="F771" s="4" t="s">
        <v>316</v>
      </c>
      <c r="G771" s="5" t="s">
        <v>305</v>
      </c>
      <c r="H771" s="5" t="s">
        <v>306</v>
      </c>
      <c r="I771" s="4" t="s">
        <v>279</v>
      </c>
      <c r="J771" s="4" t="s">
        <v>11</v>
      </c>
      <c r="K771" s="4" t="s">
        <v>318</v>
      </c>
      <c r="L771" s="4" t="s">
        <v>92</v>
      </c>
      <c r="M771" s="2" t="e" cm="1">
        <f t="array" ref="M771">url(L771)</f>
        <v>#VALUE!</v>
      </c>
    </row>
    <row r="772" spans="1:13" ht="28.8" x14ac:dyDescent="0.3">
      <c r="A772" s="1">
        <v>58</v>
      </c>
      <c r="B772" s="4" t="s">
        <v>307</v>
      </c>
      <c r="C772" s="4" t="s">
        <v>314</v>
      </c>
      <c r="D772" s="4">
        <v>886</v>
      </c>
      <c r="E772" s="4">
        <v>2023</v>
      </c>
      <c r="F772" s="4" t="s">
        <v>316</v>
      </c>
      <c r="G772" s="5" t="s">
        <v>308</v>
      </c>
      <c r="H772" s="5" t="s">
        <v>78</v>
      </c>
      <c r="I772" s="4" t="s">
        <v>162</v>
      </c>
      <c r="J772" s="4" t="s">
        <v>11</v>
      </c>
      <c r="K772" s="4" t="s">
        <v>318</v>
      </c>
      <c r="L772" s="4" t="s">
        <v>92</v>
      </c>
      <c r="M772" s="2" t="e" cm="1">
        <f t="array" ref="M772">url(L772)</f>
        <v>#VALUE!</v>
      </c>
    </row>
    <row r="773" spans="1:13" x14ac:dyDescent="0.3">
      <c r="A773" s="1">
        <v>58</v>
      </c>
      <c r="B773" s="4" t="s">
        <v>307</v>
      </c>
      <c r="C773" s="4" t="s">
        <v>314</v>
      </c>
      <c r="D773" s="4">
        <v>886</v>
      </c>
      <c r="E773" s="4">
        <v>2023</v>
      </c>
      <c r="F773" s="4" t="s">
        <v>316</v>
      </c>
      <c r="G773" s="5" t="s">
        <v>308</v>
      </c>
      <c r="H773" s="5" t="s">
        <v>78</v>
      </c>
      <c r="I773" s="4" t="s">
        <v>309</v>
      </c>
      <c r="J773" s="4" t="s">
        <v>11</v>
      </c>
      <c r="K773" s="4" t="s">
        <v>318</v>
      </c>
      <c r="L773" s="4" t="s">
        <v>92</v>
      </c>
      <c r="M773" s="2" t="e" cm="1">
        <f t="array" ref="M773">url(L773)</f>
        <v>#VALUE!</v>
      </c>
    </row>
  </sheetData>
  <hyperlinks>
    <hyperlink ref="L2" r:id="rId1" display="https://mphc.gov.in/digi_data/CBSL/IND/IND-PDF/2023/CONC/56/CONC_56_2023_ANNEXURE-C1_2023-01-05_3557009.pdf" xr:uid="{00000000-0004-0000-0000-000000000000}"/>
    <hyperlink ref="L3" r:id="rId2" display="https://mphc.gov.in/digi_data/CBSL/IND/IND-PDF/2023/CONC/56/CONC_56_2023_ANNEXURE-C2_2023-01-05_3557013.pdf" xr:uid="{00000000-0004-0000-0000-000001000000}"/>
    <hyperlink ref="L4" r:id="rId3" display="https://mphc.gov.in/digi_data/CBSL/IND/IND-PDF/2023/CONC/56/CONC_56_2023_ANNEXURE-C3_2023-01-05_3557014.pdf" xr:uid="{00000000-0004-0000-0000-000002000000}"/>
    <hyperlink ref="L5" r:id="rId4" display="https://mphc.gov.in/digi_data/CBSL/IND/IND-PDF/2023/CONC/56/CONC_56_2023_ANNEXURE-C4_2023-01-05_3557017.pdf" xr:uid="{00000000-0004-0000-0000-000003000000}"/>
    <hyperlink ref="L6" r:id="rId5" display="https://mphc.gov.in/digi_data/CBSL/IND/IND-PDF/2023/CONC/56/CONC_56_2023_ANNEXURE-C5_2023-01-05_3557019.pdf" xr:uid="{00000000-0004-0000-0000-000004000000}"/>
    <hyperlink ref="L7" r:id="rId6" display="https://mphc.gov.in/digi_data/CBSL/IND/IND-PDF/2023/CONC/56/CONC_56_2023_ANNEXURE-C6_2023-01-05_3557023.pdf" xr:uid="{00000000-0004-0000-0000-000005000000}"/>
    <hyperlink ref="L8" r:id="rId7" display="https://mphc.gov.in/digi_data/CBSL/IND/IND-PDF/2023/CONC/56/CONC_56_2023_ANNEXURE-C7_2023-01-05_3557027.pdf" xr:uid="{00000000-0004-0000-0000-000006000000}"/>
    <hyperlink ref="L9" r:id="rId8" display="https://mphc.gov.in/digi_data/CBSL/IND/IND-PDF/2023/CONC/56/CONC_56_2023_CHECKER REPORT_2023-01-09_3556980.pdf" xr:uid="{00000000-0004-0000-0000-000007000000}"/>
    <hyperlink ref="L10" r:id="rId9" display="https://mphc.gov.in/digi_data/CBSL/IND/IND-PDF/2023/CONC/56/CONC_56_2023_CHECKER REPORT_2023-01-09_3556980_a.pdf" xr:uid="{00000000-0004-0000-0000-000008000000}"/>
    <hyperlink ref="L11" r:id="rId10" display="https://mphc.gov.in/digi_data/CBSL/IND/IND-PDF/2023/CONC/56/CONC_56_2023_COMPSHEET_2023-01-05_3556985.pdf" xr:uid="{00000000-0004-0000-0000-000009000000}"/>
    <hyperlink ref="L12" r:id="rId11" display="https://mphc.gov.in/digi_data/CBSL/IND/IND-PDF/2023/CONC/56/CONC_56_2023_DOCUMENTS-INDEX_2023-01-05_3556992.pdf" xr:uid="{00000000-0004-0000-0000-00000A000000}"/>
    <hyperlink ref="L13" r:id="rId12" display="https://mphc.gov.in/digi_data/CBSL/IND/IND-PDF/2023/CONC/56/CONC_56_2023_LIST OF DOCUMENTS_2023-01-05_3557003.pdf" xr:uid="{00000000-0004-0000-0000-00000B000000}"/>
    <hyperlink ref="L14" r:id="rId13" display="https://mphc.gov.in/digi_data/CBSL/IND/IND-PDF/2023/CONC/56/CONC_56_2023_MEMO OF APPEAL_2023-01-05_3557001.pdf" xr:uid="{00000000-0004-0000-0000-00000C000000}"/>
    <hyperlink ref="L15" r:id="rId14" display="https://mphc.gov.in/digi_data/CBSL/IND/IND-PDF/2023/CONC/56/CONC_56_2023_OFFICE NOTE_2023-01-05_3556987.pdf" xr:uid="{00000000-0004-0000-0000-00000D000000}"/>
    <hyperlink ref="L16" r:id="rId15" display="https://mphc.gov.in/digi_data/CBSL/IND/IND-PDF/2023/CONC/56/CONC_56_2023_OTHER-CF RS. 25-302-2023_2023-01-10_3557032.pdf" xr:uid="{00000000-0004-0000-0000-00000E000000}"/>
    <hyperlink ref="L17" r:id="rId16" display="https://mphc.gov.in/digi_data/CBSL/IND/IND-PDF/2023/CONC/56/CONC_56_2023_PROCESS APPLICATION-251-2023_2023-01-17_3653556.pdf" xr:uid="{00000000-0004-0000-0000-00000F000000}"/>
    <hyperlink ref="L18" r:id="rId17" display="https://mphc.gov.in/digi_data/CBSL/IND/IND-PDF/2023/CONC/56/CONC_56_2023_PROCESS FEE_2023-01-05_3556991.pdf" xr:uid="{00000000-0004-0000-0000-000010000000}"/>
    <hyperlink ref="L19" r:id="rId18" display="https://mphc.gov.in/digi_data/CBSL/IND/IND-PDF/2023/CONC/56/CONC_56_2023_VAKALATNAMA-1246-2023_2023-03-15_3718813.pdf" xr:uid="{00000000-0004-0000-0000-000011000000}"/>
    <hyperlink ref="L20" r:id="rId19" display="https://mphc.gov.in/digi_data/CBSL/IND/IND-PDF/2023/CONC/56/CONC_56_2023_VAKALATNAMA-862-2023_2023-02-17_3653561.pdf" xr:uid="{00000000-0004-0000-0000-000012000000}"/>
    <hyperlink ref="L21" r:id="rId20" display="https://mphc.gov.in/digi_data/CBSL/IND/IND-PDF/2023/CONC/56/CONC_56_2023_VAKALATNAMA-863-2023_2023-02-17_3653521.pdf" xr:uid="{00000000-0004-0000-0000-000013000000}"/>
    <hyperlink ref="L22" r:id="rId21" display="https://mphc.gov.in/digi_data/CBSL/IND/IND-PDF/2023/CONC/56/CONC_56_2023_VAKALATNAMA_2023-01-05_3557029.pdf" xr:uid="{00000000-0004-0000-0000-000014000000}"/>
    <hyperlink ref="L23" r:id="rId22" display="https://mphc.gov.in/digi_data/CBSL/JBP/JBP-PDF/2023/CONC/74/CONC_74_2023_ANNEXURE_2023-01-07_6660732.pdf" xr:uid="{00000000-0004-0000-0000-000015000000}"/>
    <hyperlink ref="L24" r:id="rId23" display="https://mphc.gov.in/digi_data/CBSL/JBP/JBP-PDF/2023/CONC/74/CONC_74_2023_CHECKER REPORT_2023-01-07_6660711.pdf" xr:uid="{00000000-0004-0000-0000-000016000000}"/>
    <hyperlink ref="L25" r:id="rId24" display="https://mphc.gov.in/digi_data/CBSL/JBP/JBP-PDF/2023/CONC/74/CONC_74_2023_CHRONOLOGY OF EVENTS_2023-01-07_6660722.pdf" xr:uid="{00000000-0004-0000-0000-000017000000}"/>
    <hyperlink ref="L26" r:id="rId25" display="https://mphc.gov.in/digi_data/CBSL/JBP/JBP-PDF/2023/CONC/74/CONC_74_2023_COMPSHEET_2023-01-07_6660713.pdf" xr:uid="{00000000-0004-0000-0000-000018000000}"/>
    <hyperlink ref="L27" r:id="rId26" display="https://mphc.gov.in/digi_data/CBSL/JBP/JBP-PDF/2023/CONC/74/CONC_74_2023_COVERING MEMO_2023-01-09_6660738.pdf" xr:uid="{00000000-0004-0000-0000-000019000000}"/>
    <hyperlink ref="L28" r:id="rId27" display="https://mphc.gov.in/digi_data/CBSL/JBP/JBP-PDF/2023/CONC/74/CONC_74_2023_DECLARATION_2023-01-07_6660717.pdf" xr:uid="{00000000-0004-0000-0000-00001A000000}"/>
    <hyperlink ref="L29" r:id="rId28" display="https://mphc.gov.in/digi_data/CBSL/JBP/JBP-PDF/2023/CONC/74/CONC_74_2023_DOCUMENTS-INDEX_2023-01-07_6660718.pdf" xr:uid="{00000000-0004-0000-0000-00001B000000}"/>
    <hyperlink ref="L30" r:id="rId29" display="https://mphc.gov.in/digi_data/CBSL/JBP/JBP-PDF/2023/CONC/74/CONC_74_2023_DOCUMENTS-OTHER-FILED AMENDED COPY OF THE PRAYER CLAUSE.-179-2023_2023-01-09_6652274.pdf" xr:uid="{00000000-0004-0000-0000-00001C000000}"/>
    <hyperlink ref="L31" r:id="rId30" display="https://mphc.gov.in/digi_data/CBSL/JBP/JBP-PDF/2023/CONC/74/CONC_74_2023_LIST OF DOCUMENTS_2023-01-07_6660730.pdf" xr:uid="{00000000-0004-0000-0000-00001D000000}"/>
    <hyperlink ref="L32" r:id="rId31" display="https://mphc.gov.in/digi_data/CBSL/JBP/JBP-PDF/2023/CONC/74/CONC_74_2023_MEMO OF PETITION_2023-01-07_6660729.pdf" xr:uid="{00000000-0004-0000-0000-00001E000000}"/>
    <hyperlink ref="L33" r:id="rId32" display="https://mphc.gov.in/digi_data/CBSL/JBP/JBP-PDF/2023/CONC/74/CONC_74_2023_OTHER-OTHER_2023-01-07_6660737.pdf" xr:uid="{00000000-0004-0000-0000-00001F000000}"/>
    <hyperlink ref="L34" r:id="rId33" display="https://mphc.gov.in/digi_data/CBSL/JBP/JBP-PDF/2023/CONC/74/CONC_74_2023_VAKALATNAMA_2023-01-07_6660734.pdf" xr:uid="{00000000-0004-0000-0000-000020000000}"/>
    <hyperlink ref="L35" r:id="rId34" display="https://mphc.gov.in/digi_data/CBSL/JBP/JBP-PDF/2023/CONC/76/CONC_76_2023_ANNEXURE_2023-01-06_6653682.pdf" xr:uid="{00000000-0004-0000-0000-000021000000}"/>
    <hyperlink ref="L36" r:id="rId35" display="https://mphc.gov.in/digi_data/CBSL/JBP/JBP-PDF/2023/CONC/76/CONC_76_2023_CHECKER REPORT_2023-01-07_6653656.pdf" xr:uid="{00000000-0004-0000-0000-000022000000}"/>
    <hyperlink ref="L37" r:id="rId36" display="https://mphc.gov.in/digi_data/CBSL/JBP/JBP-PDF/2023/CONC/76/CONC_76_2023_CHRONOLOGY OF EVENTS_2023-01-06_6653672.pdf" xr:uid="{00000000-0004-0000-0000-000023000000}"/>
    <hyperlink ref="L38" r:id="rId37" display="https://mphc.gov.in/digi_data/CBSL/JBP/JBP-PDF/2023/CONC/76/CONC_76_2023_COMPSHEET_2023-01-07_6653662.pdf" xr:uid="{00000000-0004-0000-0000-000024000000}"/>
    <hyperlink ref="L39" r:id="rId38" display="https://mphc.gov.in/digi_data/CBSL/JBP/JBP-PDF/2023/CONC/76/CONC_76_2023_DECLARATION_2023-01-06_6653665.pdf" xr:uid="{00000000-0004-0000-0000-000025000000}"/>
    <hyperlink ref="L40" r:id="rId39" display="https://mphc.gov.in/digi_data/CBSL/JBP/JBP-PDF/2023/CONC/76/CONC_76_2023_DOCUMENTS-INDEX_2023-01-06_6653668.pdf" xr:uid="{00000000-0004-0000-0000-000026000000}"/>
    <hyperlink ref="L41" r:id="rId40" display="https://mphc.gov.in/digi_data/CBSL/JBP/JBP-PDF/2023/CONC/76/CONC_76_2023_LIST OF DOCUMENTS_2023-01-06_6653679.pdf" xr:uid="{00000000-0004-0000-0000-000027000000}"/>
    <hyperlink ref="L42" r:id="rId41" display="https://mphc.gov.in/digi_data/CBSL/JBP/JBP-PDF/2023/CONC/76/CONC_76_2023_MEMO OF PETITION_2023-01-06_6653676.pdf" xr:uid="{00000000-0004-0000-0000-000028000000}"/>
    <hyperlink ref="L43" r:id="rId42" display="https://mphc.gov.in/digi_data/CBSL/JBP/JBP-PDF/2023/CONC/76/CONC_76_2023_PROCESS APPLICATION-357-2023_2023-01-13_6686570.pdf" xr:uid="{00000000-0004-0000-0000-000029000000}"/>
    <hyperlink ref="L44" r:id="rId43" display="https://mphc.gov.in/digi_data/CBSL/JBP/JBP-PDF/2023/CONC/76/CONC_76_2023_VAKALATNAMA_2023-01-06_6653686.pdf" xr:uid="{00000000-0004-0000-0000-00002A000000}"/>
    <hyperlink ref="L45" r:id="rId44" display="https://mphc.gov.in/digi_data/CBSL/JBP/JBP-PDF/2023/CONC/78/CONC_78_2023_ANNEXURE_2023-01-25_6723586.pdf" xr:uid="{00000000-0004-0000-0000-00002B000000}"/>
    <hyperlink ref="L46" r:id="rId45" display="https://mphc.gov.in/digi_data/CBSL/JBP/JBP-PDF/2023/CONC/78/CONC_78_2023_CHECKER REPORT_2023-01-09_6723354.pdf" xr:uid="{00000000-0004-0000-0000-00002C000000}"/>
    <hyperlink ref="L47" r:id="rId46" display="https://mphc.gov.in/digi_data/CBSL/JBP/JBP-PDF/2023/CONC/78/CONC_78_2023_COMPSHEET_2023-01-09_6723356.pdf" xr:uid="{00000000-0004-0000-0000-00002D000000}"/>
    <hyperlink ref="L48" r:id="rId47" display="https://mphc.gov.in/digi_data/CBSL/JBP/JBP-PDF/2023/CONC/78/CONC_78_2023_DOCUMENTS-INDEX_2023-01-25_6723578.pdf" xr:uid="{00000000-0004-0000-0000-00002E000000}"/>
    <hyperlink ref="L49" r:id="rId48" display="https://mphc.gov.in/digi_data/CBSL/JBP/JBP-PDF/2023/CONC/78/CONC_78_2023_LIST OF DOCUMENTS_2023-01-25_6723584.pdf" xr:uid="{00000000-0004-0000-0000-00002F000000}"/>
    <hyperlink ref="L50" r:id="rId49" display="https://mphc.gov.in/digi_data/CBSL/JBP/JBP-PDF/2023/CONC/78/CONC_78_2023_MEMO OF PETITION_2023-01-25_6723581.pdf" xr:uid="{00000000-0004-0000-0000-000030000000}"/>
    <hyperlink ref="L51" r:id="rId50" display="https://mphc.gov.in/digi_data/CBSL/JBP/JBP-PDF/2023/CONC/78/CONC_78_2023_PROCESS APPLICATION-982-2023_2023-02-02_6752867.pdf" xr:uid="{00000000-0004-0000-0000-000031000000}"/>
    <hyperlink ref="L52" r:id="rId51" display="https://mphc.gov.in/digi_data/CBSL/JBP/JBP-PDF/2023/CONC/78/CONC_78_2023_REPLY-1703-2023_2023-03-15_6897703.pdf" xr:uid="{00000000-0004-0000-0000-000032000000}"/>
    <hyperlink ref="L53" r:id="rId52" display="https://mphc.gov.in/digi_data/CBSL/JBP/JBP-PDF/2023/CONC/78/CONC_78_2023_VAKALATNAMA-2487-2023_2023-03-02_6859084.pdf" xr:uid="{00000000-0004-0000-0000-000033000000}"/>
    <hyperlink ref="L54" r:id="rId53" display="https://mphc.gov.in/digi_data/CBSL/JBP/JBP-PDF/2023/CONC/78/CONC_78_2023_VAKALATNAMA_2023-01-25_6723588.pdf" xr:uid="{00000000-0004-0000-0000-000034000000}"/>
    <hyperlink ref="L55" r:id="rId54" display="https://mphc.gov.in/digi_data/CBSL/GWL/GWL-PDF/2023/CONC/82/CONC_82_2023_ANNEXURE-C1_2022-10-14_2462509.pdf" xr:uid="{00000000-0004-0000-0000-000035000000}"/>
    <hyperlink ref="L56" r:id="rId55" display="https://mphc.gov.in/digi_data/CBSL/GWL/GWL-PDF/2023/CONC/82/CONC_82_2023_ANNEXURE-C2_2022-10-31_2462511.pdf" xr:uid="{00000000-0004-0000-0000-000036000000}"/>
    <hyperlink ref="L57" r:id="rId56" display="https://mphc.gov.in/digi_data/CBSL/GWL/GWL-PDF/2023/CONC/82/CONC_82_2023_CHECKER REPORT_2023-01-10_2462496.pdf" xr:uid="{00000000-0004-0000-0000-000037000000}"/>
    <hyperlink ref="L58" r:id="rId57" display="https://mphc.gov.in/digi_data/CBSL/GWL/GWL-PDF/2023/CONC/82/CONC_82_2023_CHRONOLOGY OF EVENTS_2023-01-09_2462503.pdf" xr:uid="{00000000-0004-0000-0000-000038000000}"/>
    <hyperlink ref="L59" r:id="rId58" display="https://mphc.gov.in/digi_data/CBSL/GWL/GWL-PDF/2023/CONC/82/CONC_82_2023_COMPSHEET_2023-01-09_2462501.pdf" xr:uid="{00000000-0004-0000-0000-000039000000}"/>
    <hyperlink ref="L60" r:id="rId59" display="https://mphc.gov.in/digi_data/CBSL/GWL/GWL-PDF/2023/CONC/82/CONC_82_2023_DOCUMENTS-INDEX_2023-01-09_2462504.pdf" xr:uid="{00000000-0004-0000-0000-00003A000000}"/>
    <hyperlink ref="L61" r:id="rId60" display="https://mphc.gov.in/digi_data/CBSL/GWL/GWL-PDF/2023/CONC/82/CONC_82_2023_LIST OF DOCUMENTS_2023-01-09_2462507.pdf" xr:uid="{00000000-0004-0000-0000-00003B000000}"/>
    <hyperlink ref="L62" r:id="rId61" display="https://mphc.gov.in/digi_data/CBSL/GWL/GWL-PDF/2023/CONC/82/CONC_82_2023_MEMO OF PETITION_2023-01-09_2462506.pdf" xr:uid="{00000000-0004-0000-0000-00003C000000}"/>
    <hyperlink ref="L63" r:id="rId62" display="https://mphc.gov.in/digi_data/CBSL/GWL/GWL-PDF/2023/CONC/82/CONC_82_2023_OFFICE NOTE_2023-01-09_2462499.pdf" xr:uid="{00000000-0004-0000-0000-00003D000000}"/>
    <hyperlink ref="L64" r:id="rId63" display="https://mphc.gov.in/digi_data/CBSL/GWL/GWL-PDF/2023/CONC/82/CONC_82_2023_PROCESS FEE_2023-01-09_2462502.pdf" xr:uid="{00000000-0004-0000-0000-00003E000000}"/>
    <hyperlink ref="L65" r:id="rId64" display="https://mphc.gov.in/digi_data/CBSL/GWL/GWL-PDF/2023/CONC/82/CONC_82_2023_VAKALATNAMA-393-2023_2023-01-25_2495516.pdf" xr:uid="{00000000-0004-0000-0000-00003F000000}"/>
    <hyperlink ref="L66" r:id="rId65" display="https://mphc.gov.in/digi_data/CBSL/GWL/GWL-PDF/2023/CONC/82/CONC_82_2023_VAKALATNAMA_2023-01-09_2462512.pdf" xr:uid="{00000000-0004-0000-0000-000040000000}"/>
    <hyperlink ref="L67" r:id="rId66" display="https://mphc.gov.in/digi_data/CBSL/JBP/JBP-PDF/2023/CONC/84/CONC_84_2023_ANNEXURE_2023-01-09_6660767.pdf" xr:uid="{00000000-0004-0000-0000-000041000000}"/>
    <hyperlink ref="L68" r:id="rId67" display="https://mphc.gov.in/digi_data/CBSL/JBP/JBP-PDF/2023/CONC/84/CONC_84_2023_CHECKER REPORT_2023-01-09_6660754.pdf" xr:uid="{00000000-0004-0000-0000-000042000000}"/>
    <hyperlink ref="L69" r:id="rId68" display="https://mphc.gov.in/digi_data/CBSL/JBP/JBP-PDF/2023/CONC/84/CONC_84_2023_COMPSHEET_2023-01-09_6660756.pdf" xr:uid="{00000000-0004-0000-0000-000043000000}"/>
    <hyperlink ref="L70" r:id="rId69" display="https://mphc.gov.in/digi_data/CBSL/JBP/JBP-PDF/2023/CONC/84/CONC_84_2023_DECLARATION_2023-01-09_6660759.pdf" xr:uid="{00000000-0004-0000-0000-000044000000}"/>
    <hyperlink ref="L71" r:id="rId70" display="https://mphc.gov.in/digi_data/CBSL/JBP/JBP-PDF/2023/CONC/84/CONC_84_2023_DOCUMENTS-INDEX_2023-01-09_6660761.pdf" xr:uid="{00000000-0004-0000-0000-000045000000}"/>
    <hyperlink ref="L72" r:id="rId71" display="https://mphc.gov.in/digi_data/CBSL/JBP/JBP-PDF/2023/CONC/84/CONC_84_2023_LIST OF DOCUMENTS_2023-01-09_6660764.pdf" xr:uid="{00000000-0004-0000-0000-000046000000}"/>
    <hyperlink ref="L73" r:id="rId72" display="https://mphc.gov.in/digi_data/CBSL/JBP/JBP-PDF/2023/CONC/84/CONC_84_2023_MEMO OF PETITION_2023-01-09_6660762.pdf" xr:uid="{00000000-0004-0000-0000-000047000000}"/>
    <hyperlink ref="L74" r:id="rId73" display="https://mphc.gov.in/digi_data/CBSL/JBP/JBP-PDF/2023/CONC/84/CONC_84_2023_PROCESS APPLICATION-494-2023_2023-01-17_6686598.pdf" xr:uid="{00000000-0004-0000-0000-000048000000}"/>
    <hyperlink ref="L75" r:id="rId74" display="https://mphc.gov.in/digi_data/CBSL/JBP/JBP-PDF/2023/CONC/84/CONC_84_2023_VAKALATNAMA_2023-01-08_6660771.pdf" xr:uid="{00000000-0004-0000-0000-000049000000}"/>
    <hyperlink ref="L76" r:id="rId75" display="https://mphc.gov.in/digi_data/CBSL/JBP/JBP-PDF/2023/CONC/102/CONC_102_2023_ANNEXURE_2023-01-10_6704451.pdf" xr:uid="{00000000-0004-0000-0000-00004A000000}"/>
    <hyperlink ref="L77" r:id="rId76" display="https://mphc.gov.in/digi_data/CBSL/JBP/JBP-PDF/2023/CONC/102/CONC_102_2023_CHECKER REPORT_2023-01-10_6704446.pdf" xr:uid="{00000000-0004-0000-0000-00004B000000}"/>
    <hyperlink ref="L78" r:id="rId77" display="https://mphc.gov.in/digi_data/CBSL/JBP/JBP-PDF/2023/CONC/102/CONC_102_2023_COMPSHEET_2023-01-10_6704447.pdf" xr:uid="{00000000-0004-0000-0000-00004C000000}"/>
    <hyperlink ref="L79" r:id="rId78" display="https://mphc.gov.in/digi_data/CBSL/JBP/JBP-PDF/2023/CONC/102/CONC_102_2023_DOCUMENTS-INDEX_2023-01-10_6704448.pdf" xr:uid="{00000000-0004-0000-0000-00004D000000}"/>
    <hyperlink ref="L80" r:id="rId79" display="https://mphc.gov.in/digi_data/CBSL/JBP/JBP-PDF/2023/CONC/102/CONC_102_2023_LIST OF DOCUMENTS_2023-01-10_6704450.pdf" xr:uid="{00000000-0004-0000-0000-00004E000000}"/>
    <hyperlink ref="L81" r:id="rId80" display="https://mphc.gov.in/digi_data/CBSL/JBP/JBP-PDF/2023/CONC/102/CONC_102_2023_MEMO OF PETITION_2023-01-10_6704449.pdf" xr:uid="{00000000-0004-0000-0000-00004F000000}"/>
    <hyperlink ref="L82" r:id="rId81" display="https://mphc.gov.in/digi_data/CBSL/JBP/JBP-PDF/2023/CONC/102/CONC_102_2023_PROCESS APPLICATION-882-2023_2023-01-30_6737435.pdf" xr:uid="{00000000-0004-0000-0000-000050000000}"/>
    <hyperlink ref="L83" r:id="rId82" display="https://mphc.gov.in/digi_data/CBSL/JBP/JBP-PDF/2023/CONC/102/CONC_102_2023_VAKALATNAMA_2023-01-10_6704452.pdf" xr:uid="{00000000-0004-0000-0000-000051000000}"/>
    <hyperlink ref="L84" r:id="rId83" display="https://mphc.gov.in/digi_data/CBSL/JBP/JBP-PDF/2023/CONC/159/CONC_159_2023_ANNEXURE_2023-01-16_6838513.pdf" xr:uid="{00000000-0004-0000-0000-000052000000}"/>
    <hyperlink ref="L85" r:id="rId84" display="https://mphc.gov.in/digi_data/CBSL/JBP/JBP-PDF/2023/CONC/159/CONC_159_2023_CHECKER REPORT_2023-01-16_6838488.pdf" xr:uid="{00000000-0004-0000-0000-000053000000}"/>
    <hyperlink ref="L86" r:id="rId85" display="https://mphc.gov.in/digi_data/CBSL/JBP/JBP-PDF/2023/CONC/159/CONC_159_2023_CHRONOLOGY OF EVENTS_2023-01-16_6838507.pdf" xr:uid="{00000000-0004-0000-0000-000054000000}"/>
    <hyperlink ref="L87" r:id="rId86" display="https://mphc.gov.in/digi_data/CBSL/JBP/JBP-PDF/2023/CONC/159/CONC_159_2023_COMPSHEET_2023-01-16_6838492.pdf" xr:uid="{00000000-0004-0000-0000-000055000000}"/>
    <hyperlink ref="L88" r:id="rId87" display="https://mphc.gov.in/digi_data/CBSL/JBP/JBP-PDF/2023/CONC/159/CONC_159_2023_DECLARATION_2023-01-16_6838504.pdf" xr:uid="{00000000-0004-0000-0000-000056000000}"/>
    <hyperlink ref="L89" r:id="rId88" display="https://mphc.gov.in/digi_data/CBSL/JBP/JBP-PDF/2023/CONC/159/CONC_159_2023_DOCUMENTS-INDEX_2023-01-16_6838505.pdf" xr:uid="{00000000-0004-0000-0000-000057000000}"/>
    <hyperlink ref="L90" r:id="rId89" display="https://mphc.gov.in/digi_data/CBSL/JBP/JBP-PDF/2023/CONC/159/CONC_159_2023_LIST OF DOCUMENTS_2023-01-16_6838511.pdf" xr:uid="{00000000-0004-0000-0000-000058000000}"/>
    <hyperlink ref="L91" r:id="rId90" display="https://mphc.gov.in/digi_data/CBSL/JBP/JBP-PDF/2023/CONC/159/CONC_159_2023_MEMO OF PETITION_2023-01-16_6838510.pdf" xr:uid="{00000000-0004-0000-0000-000059000000}"/>
    <hyperlink ref="L92" r:id="rId91" display="https://mphc.gov.in/digi_data/CBSL/JBP/JBP-PDF/2023/CONC/159/CONC_159_2023_VAKALATNAMA_2023-01-16_6838514.pdf" xr:uid="{00000000-0004-0000-0000-00005A000000}"/>
    <hyperlink ref="L93" r:id="rId92" display="https://mphc.gov.in/digi_data/CBSL/JBP/JBP-PDF/2023/CONC/178/CONC_178_2023_ANNEXURE_2023-01-17_6715727.pdf" xr:uid="{00000000-0004-0000-0000-00005B000000}"/>
    <hyperlink ref="L94" r:id="rId93" display="https://mphc.gov.in/digi_data/CBSL/JBP/JBP-PDF/2023/CONC/178/CONC_178_2023_CHECKER REPORT_2023-01-17_6715720.pdf" xr:uid="{00000000-0004-0000-0000-00005C000000}"/>
    <hyperlink ref="L95" r:id="rId94" display="https://mphc.gov.in/digi_data/CBSL/JBP/JBP-PDF/2023/CONC/178/CONC_178_2023_COMPSHEET_2023-01-16_6715721.pdf" xr:uid="{00000000-0004-0000-0000-00005D000000}"/>
    <hyperlink ref="L96" r:id="rId95" display="https://mphc.gov.in/digi_data/CBSL/JBP/JBP-PDF/2023/CONC/178/CONC_178_2023_DOCUMENTS-INDEX_2023-01-16_6715722.pdf" xr:uid="{00000000-0004-0000-0000-00005E000000}"/>
    <hyperlink ref="L97" r:id="rId96" display="https://mphc.gov.in/digi_data/CBSL/JBP/JBP-PDF/2023/CONC/178/CONC_178_2023_INTERLOCUTARY APPLICATION-EXTENSION OF TIME-2969-2023_2023-02-20_6817212.pdf" xr:uid="{00000000-0004-0000-0000-00005F000000}"/>
    <hyperlink ref="L98" r:id="rId97" display="https://mphc.gov.in/digi_data/CBSL/JBP/JBP-PDF/2023/CONC/178/CONC_178_2023_MEMO OF PETITION_2023-01-17_6715724.pdf" xr:uid="{00000000-0004-0000-0000-000060000000}"/>
    <hyperlink ref="L99" r:id="rId98" display="https://mphc.gov.in/digi_data/CBSL/JBP/JBP-PDF/2023/CONC/178/CONC_178_2023_PROCESS APPLICATION-1081-2023_2023-02-06_6764627.pdf" xr:uid="{00000000-0004-0000-0000-000061000000}"/>
    <hyperlink ref="L100" r:id="rId99" display="https://mphc.gov.in/digi_data/CBSL/JBP/JBP-PDF/2023/CONC/178/CONC_178_2023_PROCESS APPLICATION-911-2023_2023-01-31_6739322.pdf" xr:uid="{00000000-0004-0000-0000-000062000000}"/>
    <hyperlink ref="L101" r:id="rId100" display="https://mphc.gov.in/digi_data/CBSL/JBP/JBP-PDF/2023/CONC/178/CONC_178_2023_PROCESS FEE_2023-01-17_6715729.pdf" xr:uid="{00000000-0004-0000-0000-000063000000}"/>
    <hyperlink ref="L102" r:id="rId101" display="https://mphc.gov.in/digi_data/CBSL/JBP/JBP-PDF/2023/CONC/178/CONC_178_2023_VAKALATNAMA-2057-2023_2023-02-16_6813243.pdf" xr:uid="{00000000-0004-0000-0000-000064000000}"/>
    <hyperlink ref="L103" r:id="rId102" display="https://mphc.gov.in/digi_data/CBSL/JBP/JBP-PDF/2023/CONC/178/CONC_178_2023_VAKALATNAMA-2058-2023_2023-02-16_6809105.pdf" xr:uid="{00000000-0004-0000-0000-000065000000}"/>
    <hyperlink ref="L104" r:id="rId103" display="https://mphc.gov.in/digi_data/CBSL/JBP/JBP-PDF/2023/CONC/178/CONC_178_2023_VAKALATNAMA_2023-01-17_6715728.pdf" xr:uid="{00000000-0004-0000-0000-000066000000}"/>
    <hyperlink ref="L105" r:id="rId104" display="https://mphc.gov.in/digi_data/CBSL/JBP/JBP-PDF/2023/CONC/178/CONC_178_2023_ANNEXURE_2023-01-17_6715727.pdf" xr:uid="{00000000-0004-0000-0000-000067000000}"/>
    <hyperlink ref="L106" r:id="rId105" display="https://mphc.gov.in/digi_data/CBSL/JBP/JBP-PDF/2023/CONC/178/CONC_178_2023_CHECKER REPORT_2023-01-17_6715720.pdf" xr:uid="{00000000-0004-0000-0000-000068000000}"/>
    <hyperlink ref="L107" r:id="rId106" display="https://mphc.gov.in/digi_data/CBSL/JBP/JBP-PDF/2023/CONC/178/CONC_178_2023_COMPSHEET_2023-01-16_6715721.pdf" xr:uid="{00000000-0004-0000-0000-000069000000}"/>
    <hyperlink ref="L108" r:id="rId107" display="https://mphc.gov.in/digi_data/CBSL/JBP/JBP-PDF/2023/CONC/178/CONC_178_2023_DOCUMENTS-INDEX_2023-01-16_6715722.pdf" xr:uid="{00000000-0004-0000-0000-00006A000000}"/>
    <hyperlink ref="L109" r:id="rId108" display="https://mphc.gov.in/digi_data/CBSL/JBP/JBP-PDF/2023/CONC/178/CONC_178_2023_INTERLOCUTARY APPLICATION-EXTENSION OF TIME-2969-2023_2023-02-20_6817212.pdf" xr:uid="{00000000-0004-0000-0000-00006B000000}"/>
    <hyperlink ref="L110" r:id="rId109" display="https://mphc.gov.in/digi_data/CBSL/JBP/JBP-PDF/2023/CONC/178/CONC_178_2023_MEMO OF PETITION_2023-01-17_6715724.pdf" xr:uid="{00000000-0004-0000-0000-00006C000000}"/>
    <hyperlink ref="L111" r:id="rId110" display="https://mphc.gov.in/digi_data/CBSL/JBP/JBP-PDF/2023/CONC/178/CONC_178_2023_PROCESS APPLICATION-1081-2023_2023-02-06_6764627.pdf" xr:uid="{00000000-0004-0000-0000-00006D000000}"/>
    <hyperlink ref="L112" r:id="rId111" display="https://mphc.gov.in/digi_data/CBSL/JBP/JBP-PDF/2023/CONC/178/CONC_178_2023_PROCESS APPLICATION-911-2023_2023-01-31_6739322.pdf" xr:uid="{00000000-0004-0000-0000-00006E000000}"/>
    <hyperlink ref="L113" r:id="rId112" display="https://mphc.gov.in/digi_data/CBSL/JBP/JBP-PDF/2023/CONC/178/CONC_178_2023_PROCESS FEE_2023-01-17_6715729.pdf" xr:uid="{00000000-0004-0000-0000-00006F000000}"/>
    <hyperlink ref="L114" r:id="rId113" display="https://mphc.gov.in/digi_data/CBSL/JBP/JBP-PDF/2023/CONC/178/CONC_178_2023_VAKALATNAMA-2057-2023_2023-02-16_6813243.pdf" xr:uid="{00000000-0004-0000-0000-000070000000}"/>
    <hyperlink ref="L115" r:id="rId114" display="https://mphc.gov.in/digi_data/CBSL/JBP/JBP-PDF/2023/CONC/178/CONC_178_2023_VAKALATNAMA-2058-2023_2023-02-16_6809105.pdf" xr:uid="{00000000-0004-0000-0000-000071000000}"/>
    <hyperlink ref="L116" r:id="rId115" display="https://mphc.gov.in/digi_data/CBSL/JBP/JBP-PDF/2023/CONC/178/CONC_178_2023_VAKALATNAMA_2023-01-17_6715728.pdf" xr:uid="{00000000-0004-0000-0000-000072000000}"/>
    <hyperlink ref="L117" r:id="rId116" display="https://mphc.gov.in/digi_data/CBSL/JBP/JBP-PDF/2023/CONC/178/CONC_178_2023_ANNEXURE_2023-01-17_6715727.pdf" xr:uid="{00000000-0004-0000-0000-000073000000}"/>
    <hyperlink ref="L118" r:id="rId117" display="https://mphc.gov.in/digi_data/CBSL/JBP/JBP-PDF/2023/CONC/178/CONC_178_2023_CHECKER REPORT_2023-01-17_6715720.pdf" xr:uid="{00000000-0004-0000-0000-000074000000}"/>
    <hyperlink ref="L119" r:id="rId118" display="https://mphc.gov.in/digi_data/CBSL/JBP/JBP-PDF/2023/CONC/178/CONC_178_2023_COMPSHEET_2023-01-16_6715721.pdf" xr:uid="{00000000-0004-0000-0000-000075000000}"/>
    <hyperlink ref="L120" r:id="rId119" display="https://mphc.gov.in/digi_data/CBSL/JBP/JBP-PDF/2023/CONC/178/CONC_178_2023_DOCUMENTS-INDEX_2023-01-16_6715722.pdf" xr:uid="{00000000-0004-0000-0000-000076000000}"/>
    <hyperlink ref="L121" r:id="rId120" display="https://mphc.gov.in/digi_data/CBSL/JBP/JBP-PDF/2023/CONC/178/CONC_178_2023_INTERLOCUTARY APPLICATION-EXTENSION OF TIME-2969-2023_2023-02-20_6817212.pdf" xr:uid="{00000000-0004-0000-0000-000077000000}"/>
    <hyperlink ref="L122" r:id="rId121" display="https://mphc.gov.in/digi_data/CBSL/JBP/JBP-PDF/2023/CONC/178/CONC_178_2023_MEMO OF PETITION_2023-01-17_6715724.pdf" xr:uid="{00000000-0004-0000-0000-000078000000}"/>
    <hyperlink ref="L123" r:id="rId122" display="https://mphc.gov.in/digi_data/CBSL/JBP/JBP-PDF/2023/CONC/178/CONC_178_2023_PROCESS APPLICATION-1081-2023_2023-02-06_6764627.pdf" xr:uid="{00000000-0004-0000-0000-000079000000}"/>
    <hyperlink ref="L124" r:id="rId123" display="https://mphc.gov.in/digi_data/CBSL/JBP/JBP-PDF/2023/CONC/178/CONC_178_2023_PROCESS APPLICATION-911-2023_2023-01-31_6739322.pdf" xr:uid="{00000000-0004-0000-0000-00007A000000}"/>
    <hyperlink ref="L125" r:id="rId124" display="https://mphc.gov.in/digi_data/CBSL/JBP/JBP-PDF/2023/CONC/178/CONC_178_2023_PROCESS FEE_2023-01-17_6715729.pdf" xr:uid="{00000000-0004-0000-0000-00007B000000}"/>
    <hyperlink ref="L126" r:id="rId125" display="https://mphc.gov.in/digi_data/CBSL/JBP/JBP-PDF/2023/CONC/178/CONC_178_2023_VAKALATNAMA-2057-2023_2023-02-16_6813243.pdf" xr:uid="{00000000-0004-0000-0000-00007C000000}"/>
    <hyperlink ref="L127" r:id="rId126" display="https://mphc.gov.in/digi_data/CBSL/JBP/JBP-PDF/2023/CONC/178/CONC_178_2023_VAKALATNAMA-2058-2023_2023-02-16_6809105.pdf" xr:uid="{00000000-0004-0000-0000-00007D000000}"/>
    <hyperlink ref="L128" r:id="rId127" display="https://mphc.gov.in/digi_data/CBSL/JBP/JBP-PDF/2023/CONC/178/CONC_178_2023_VAKALATNAMA_2023-01-17_6715728.pdf" xr:uid="{00000000-0004-0000-0000-00007E000000}"/>
    <hyperlink ref="L129" r:id="rId128" display="https://mphc.gov.in/digi_data/CBSL/JBP/JBP-PDF/2023/CONC/178/CONC_178_2023_ANNEXURE_2023-01-17_6715727.pdf" xr:uid="{00000000-0004-0000-0000-00007F000000}"/>
    <hyperlink ref="L130" r:id="rId129" display="https://mphc.gov.in/digi_data/CBSL/JBP/JBP-PDF/2023/CONC/178/CONC_178_2023_CHECKER REPORT_2023-01-17_6715720.pdf" xr:uid="{00000000-0004-0000-0000-000080000000}"/>
    <hyperlink ref="L131" r:id="rId130" display="https://mphc.gov.in/digi_data/CBSL/JBP/JBP-PDF/2023/CONC/178/CONC_178_2023_COMPSHEET_2023-01-16_6715721.pdf" xr:uid="{00000000-0004-0000-0000-000081000000}"/>
    <hyperlink ref="L132" r:id="rId131" display="https://mphc.gov.in/digi_data/CBSL/JBP/JBP-PDF/2023/CONC/178/CONC_178_2023_DOCUMENTS-INDEX_2023-01-16_6715722.pdf" xr:uid="{00000000-0004-0000-0000-000082000000}"/>
    <hyperlink ref="L133" r:id="rId132" display="https://mphc.gov.in/digi_data/CBSL/JBP/JBP-PDF/2023/CONC/178/CONC_178_2023_INTERLOCUTARY APPLICATION-EXTENSION OF TIME-2969-2023_2023-02-20_6817212.pdf" xr:uid="{00000000-0004-0000-0000-000083000000}"/>
    <hyperlink ref="L134" r:id="rId133" display="https://mphc.gov.in/digi_data/CBSL/JBP/JBP-PDF/2023/CONC/178/CONC_178_2023_MEMO OF PETITION_2023-01-17_6715724.pdf" xr:uid="{00000000-0004-0000-0000-000084000000}"/>
    <hyperlink ref="L135" r:id="rId134" display="https://mphc.gov.in/digi_data/CBSL/JBP/JBP-PDF/2023/CONC/178/CONC_178_2023_PROCESS APPLICATION-1081-2023_2023-02-06_6764627.pdf" xr:uid="{00000000-0004-0000-0000-000085000000}"/>
    <hyperlink ref="L136" r:id="rId135" display="https://mphc.gov.in/digi_data/CBSL/JBP/JBP-PDF/2023/CONC/178/CONC_178_2023_PROCESS APPLICATION-911-2023_2023-01-31_6739322.pdf" xr:uid="{00000000-0004-0000-0000-000086000000}"/>
    <hyperlink ref="L137" r:id="rId136" display="https://mphc.gov.in/digi_data/CBSL/JBP/JBP-PDF/2023/CONC/178/CONC_178_2023_PROCESS FEE_2023-01-17_6715729.pdf" xr:uid="{00000000-0004-0000-0000-000087000000}"/>
    <hyperlink ref="L138" r:id="rId137" display="https://mphc.gov.in/digi_data/CBSL/JBP/JBP-PDF/2023/CONC/178/CONC_178_2023_VAKALATNAMA-2057-2023_2023-02-16_6813243.pdf" xr:uid="{00000000-0004-0000-0000-000088000000}"/>
    <hyperlink ref="L139" r:id="rId138" display="https://mphc.gov.in/digi_data/CBSL/JBP/JBP-PDF/2023/CONC/178/CONC_178_2023_VAKALATNAMA-2058-2023_2023-02-16_6809105.pdf" xr:uid="{00000000-0004-0000-0000-000089000000}"/>
    <hyperlink ref="L140" r:id="rId139" display="https://mphc.gov.in/digi_data/CBSL/JBP/JBP-PDF/2023/CONC/178/CONC_178_2023_VAKALATNAMA_2023-01-17_6715728.pdf" xr:uid="{00000000-0004-0000-0000-00008A000000}"/>
    <hyperlink ref="L143" r:id="rId140" display="https://mphc.gov.in/digi_data/CBSL/JBP/JBP-PDF/2023/CONC/216/CONC_216_2023_ANNEXURE_2023-01-19_6707434.pdf" xr:uid="{00000000-0004-0000-0000-00008B000000}"/>
    <hyperlink ref="L144" r:id="rId141" display="https://mphc.gov.in/digi_data/CBSL/JBP/JBP-PDF/2023/CONC/216/CONC_216_2023_CHECKER REPORT_2023-01-19_6707429.pdf" xr:uid="{00000000-0004-0000-0000-00008C000000}"/>
    <hyperlink ref="L145" r:id="rId142" display="https://mphc.gov.in/digi_data/CBSL/JBP/JBP-PDF/2023/CONC/216/CONC_216_2023_COMPSHEET_2023-01-19_6707430.pdf" xr:uid="{00000000-0004-0000-0000-00008D000000}"/>
    <hyperlink ref="L146" r:id="rId143" display="https://mphc.gov.in/digi_data/CBSL/JBP/JBP-PDF/2023/CONC/216/CONC_216_2023_DOCUMENTS-INDEX_2023-01-19_6707431.pdf" xr:uid="{00000000-0004-0000-0000-00008E000000}"/>
    <hyperlink ref="L147" r:id="rId144" display="https://mphc.gov.in/digi_data/CBSL/JBP/JBP-PDF/2023/CONC/216/CONC_216_2023_DOCUMENTS-OTHER-COMPLIANCE REPORT ON BHALF OF RES._2023-02-27_6849070.pdf" xr:uid="{00000000-0004-0000-0000-00008F000000}"/>
    <hyperlink ref="L148" r:id="rId145" display="https://mphc.gov.in/digi_data/CBSL/JBP/JBP-PDF/2023/CONC/216/CONC_216_2023_MEMO OF PETITION_2023-01-19_6707432.pdf" xr:uid="{00000000-0004-0000-0000-000090000000}"/>
    <hyperlink ref="L149" r:id="rId146" display="https://mphc.gov.in/digi_data/CBSL/JBP/JBP-PDF/2023/CONC/216/CONC_216_2023_PROCESS APPLICATION-834-2023_2023-01-27_6726696.pdf" xr:uid="{00000000-0004-0000-0000-000091000000}"/>
    <hyperlink ref="L150" r:id="rId147" display="https://mphc.gov.in/digi_data/CBSL/JBP/JBP-PDF/2023/CONC/216/CONC_216_2023_VAKALATNAMA-2376-2023_2023-02-27_6849063.pdf" xr:uid="{00000000-0004-0000-0000-000092000000}"/>
    <hyperlink ref="L151" r:id="rId148" display="https://mphc.gov.in/digi_data/CBSL/JBP/JBP-PDF/2023/CONC/216/CONC_216_2023_VAKALATNAMA_2023-01-19_6707436.pdf" xr:uid="{00000000-0004-0000-0000-000093000000}"/>
    <hyperlink ref="L152" r:id="rId149" display="https://mphc.gov.in/digi_data/CBSL/JBP/JBP-PDF/2023/CONC/216/CONC_216_2023_ANNEXURE_2023-01-19_6707434.pdf" xr:uid="{00000000-0004-0000-0000-000094000000}"/>
    <hyperlink ref="L153" r:id="rId150" display="https://mphc.gov.in/digi_data/CBSL/JBP/JBP-PDF/2023/CONC/216/CONC_216_2023_CHECKER REPORT_2023-01-19_6707429.pdf" xr:uid="{00000000-0004-0000-0000-000095000000}"/>
    <hyperlink ref="L154" r:id="rId151" display="https://mphc.gov.in/digi_data/CBSL/JBP/JBP-PDF/2023/CONC/216/CONC_216_2023_COMPSHEET_2023-01-19_6707430.pdf" xr:uid="{00000000-0004-0000-0000-000096000000}"/>
    <hyperlink ref="L155" r:id="rId152" display="https://mphc.gov.in/digi_data/CBSL/JBP/JBP-PDF/2023/CONC/216/CONC_216_2023_DOCUMENTS-INDEX_2023-01-19_6707431.pdf" xr:uid="{00000000-0004-0000-0000-000097000000}"/>
    <hyperlink ref="L156" r:id="rId153" display="https://mphc.gov.in/digi_data/CBSL/JBP/JBP-PDF/2023/CONC/216/CONC_216_2023_DOCUMENTS-OTHER-COMPLIANCE REPORT ON BHALF OF RES._2023-02-27_6849070.pdf" xr:uid="{00000000-0004-0000-0000-000098000000}"/>
    <hyperlink ref="L157" r:id="rId154" display="https://mphc.gov.in/digi_data/CBSL/JBP/JBP-PDF/2023/CONC/216/CONC_216_2023_MEMO OF PETITION_2023-01-19_6707432.pdf" xr:uid="{00000000-0004-0000-0000-000099000000}"/>
    <hyperlink ref="L158" r:id="rId155" display="https://mphc.gov.in/digi_data/CBSL/JBP/JBP-PDF/2023/CONC/216/CONC_216_2023_PROCESS APPLICATION-834-2023_2023-01-27_6726696.pdf" xr:uid="{00000000-0004-0000-0000-00009A000000}"/>
    <hyperlink ref="L159" r:id="rId156" display="https://mphc.gov.in/digi_data/CBSL/JBP/JBP-PDF/2023/CONC/216/CONC_216_2023_VAKALATNAMA-2376-2023_2023-02-27_6849063.pdf" xr:uid="{00000000-0004-0000-0000-00009B000000}"/>
    <hyperlink ref="L160" r:id="rId157" display="https://mphc.gov.in/digi_data/CBSL/JBP/JBP-PDF/2023/CONC/216/CONC_216_2023_VAKALATNAMA_2023-01-19_6707436.pdf" xr:uid="{00000000-0004-0000-0000-00009C000000}"/>
    <hyperlink ref="L161" r:id="rId158" display="https://mphc.gov.in/digi_data/CBSL/JBP/JBP-PDF/2023/CONC/223/CONC_223_2023_ANNEXURE_2023-01-20_6726819.pdf" xr:uid="{00000000-0004-0000-0000-00009D000000}"/>
    <hyperlink ref="L162" r:id="rId159" display="https://mphc.gov.in/digi_data/CBSL/JBP/JBP-PDF/2023/CONC/223/CONC_223_2023_CHECKER REPORT_2023-01-20_6726790.pdf" xr:uid="{00000000-0004-0000-0000-00009E000000}"/>
    <hyperlink ref="L163" r:id="rId160" display="https://mphc.gov.in/digi_data/CBSL/JBP/JBP-PDF/2023/CONC/223/CONC_223_2023_CHRONOLOGY OF EVENTS_2023-01-20_6726795.pdf" xr:uid="{00000000-0004-0000-0000-00009F000000}"/>
    <hyperlink ref="L164" r:id="rId161" display="https://mphc.gov.in/digi_data/CBSL/JBP/JBP-PDF/2023/CONC/223/CONC_223_2023_COMPSHEET_2023-01-20_6726791.pdf" xr:uid="{00000000-0004-0000-0000-0000A0000000}"/>
    <hyperlink ref="L165" r:id="rId162" display="https://mphc.gov.in/digi_data/CBSL/JBP/JBP-PDF/2023/CONC/223/CONC_223_2023_DECLARATION_2023-01-20_6726792.pdf" xr:uid="{00000000-0004-0000-0000-0000A1000000}"/>
    <hyperlink ref="L166" r:id="rId163" display="https://mphc.gov.in/digi_data/CBSL/JBP/JBP-PDF/2023/CONC/223/CONC_223_2023_DOCUMENTS-INDEX_2023-01-20_6726793.pdf" xr:uid="{00000000-0004-0000-0000-0000A2000000}"/>
    <hyperlink ref="L167" r:id="rId164" display="https://mphc.gov.in/digi_data/CBSL/JBP/JBP-PDF/2023/CONC/223/CONC_223_2023_DOCUMENTS-OTHER-COMPLIANCE REPORT_2023-03-17_6905527.pdf" xr:uid="{00000000-0004-0000-0000-0000A3000000}"/>
    <hyperlink ref="L168" r:id="rId165" display="https://mphc.gov.in/digi_data/CBSL/JBP/JBP-PDF/2023/CONC/223/CONC_223_2023_LIST OF DOCUMENTS_2023-01-20_6726797.pdf" xr:uid="{00000000-0004-0000-0000-0000A4000000}"/>
    <hyperlink ref="L169" r:id="rId166" display="https://mphc.gov.in/digi_data/CBSL/JBP/JBP-PDF/2023/CONC/223/CONC_223_2023_MEMO OF PETITION_2023-01-20_6726796.pdf" xr:uid="{00000000-0004-0000-0000-0000A5000000}"/>
    <hyperlink ref="L170" r:id="rId167" display="https://mphc.gov.in/digi_data/CBSL/JBP/JBP-PDF/2023/CONC/223/CONC_223_2023_PROCESS APPLICATION-993-2023_2023-02-03_6759177.pdf" xr:uid="{00000000-0004-0000-0000-0000A6000000}"/>
    <hyperlink ref="L171" r:id="rId168" display="https://mphc.gov.in/digi_data/CBSL/JBP/JBP-PDF/2023/CONC/223/CONC_223_2023_VAKALATNAMA-2732-2023_2023-03-14_6888908.pdf" xr:uid="{00000000-0004-0000-0000-0000A7000000}"/>
    <hyperlink ref="L172" r:id="rId169" display="https://mphc.gov.in/digi_data/CBSL/JBP/JBP-PDF/2023/CONC/223/CONC_223_2023_VAKALATNAMA_2023-01-20_6726821.pdf" xr:uid="{00000000-0004-0000-0000-0000A8000000}"/>
    <hyperlink ref="L173" r:id="rId170" display="https://mphc.gov.in/digi_data/CBSL/JBP/JBP-PDF/2023/CONC/223/CONC_223_2023_ANNEXURE_2023-01-20_6726819.pdf" xr:uid="{00000000-0004-0000-0000-0000A9000000}"/>
    <hyperlink ref="L174" r:id="rId171" display="https://mphc.gov.in/digi_data/CBSL/JBP/JBP-PDF/2023/CONC/223/CONC_223_2023_CHECKER REPORT_2023-01-20_6726790.pdf" xr:uid="{00000000-0004-0000-0000-0000AA000000}"/>
    <hyperlink ref="L175" r:id="rId172" display="https://mphc.gov.in/digi_data/CBSL/JBP/JBP-PDF/2023/CONC/223/CONC_223_2023_CHRONOLOGY OF EVENTS_2023-01-20_6726795.pdf" xr:uid="{00000000-0004-0000-0000-0000AB000000}"/>
    <hyperlink ref="L176" r:id="rId173" display="https://mphc.gov.in/digi_data/CBSL/JBP/JBP-PDF/2023/CONC/223/CONC_223_2023_COMPSHEET_2023-01-20_6726791.pdf" xr:uid="{00000000-0004-0000-0000-0000AC000000}"/>
    <hyperlink ref="L177" r:id="rId174" display="https://mphc.gov.in/digi_data/CBSL/JBP/JBP-PDF/2023/CONC/223/CONC_223_2023_DECLARATION_2023-01-20_6726792.pdf" xr:uid="{00000000-0004-0000-0000-0000AD000000}"/>
    <hyperlink ref="L178" r:id="rId175" display="https://mphc.gov.in/digi_data/CBSL/JBP/JBP-PDF/2023/CONC/223/CONC_223_2023_DOCUMENTS-INDEX_2023-01-20_6726793.pdf" xr:uid="{00000000-0004-0000-0000-0000AE000000}"/>
    <hyperlink ref="L179" r:id="rId176" display="https://mphc.gov.in/digi_data/CBSL/JBP/JBP-PDF/2023/CONC/223/CONC_223_2023_DOCUMENTS-OTHER-COMPLIANCE REPORT_2023-03-17_6905527.pdf" xr:uid="{00000000-0004-0000-0000-0000AF000000}"/>
    <hyperlink ref="L180" r:id="rId177" display="https://mphc.gov.in/digi_data/CBSL/JBP/JBP-PDF/2023/CONC/223/CONC_223_2023_LIST OF DOCUMENTS_2023-01-20_6726797.pdf" xr:uid="{00000000-0004-0000-0000-0000B0000000}"/>
    <hyperlink ref="L181" r:id="rId178" display="https://mphc.gov.in/digi_data/CBSL/JBP/JBP-PDF/2023/CONC/223/CONC_223_2023_MEMO OF PETITION_2023-01-20_6726796.pdf" xr:uid="{00000000-0004-0000-0000-0000B1000000}"/>
    <hyperlink ref="L182" r:id="rId179" display="https://mphc.gov.in/digi_data/CBSL/JBP/JBP-PDF/2023/CONC/223/CONC_223_2023_PROCESS APPLICATION-993-2023_2023-02-03_6759177.pdf" xr:uid="{00000000-0004-0000-0000-0000B2000000}"/>
    <hyperlink ref="L183" r:id="rId180" display="https://mphc.gov.in/digi_data/CBSL/JBP/JBP-PDF/2023/CONC/223/CONC_223_2023_VAKALATNAMA-2732-2023_2023-03-14_6888908.pdf" xr:uid="{00000000-0004-0000-0000-0000B3000000}"/>
    <hyperlink ref="L184" r:id="rId181" display="https://mphc.gov.in/digi_data/CBSL/JBP/JBP-PDF/2023/CONC/223/CONC_223_2023_VAKALATNAMA_2023-01-20_6726821.pdf" xr:uid="{00000000-0004-0000-0000-0000B4000000}"/>
    <hyperlink ref="L185" r:id="rId182" display="https://mphc.gov.in/digi_data/CBSL/JBP/JBP-PDF/2023/CONC/223/CONC_223_2023_ANNEXURE_2023-01-20_6726819.pdf" xr:uid="{00000000-0004-0000-0000-0000B5000000}"/>
    <hyperlink ref="L186" r:id="rId183" display="https://mphc.gov.in/digi_data/CBSL/JBP/JBP-PDF/2023/CONC/223/CONC_223_2023_CHECKER REPORT_2023-01-20_6726790.pdf" xr:uid="{00000000-0004-0000-0000-0000B6000000}"/>
    <hyperlink ref="L187" r:id="rId184" display="https://mphc.gov.in/digi_data/CBSL/JBP/JBP-PDF/2023/CONC/223/CONC_223_2023_CHRONOLOGY OF EVENTS_2023-01-20_6726795.pdf" xr:uid="{00000000-0004-0000-0000-0000B7000000}"/>
    <hyperlink ref="L188" r:id="rId185" display="https://mphc.gov.in/digi_data/CBSL/JBP/JBP-PDF/2023/CONC/223/CONC_223_2023_COMPSHEET_2023-01-20_6726791.pdf" xr:uid="{00000000-0004-0000-0000-0000B8000000}"/>
    <hyperlink ref="L189" r:id="rId186" display="https://mphc.gov.in/digi_data/CBSL/JBP/JBP-PDF/2023/CONC/223/CONC_223_2023_DECLARATION_2023-01-20_6726792.pdf" xr:uid="{00000000-0004-0000-0000-0000B9000000}"/>
    <hyperlink ref="L190" r:id="rId187" display="https://mphc.gov.in/digi_data/CBSL/JBP/JBP-PDF/2023/CONC/223/CONC_223_2023_DOCUMENTS-INDEX_2023-01-20_6726793.pdf" xr:uid="{00000000-0004-0000-0000-0000BA000000}"/>
    <hyperlink ref="L191" r:id="rId188" display="https://mphc.gov.in/digi_data/CBSL/JBP/JBP-PDF/2023/CONC/223/CONC_223_2023_DOCUMENTS-OTHER-COMPLIANCE REPORT_2023-03-17_6905527.pdf" xr:uid="{00000000-0004-0000-0000-0000BB000000}"/>
    <hyperlink ref="L192" r:id="rId189" display="https://mphc.gov.in/digi_data/CBSL/JBP/JBP-PDF/2023/CONC/223/CONC_223_2023_LIST OF DOCUMENTS_2023-01-20_6726797.pdf" xr:uid="{00000000-0004-0000-0000-0000BC000000}"/>
    <hyperlink ref="L193" r:id="rId190" display="https://mphc.gov.in/digi_data/CBSL/JBP/JBP-PDF/2023/CONC/223/CONC_223_2023_MEMO OF PETITION_2023-01-20_6726796.pdf" xr:uid="{00000000-0004-0000-0000-0000BD000000}"/>
    <hyperlink ref="L194" r:id="rId191" display="https://mphc.gov.in/digi_data/CBSL/JBP/JBP-PDF/2023/CONC/223/CONC_223_2023_PROCESS APPLICATION-993-2023_2023-02-03_6759177.pdf" xr:uid="{00000000-0004-0000-0000-0000BE000000}"/>
    <hyperlink ref="L195" r:id="rId192" display="https://mphc.gov.in/digi_data/CBSL/JBP/JBP-PDF/2023/CONC/223/CONC_223_2023_VAKALATNAMA-2732-2023_2023-03-14_6888908.pdf" xr:uid="{00000000-0004-0000-0000-0000BF000000}"/>
    <hyperlink ref="L196" r:id="rId193" display="https://mphc.gov.in/digi_data/CBSL/JBP/JBP-PDF/2023/CONC/223/CONC_223_2023_VAKALATNAMA_2023-01-20_6726821.pdf" xr:uid="{00000000-0004-0000-0000-0000C0000000}"/>
    <hyperlink ref="L197" r:id="rId194" display="https://mphc.gov.in/digi_data/CBSL/JBP/JBP-PDF/2023/CONC/223/CONC_223_2023_ANNEXURE_2023-01-20_6726819.pdf" xr:uid="{00000000-0004-0000-0000-0000C1000000}"/>
    <hyperlink ref="L198" r:id="rId195" display="https://mphc.gov.in/digi_data/CBSL/JBP/JBP-PDF/2023/CONC/223/CONC_223_2023_CHECKER REPORT_2023-01-20_6726790.pdf" xr:uid="{00000000-0004-0000-0000-0000C2000000}"/>
    <hyperlink ref="L199" r:id="rId196" display="https://mphc.gov.in/digi_data/CBSL/JBP/JBP-PDF/2023/CONC/223/CONC_223_2023_CHRONOLOGY OF EVENTS_2023-01-20_6726795.pdf" xr:uid="{00000000-0004-0000-0000-0000C3000000}"/>
    <hyperlink ref="L200" r:id="rId197" display="https://mphc.gov.in/digi_data/CBSL/JBP/JBP-PDF/2023/CONC/223/CONC_223_2023_COMPSHEET_2023-01-20_6726791.pdf" xr:uid="{00000000-0004-0000-0000-0000C4000000}"/>
    <hyperlink ref="L201" r:id="rId198" display="https://mphc.gov.in/digi_data/CBSL/JBP/JBP-PDF/2023/CONC/223/CONC_223_2023_DECLARATION_2023-01-20_6726792.pdf" xr:uid="{00000000-0004-0000-0000-0000C5000000}"/>
    <hyperlink ref="L202" r:id="rId199" display="https://mphc.gov.in/digi_data/CBSL/JBP/JBP-PDF/2023/CONC/223/CONC_223_2023_DOCUMENTS-INDEX_2023-01-20_6726793.pdf" xr:uid="{00000000-0004-0000-0000-0000C6000000}"/>
    <hyperlink ref="L203" r:id="rId200" display="https://mphc.gov.in/digi_data/CBSL/JBP/JBP-PDF/2023/CONC/223/CONC_223_2023_DOCUMENTS-OTHER-COMPLIANCE REPORT_2023-03-17_6905527.pdf" xr:uid="{00000000-0004-0000-0000-0000C7000000}"/>
    <hyperlink ref="L204" r:id="rId201" display="https://mphc.gov.in/digi_data/CBSL/JBP/JBP-PDF/2023/CONC/223/CONC_223_2023_LIST OF DOCUMENTS_2023-01-20_6726797.pdf" xr:uid="{00000000-0004-0000-0000-0000C8000000}"/>
    <hyperlink ref="L205" r:id="rId202" display="https://mphc.gov.in/digi_data/CBSL/JBP/JBP-PDF/2023/CONC/223/CONC_223_2023_MEMO OF PETITION_2023-01-20_6726796.pdf" xr:uid="{00000000-0004-0000-0000-0000C9000000}"/>
    <hyperlink ref="L206" r:id="rId203" display="https://mphc.gov.in/digi_data/CBSL/JBP/JBP-PDF/2023/CONC/223/CONC_223_2023_PROCESS APPLICATION-993-2023_2023-02-03_6759177.pdf" xr:uid="{00000000-0004-0000-0000-0000CA000000}"/>
    <hyperlink ref="L207" r:id="rId204" display="https://mphc.gov.in/digi_data/CBSL/JBP/JBP-PDF/2023/CONC/223/CONC_223_2023_VAKALATNAMA-2732-2023_2023-03-14_6888908.pdf" xr:uid="{00000000-0004-0000-0000-0000CB000000}"/>
    <hyperlink ref="L208" r:id="rId205" display="https://mphc.gov.in/digi_data/CBSL/JBP/JBP-PDF/2023/CONC/223/CONC_223_2023_VAKALATNAMA_2023-01-20_6726821.pdf" xr:uid="{00000000-0004-0000-0000-0000CC000000}"/>
    <hyperlink ref="L209" r:id="rId206" display="https://mphc.gov.in/digi_data/CBSL/JBP/JBP-PDF/2023/CONC/247/CONC_247_2023_ANNEXURE_2023-01-24_6778490.pdf" xr:uid="{00000000-0004-0000-0000-0000CD000000}"/>
    <hyperlink ref="L210" r:id="rId207" display="https://mphc.gov.in/digi_data/CBSL/JBP/JBP-PDF/2023/CONC/247/CONC_247_2023_CHECKER REPORT_2023-02-09_6778473.pdf" xr:uid="{00000000-0004-0000-0000-0000CE000000}"/>
    <hyperlink ref="L211" r:id="rId208" display="https://mphc.gov.in/digi_data/CBSL/JBP/JBP-PDF/2023/CONC/247/CONC_247_2023_CHRONOLOGY OF EVENTS_2023-01-24_6778480.pdf" xr:uid="{00000000-0004-0000-0000-0000CF000000}"/>
    <hyperlink ref="L212" r:id="rId209" display="https://mphc.gov.in/digi_data/CBSL/JBP/JBP-PDF/2023/CONC/247/CONC_247_2023_COMPSHEET_2023-01-24_6778474.pdf" xr:uid="{00000000-0004-0000-0000-0000D0000000}"/>
    <hyperlink ref="L213" r:id="rId210" display="https://mphc.gov.in/digi_data/CBSL/JBP/JBP-PDF/2023/CONC/247/CONC_247_2023_DECLARATION_2023-01-24_6778476.pdf" xr:uid="{00000000-0004-0000-0000-0000D1000000}"/>
    <hyperlink ref="L214" r:id="rId211" display="https://mphc.gov.in/digi_data/CBSL/JBP/JBP-PDF/2023/CONC/247/CONC_247_2023_DOCUMENTS-INDEX_2023-01-24_6778477.pdf" xr:uid="{00000000-0004-0000-0000-0000D2000000}"/>
    <hyperlink ref="L215" r:id="rId212" display="https://mphc.gov.in/digi_data/CBSL/JBP/JBP-PDF/2023/CONC/247/CONC_247_2023_LIST OF DOCUMENTS_2023-01-24_6778486.pdf" xr:uid="{00000000-0004-0000-0000-0000D3000000}"/>
    <hyperlink ref="L216" r:id="rId213" display="https://mphc.gov.in/digi_data/CBSL/JBP/JBP-PDF/2023/CONC/247/CONC_247_2023_MEMO OF PETITION_2023-01-24_6778483.pdf" xr:uid="{00000000-0004-0000-0000-0000D4000000}"/>
    <hyperlink ref="L217" r:id="rId214" display="https://mphc.gov.in/digi_data/CBSL/JBP/JBP-PDF/2023/CONC/247/CONC_247_2023_PROCESS FEE_2023-01-24_6778496.pdf" xr:uid="{00000000-0004-0000-0000-0000D5000000}"/>
    <hyperlink ref="L218" r:id="rId215" display="https://mphc.gov.in/digi_data/CBSL/JBP/JBP-PDF/2023/CONC/247/CONC_247_2023_VAKALATNAMA_2023-01-24_6778493.pdf" xr:uid="{00000000-0004-0000-0000-0000D6000000}"/>
    <hyperlink ref="L219" r:id="rId216" display="https://mphc.gov.in/digi_data/CBSL/IND/IND-PDF/2023/CONC/249/CONC_249_2023_AFFIDAVIT_2023-01-24_3608228.pdf" xr:uid="{00000000-0004-0000-0000-0000D7000000}"/>
    <hyperlink ref="L220" r:id="rId217" display="https://mphc.gov.in/digi_data/CBSL/IND/IND-PDF/2023/CONC/249/CONC_249_2023_ANNEXURE-C1_2023-01-24_3608237.pdf" xr:uid="{00000000-0004-0000-0000-0000D8000000}"/>
    <hyperlink ref="L221" r:id="rId218" display="https://mphc.gov.in/digi_data/CBSL/IND/IND-PDF/2023/CONC/249/CONC_249_2023_ANNEXURE-C2_2023-01-24_3608240.pdf" xr:uid="{00000000-0004-0000-0000-0000D9000000}"/>
    <hyperlink ref="L222" r:id="rId219" display="https://mphc.gov.in/digi_data/CBSL/IND/IND-PDF/2023/CONC/249/CONC_249_2023_ANNEXURE-C3_2023-01-24_3608241.pdf" xr:uid="{00000000-0004-0000-0000-0000DA000000}"/>
    <hyperlink ref="L223" r:id="rId220" display="https://mphc.gov.in/digi_data/CBSL/IND/IND-PDF/2023/CONC/249/CONC_249_2023_CHECKER REPORT_2023-01-25_3608211.pdf" xr:uid="{00000000-0004-0000-0000-0000DB000000}"/>
    <hyperlink ref="L224" r:id="rId221" display="https://mphc.gov.in/digi_data/CBSL/IND/IND-PDF/2023/CONC/249/CONC_249_2023_COMPSHEET_2023-01-20_3608213.pdf" xr:uid="{00000000-0004-0000-0000-0000DC000000}"/>
    <hyperlink ref="L225" r:id="rId222" display="https://mphc.gov.in/digi_data/CBSL/IND/IND-PDF/2023/CONC/249/CONC_249_2023_DOCUMENTS-INDEX_2023-01-24_3608221.pdf" xr:uid="{00000000-0004-0000-0000-0000DD000000}"/>
    <hyperlink ref="L226" r:id="rId223" display="https://mphc.gov.in/digi_data/CBSL/IND/IND-PDF/2023/CONC/249/CONC_249_2023_INTERLOCUTARY APPLICATION-XTRA-APPL. FOR UO 6 RULE 17 RW 151 OF CODE OF CIVIL PROCEDURE-1265-2023_2023-02-13_3711882.pdf" xr:uid="{00000000-0004-0000-0000-0000DE000000}"/>
    <hyperlink ref="L227" r:id="rId224" display="https://mphc.gov.in/digi_data/CBSL/IND/IND-PDF/2023/CONC/249/CONC_249_2023_LIST OF DOCUMENTS_2023-01-24_3608233.pdf" xr:uid="{00000000-0004-0000-0000-0000DF000000}"/>
    <hyperlink ref="L228" r:id="rId225" display="https://mphc.gov.in/digi_data/CBSL/IND/IND-PDF/2023/CONC/249/CONC_249_2023_MEMO OF PETITION_2023-01-24_3608227.pdf" xr:uid="{00000000-0004-0000-0000-0000E0000000}"/>
    <hyperlink ref="L229" r:id="rId226" display="https://mphc.gov.in/digi_data/CBSL/IND/IND-PDF/2023/CONC/249/CONC_249_2023_OFFICE NOTE_2023-01-24_3608214.pdf" xr:uid="{00000000-0004-0000-0000-0000E1000000}"/>
    <hyperlink ref="L230" r:id="rId227" display="https://mphc.gov.in/digi_data/CBSL/IND/IND-PDF/2023/CONC/249/CONC_249_2023_OTHER-CF RS. 100 ON PF AND PAGE NO. 23-864-2023_2023-01-31_3608299.pdf" xr:uid="{00000000-0004-0000-0000-0000E2000000}"/>
    <hyperlink ref="L231" r:id="rId228" display="https://mphc.gov.in/digi_data/CBSL/IND/IND-PDF/2023/CONC/249/CONC_249_2023_PROCESS APPLICATION-565-2023_2023-02-09_3712053.pdf" xr:uid="{00000000-0004-0000-0000-0000E3000000}"/>
    <hyperlink ref="L232" r:id="rId229" display="https://mphc.gov.in/digi_data/CBSL/IND/IND-PDF/2023/CONC/249/CONC_249_2023_VAKALATNAMA_2023-01-24_3608295.pdf" xr:uid="{00000000-0004-0000-0000-0000E4000000}"/>
    <hyperlink ref="L233" r:id="rId230" display="https://mphc.gov.in/digi_data/CBSL/JBP/JBP-PDF/2023/CONC/256/CONC_256_2023_ANNEXURE_2023-01-24_6722332.pdf" xr:uid="{00000000-0004-0000-0000-0000E5000000}"/>
    <hyperlink ref="L234" r:id="rId231" display="https://mphc.gov.in/digi_data/CBSL/JBP/JBP-PDF/2023/CONC/256/CONC_256_2023_CHECKER REPORT_2023-01-25_6722312.pdf" xr:uid="{00000000-0004-0000-0000-0000E6000000}"/>
    <hyperlink ref="L235" r:id="rId232" display="https://mphc.gov.in/digi_data/CBSL/JBP/JBP-PDF/2023/CONC/256/CONC_256_2023_COMPSHEET_2023-01-24_6722314.pdf" xr:uid="{00000000-0004-0000-0000-0000E7000000}"/>
    <hyperlink ref="L236" r:id="rId233" display="https://mphc.gov.in/digi_data/CBSL/JBP/JBP-PDF/2023/CONC/256/CONC_256_2023_DOCUMENTS-INDEX_2023-01-24_6722317.pdf" xr:uid="{00000000-0004-0000-0000-0000E8000000}"/>
    <hyperlink ref="L237" r:id="rId234" display="https://mphc.gov.in/digi_data/CBSL/JBP/JBP-PDF/2023/CONC/256/CONC_256_2023_MEMO OF PETITION_2023-01-24_6722329.pdf" xr:uid="{00000000-0004-0000-0000-0000E9000000}"/>
    <hyperlink ref="L238" r:id="rId235" display="https://mphc.gov.in/digi_data/CBSL/JBP/JBP-PDF/2023/CONC/256/CONC_256_2023_PROCESS APPLICATION-1033-2023_2023-02-03_6759183.pdf" xr:uid="{00000000-0004-0000-0000-0000EA000000}"/>
    <hyperlink ref="L239" r:id="rId236" display="https://mphc.gov.in/digi_data/CBSL/JBP/JBP-PDF/2023/CONC/256/CONC_256_2023_REPLY-1700-2023_2023-03-15_6898588.pdf" xr:uid="{00000000-0004-0000-0000-0000EB000000}"/>
    <hyperlink ref="L240" r:id="rId237" display="https://mphc.gov.in/digi_data/CBSL/JBP/JBP-PDF/2023/CONC/256/CONC_256_2023_VAKALATNAMA-2466-2023_2023-03-01_6858898.pdf" xr:uid="{00000000-0004-0000-0000-0000EC000000}"/>
    <hyperlink ref="L241" r:id="rId238" display="https://mphc.gov.in/digi_data/CBSL/JBP/JBP-PDF/2023/CONC/256/CONC_256_2023_VAKALATNAMA-2472-2023_2023-03-01_6859351.pdf" xr:uid="{00000000-0004-0000-0000-0000ED000000}"/>
    <hyperlink ref="L242" r:id="rId239" display="https://mphc.gov.in/digi_data/CBSL/JBP/JBP-PDF/2023/CONC/256/CONC_256_2023_VAKALATNAMA_2023-01-24_6722336.pdf" xr:uid="{00000000-0004-0000-0000-0000EE000000}"/>
    <hyperlink ref="L243" r:id="rId240" display="https://mphc.gov.in/digi_data/CBSL/JBP/JBP-PDF/2023/CONC/256/CONC_256_2023_ANNEXURE_2023-01-24_6722332.pdf" xr:uid="{00000000-0004-0000-0000-0000EF000000}"/>
    <hyperlink ref="L244" r:id="rId241" display="https://mphc.gov.in/digi_data/CBSL/JBP/JBP-PDF/2023/CONC/256/CONC_256_2023_CHECKER REPORT_2023-01-25_6722312.pdf" xr:uid="{00000000-0004-0000-0000-0000F0000000}"/>
    <hyperlink ref="L245" r:id="rId242" display="https://mphc.gov.in/digi_data/CBSL/JBP/JBP-PDF/2023/CONC/256/CONC_256_2023_COMPSHEET_2023-01-24_6722314.pdf" xr:uid="{00000000-0004-0000-0000-0000F1000000}"/>
    <hyperlink ref="L246" r:id="rId243" display="https://mphc.gov.in/digi_data/CBSL/JBP/JBP-PDF/2023/CONC/256/CONC_256_2023_DOCUMENTS-INDEX_2023-01-24_6722317.pdf" xr:uid="{00000000-0004-0000-0000-0000F2000000}"/>
    <hyperlink ref="L247" r:id="rId244" display="https://mphc.gov.in/digi_data/CBSL/JBP/JBP-PDF/2023/CONC/256/CONC_256_2023_MEMO OF PETITION_2023-01-24_6722329.pdf" xr:uid="{00000000-0004-0000-0000-0000F3000000}"/>
    <hyperlink ref="L248" r:id="rId245" display="https://mphc.gov.in/digi_data/CBSL/JBP/JBP-PDF/2023/CONC/256/CONC_256_2023_PROCESS APPLICATION-1033-2023_2023-02-03_6759183.pdf" xr:uid="{00000000-0004-0000-0000-0000F4000000}"/>
    <hyperlink ref="L249" r:id="rId246" display="https://mphc.gov.in/digi_data/CBSL/JBP/JBP-PDF/2023/CONC/256/CONC_256_2023_REPLY-1700-2023_2023-03-15_6898588.pdf" xr:uid="{00000000-0004-0000-0000-0000F5000000}"/>
    <hyperlink ref="L250" r:id="rId247" display="https://mphc.gov.in/digi_data/CBSL/JBP/JBP-PDF/2023/CONC/256/CONC_256_2023_VAKALATNAMA-2466-2023_2023-03-01_6858898.pdf" xr:uid="{00000000-0004-0000-0000-0000F6000000}"/>
    <hyperlink ref="L251" r:id="rId248" display="https://mphc.gov.in/digi_data/CBSL/JBP/JBP-PDF/2023/CONC/256/CONC_256_2023_VAKALATNAMA-2472-2023_2023-03-01_6859351.pdf" xr:uid="{00000000-0004-0000-0000-0000F7000000}"/>
    <hyperlink ref="L252" r:id="rId249" display="https://mphc.gov.in/digi_data/CBSL/JBP/JBP-PDF/2023/CONC/256/CONC_256_2023_VAKALATNAMA_2023-01-24_6722336.pdf" xr:uid="{00000000-0004-0000-0000-0000F8000000}"/>
    <hyperlink ref="L253" r:id="rId250" display="https://mphc.gov.in/digi_data/CBSL/JBP/JBP-PDF/2023/CONC/256/CONC_256_2023_ANNEXURE_2023-01-24_6722332.pdf" xr:uid="{00000000-0004-0000-0000-0000F9000000}"/>
    <hyperlink ref="L254" r:id="rId251" display="https://mphc.gov.in/digi_data/CBSL/JBP/JBP-PDF/2023/CONC/256/CONC_256_2023_CHECKER REPORT_2023-01-25_6722312.pdf" xr:uid="{00000000-0004-0000-0000-0000FA000000}"/>
    <hyperlink ref="L255" r:id="rId252" display="https://mphc.gov.in/digi_data/CBSL/JBP/JBP-PDF/2023/CONC/256/CONC_256_2023_COMPSHEET_2023-01-24_6722314.pdf" xr:uid="{00000000-0004-0000-0000-0000FB000000}"/>
    <hyperlink ref="L256" r:id="rId253" display="https://mphc.gov.in/digi_data/CBSL/JBP/JBP-PDF/2023/CONC/256/CONC_256_2023_DOCUMENTS-INDEX_2023-01-24_6722317.pdf" xr:uid="{00000000-0004-0000-0000-0000FC000000}"/>
    <hyperlink ref="L257" r:id="rId254" display="https://mphc.gov.in/digi_data/CBSL/JBP/JBP-PDF/2023/CONC/256/CONC_256_2023_MEMO OF PETITION_2023-01-24_6722329.pdf" xr:uid="{00000000-0004-0000-0000-0000FD000000}"/>
    <hyperlink ref="L258" r:id="rId255" display="https://mphc.gov.in/digi_data/CBSL/JBP/JBP-PDF/2023/CONC/256/CONC_256_2023_PROCESS APPLICATION-1033-2023_2023-02-03_6759183.pdf" xr:uid="{00000000-0004-0000-0000-0000FE000000}"/>
    <hyperlink ref="L259" r:id="rId256" display="https://mphc.gov.in/digi_data/CBSL/JBP/JBP-PDF/2023/CONC/256/CONC_256_2023_REPLY-1700-2023_2023-03-15_6898588.pdf" xr:uid="{00000000-0004-0000-0000-0000FF000000}"/>
    <hyperlink ref="L260" r:id="rId257" display="https://mphc.gov.in/digi_data/CBSL/JBP/JBP-PDF/2023/CONC/256/CONC_256_2023_VAKALATNAMA-2466-2023_2023-03-01_6858898.pdf" xr:uid="{00000000-0004-0000-0000-000000010000}"/>
    <hyperlink ref="L261" r:id="rId258" display="https://mphc.gov.in/digi_data/CBSL/JBP/JBP-PDF/2023/CONC/256/CONC_256_2023_VAKALATNAMA-2472-2023_2023-03-01_6859351.pdf" xr:uid="{00000000-0004-0000-0000-000001010000}"/>
    <hyperlink ref="L262" r:id="rId259" display="https://mphc.gov.in/digi_data/CBSL/JBP/JBP-PDF/2023/CONC/256/CONC_256_2023_VAKALATNAMA_2023-01-24_6722336.pdf" xr:uid="{00000000-0004-0000-0000-000002010000}"/>
    <hyperlink ref="L263" r:id="rId260" display="https://mphc.gov.in/digi_data/CBSL/JBP/JBP-PDF/2023/CONC/279/CONC_279_2023_ANNEXURE_2023-01-27_6759815.pdf" xr:uid="{00000000-0004-0000-0000-000003010000}"/>
    <hyperlink ref="L264" r:id="rId261" display="https://mphc.gov.in/digi_data/CBSL/JBP/JBP-PDF/2023/CONC/279/CONC_279_2023_CHECKER REPORT_2023-01-27_6759793.pdf" xr:uid="{00000000-0004-0000-0000-000004010000}"/>
    <hyperlink ref="L265" r:id="rId262" display="https://mphc.gov.in/digi_data/CBSL/JBP/JBP-PDF/2023/CONC/279/CONC_279_2023_CHRONOLOGY OF EVENTS_2023-01-27_6759800.pdf" xr:uid="{00000000-0004-0000-0000-000005010000}"/>
    <hyperlink ref="L266" r:id="rId263" display="https://mphc.gov.in/digi_data/CBSL/JBP/JBP-PDF/2023/CONC/279/CONC_279_2023_COMPSHEET_2023-01-27_6759797.pdf" xr:uid="{00000000-0004-0000-0000-000006010000}"/>
    <hyperlink ref="L267" r:id="rId264" display="https://mphc.gov.in/digi_data/CBSL/JBP/JBP-PDF/2023/CONC/279/CONC_279_2023_DOCUMENTS-INDEX_2023-01-27_6759798.pdf" xr:uid="{00000000-0004-0000-0000-000007010000}"/>
    <hyperlink ref="L268" r:id="rId265" display="https://mphc.gov.in/digi_data/CBSL/JBP/JBP-PDF/2023/CONC/279/CONC_279_2023_MEMO OF PETITION_2023-01-27_6759810.pdf" xr:uid="{00000000-0004-0000-0000-000008010000}"/>
    <hyperlink ref="L269" r:id="rId266" display="https://mphc.gov.in/digi_data/CBSL/JBP/JBP-PDF/2023/CONC/279/CONC_279_2023_VAKALATNAMA_2023-01-27_6759819.pdf" xr:uid="{00000000-0004-0000-0000-000009010000}"/>
    <hyperlink ref="L270" r:id="rId267" display="https://mphc.gov.in/digi_data/CBSL/JBP/JBP-PDF/2023/CONC/291/CONC_291_2023_ANNEXURE_2023-01-30_6742717.pdf" xr:uid="{00000000-0004-0000-0000-00000A010000}"/>
    <hyperlink ref="L271" r:id="rId268" display="https://mphc.gov.in/digi_data/CBSL/JBP/JBP-PDF/2023/CONC/291/CONC_291_2023_CHECKER REPORT_2023-01-30_6742701.pdf" xr:uid="{00000000-0004-0000-0000-00000B010000}"/>
    <hyperlink ref="L272" r:id="rId269" display="https://mphc.gov.in/digi_data/CBSL/JBP/JBP-PDF/2023/CONC/291/CONC_291_2023_CHRONOLOGY OF EVENTS_2023-01-30_6742709.pdf" xr:uid="{00000000-0004-0000-0000-00000C010000}"/>
    <hyperlink ref="L273" r:id="rId270" display="https://mphc.gov.in/digi_data/CBSL/JBP/JBP-PDF/2023/CONC/291/CONC_291_2023_COMPSHEET_2023-01-30_6742703.pdf" xr:uid="{00000000-0004-0000-0000-00000D010000}"/>
    <hyperlink ref="L274" r:id="rId271" display="https://mphc.gov.in/digi_data/CBSL/JBP/JBP-PDF/2023/CONC/291/CONC_291_2023_DOCUMENTS-INDEX_2023-01-30_6742705.pdf" xr:uid="{00000000-0004-0000-0000-00000E010000}"/>
    <hyperlink ref="L275" r:id="rId272" display="https://mphc.gov.in/digi_data/CBSL/JBP/JBP-PDF/2023/CONC/291/CONC_291_2023_LIST OF DOCUMENTS_2023-01-30_6742713.pdf" xr:uid="{00000000-0004-0000-0000-00000F010000}"/>
    <hyperlink ref="L276" r:id="rId273" display="https://mphc.gov.in/digi_data/CBSL/JBP/JBP-PDF/2023/CONC/291/CONC_291_2023_MEMO OF PETITION_2023-01-30_6742711.pdf" xr:uid="{00000000-0004-0000-0000-000010010000}"/>
    <hyperlink ref="L277" r:id="rId274" display="https://mphc.gov.in/digi_data/CBSL/JBP/JBP-PDF/2023/CONC/291/CONC_291_2023_OTHER-COMPLIANCE REPORT_2023-02-15_6806859.pdf" xr:uid="{00000000-0004-0000-0000-000011010000}"/>
    <hyperlink ref="L278" r:id="rId275" display="https://mphc.gov.in/digi_data/CBSL/JBP/JBP-PDF/2023/CONC/291/CONC_291_2023_VAKALATNAMA-1992-2023_2023-02-15_6806860.pdf" xr:uid="{00000000-0004-0000-0000-000012010000}"/>
    <hyperlink ref="L279" r:id="rId276" display="https://mphc.gov.in/digi_data/CBSL/JBP/JBP-PDF/2023/CONC/291/CONC_291_2023_VAKALATNAMA_2023-01-30_6742718.pdf" xr:uid="{00000000-0004-0000-0000-000013010000}"/>
    <hyperlink ref="L280" r:id="rId277" display="https://mphc.gov.in/digi_data/CBSL/JBP/JBP-PDF/2023/CONC/297/CONC_297_2023_ANNEXURE_2023-01-30_6768201.pdf" xr:uid="{00000000-0004-0000-0000-000014010000}"/>
    <hyperlink ref="L281" r:id="rId278" display="https://mphc.gov.in/digi_data/CBSL/JBP/JBP-PDF/2023/CONC/297/CONC_297_2023_CHECKER REPORT_2023-01-30_6768194.pdf" xr:uid="{00000000-0004-0000-0000-000015010000}"/>
    <hyperlink ref="L282" r:id="rId279" display="https://mphc.gov.in/digi_data/CBSL/JBP/JBP-PDF/2023/CONC/297/CONC_297_2023_CHRONOLOGY OF EVENTS_2023-01-30_6768198.pdf" xr:uid="{00000000-0004-0000-0000-000016010000}"/>
    <hyperlink ref="L283" r:id="rId280" display="https://mphc.gov.in/digi_data/CBSL/JBP/JBP-PDF/2023/CONC/297/CONC_297_2023_COMPSHEET_2023-01-30_6768195.pdf" xr:uid="{00000000-0004-0000-0000-000017010000}"/>
    <hyperlink ref="L284" r:id="rId281" display="https://mphc.gov.in/digi_data/CBSL/JBP/JBP-PDF/2023/CONC/297/CONC_297_2023_DOCUMENTS-INDEX_2023-01-30_6768197.pdf" xr:uid="{00000000-0004-0000-0000-000018010000}"/>
    <hyperlink ref="L285" r:id="rId282" display="https://mphc.gov.in/digi_data/CBSL/JBP/JBP-PDF/2023/CONC/297/CONC_297_2023_LIST OF DOCUMENTS_2023-01-30_6768200.pdf" xr:uid="{00000000-0004-0000-0000-000019010000}"/>
    <hyperlink ref="L286" r:id="rId283" display="https://mphc.gov.in/digi_data/CBSL/JBP/JBP-PDF/2023/CONC/297/CONC_297_2023_MEMO OF PETITION_2023-01-30_6768199.pdf" xr:uid="{00000000-0004-0000-0000-00001A010000}"/>
    <hyperlink ref="L287" r:id="rId284" display="https://mphc.gov.in/digi_data/CBSL/JBP/JBP-PDF/2023/CONC/297/CONC_297_2023_VAKALATNAMA_2023-01-30_6768202.pdf" xr:uid="{00000000-0004-0000-0000-00001B010000}"/>
    <hyperlink ref="L288" r:id="rId285" display="https://mphc.gov.in/digi_data/CBSL/JBP/JBP-PDF/2023/CONC/300/CONC_300_2023_ANNEXURE_2023-01-31_6744088.pdf" xr:uid="{00000000-0004-0000-0000-00001C010000}"/>
    <hyperlink ref="L289" r:id="rId286" display="https://mphc.gov.in/digi_data/CBSL/JBP/JBP-PDF/2023/CONC/300/CONC_300_2023_CHECKER REPORT_2023-01-31_6744078.pdf" xr:uid="{00000000-0004-0000-0000-00001D010000}"/>
    <hyperlink ref="L290" r:id="rId287" display="https://mphc.gov.in/digi_data/CBSL/JBP/JBP-PDF/2023/CONC/300/CONC_300_2023_CHRONOLOGY OF EVENTS_2023-01-31_6744082.pdf" xr:uid="{00000000-0004-0000-0000-00001E010000}"/>
    <hyperlink ref="L291" r:id="rId288" display="https://mphc.gov.in/digi_data/CBSL/JBP/JBP-PDF/2023/CONC/300/CONC_300_2023_COMPSHEET_2023-01-31_6744079.pdf" xr:uid="{00000000-0004-0000-0000-00001F010000}"/>
    <hyperlink ref="L292" r:id="rId289" display="https://mphc.gov.in/digi_data/CBSL/JBP/JBP-PDF/2023/CONC/300/CONC_300_2023_DOCUMENTS-INDEX_2023-01-31_6744080.pdf" xr:uid="{00000000-0004-0000-0000-000020010000}"/>
    <hyperlink ref="L293" r:id="rId290" display="https://mphc.gov.in/digi_data/CBSL/JBP/JBP-PDF/2023/CONC/300/CONC_300_2023_LIST OF DOCUMENTS_2023-01-31_6744086.pdf" xr:uid="{00000000-0004-0000-0000-000021010000}"/>
    <hyperlink ref="L294" r:id="rId291" display="https://mphc.gov.in/digi_data/CBSL/JBP/JBP-PDF/2023/CONC/300/CONC_300_2023_MEMO OF PETITION_2023-01-31_6744084.pdf" xr:uid="{00000000-0004-0000-0000-000022010000}"/>
    <hyperlink ref="L295" r:id="rId292" display="https://mphc.gov.in/digi_data/CBSL/JBP/JBP-PDF/2023/CONC/300/CONC_300_2023_VAKALATNAMA_2023-01-31_6744090.pdf" xr:uid="{00000000-0004-0000-0000-000023010000}"/>
    <hyperlink ref="L296" r:id="rId293" display="https://mphc.gov.in/digi_data/CBSL/JBP/JBP-PDF/2023/CONC/300/CONC_300_2023_ANNEXURE_2023-01-31_6744088.pdf" xr:uid="{00000000-0004-0000-0000-000024010000}"/>
    <hyperlink ref="L297" r:id="rId294" display="https://mphc.gov.in/digi_data/CBSL/JBP/JBP-PDF/2023/CONC/300/CONC_300_2023_CHECKER REPORT_2023-01-31_6744078.pdf" xr:uid="{00000000-0004-0000-0000-000025010000}"/>
    <hyperlink ref="L298" r:id="rId295" display="https://mphc.gov.in/digi_data/CBSL/JBP/JBP-PDF/2023/CONC/300/CONC_300_2023_CHRONOLOGY OF EVENTS_2023-01-31_6744082.pdf" xr:uid="{00000000-0004-0000-0000-000026010000}"/>
    <hyperlink ref="L299" r:id="rId296" display="https://mphc.gov.in/digi_data/CBSL/JBP/JBP-PDF/2023/CONC/300/CONC_300_2023_COMPSHEET_2023-01-31_6744079.pdf" xr:uid="{00000000-0004-0000-0000-000027010000}"/>
    <hyperlink ref="L300" r:id="rId297" display="https://mphc.gov.in/digi_data/CBSL/JBP/JBP-PDF/2023/CONC/300/CONC_300_2023_DOCUMENTS-INDEX_2023-01-31_6744080.pdf" xr:uid="{00000000-0004-0000-0000-000028010000}"/>
    <hyperlink ref="L301" r:id="rId298" display="https://mphc.gov.in/digi_data/CBSL/JBP/JBP-PDF/2023/CONC/300/CONC_300_2023_LIST OF DOCUMENTS_2023-01-31_6744086.pdf" xr:uid="{00000000-0004-0000-0000-000029010000}"/>
    <hyperlink ref="L302" r:id="rId299" display="https://mphc.gov.in/digi_data/CBSL/JBP/JBP-PDF/2023/CONC/300/CONC_300_2023_MEMO OF PETITION_2023-01-31_6744084.pdf" xr:uid="{00000000-0004-0000-0000-00002A010000}"/>
    <hyperlink ref="L303" r:id="rId300" display="https://mphc.gov.in/digi_data/CBSL/JBP/JBP-PDF/2023/CONC/300/CONC_300_2023_VAKALATNAMA_2023-01-31_6744090.pdf" xr:uid="{00000000-0004-0000-0000-00002B010000}"/>
    <hyperlink ref="L304" r:id="rId301" display="https://mphc.gov.in/digi_data/CBSL/JBP/JBP-PDF/2023/CONC/358/CONC_358_2023_ANNEXURE_2023-01-03_6776413.pdf" xr:uid="{00000000-0004-0000-0000-00002C010000}"/>
    <hyperlink ref="L305" r:id="rId302" display="https://mphc.gov.in/digi_data/CBSL/JBP/JBP-PDF/2023/CONC/358/CONC_358_2023_CHECKER REPORT_2023-02-03_6776407.pdf" xr:uid="{00000000-0004-0000-0000-00002D010000}"/>
    <hyperlink ref="L306" r:id="rId303" display="https://mphc.gov.in/digi_data/CBSL/JBP/JBP-PDF/2023/CONC/358/CONC_358_2023_COMPSHEET_2023-02-03_6776409.pdf" xr:uid="{00000000-0004-0000-0000-00002E010000}"/>
    <hyperlink ref="L307" r:id="rId304" display="https://mphc.gov.in/digi_data/CBSL/JBP/JBP-PDF/2023/CONC/358/CONC_358_2023_DOCUMENTS-INDEX_2023-02-03_6776410.pdf" xr:uid="{00000000-0004-0000-0000-00002F010000}"/>
    <hyperlink ref="L308" r:id="rId305" display="https://mphc.gov.in/digi_data/CBSL/JBP/JBP-PDF/2023/CONC/358/CONC_358_2023_MEMO OF PETITION_2023-01-03_6776412.pdf" xr:uid="{00000000-0004-0000-0000-000030010000}"/>
    <hyperlink ref="L309" r:id="rId306" display="https://mphc.gov.in/digi_data/CBSL/JBP/JBP-PDF/2023/CONC/358/CONC_358_2023_VAKALATNAMA_2023-01-03_6776414.pdf" xr:uid="{00000000-0004-0000-0000-000031010000}"/>
    <hyperlink ref="L310" r:id="rId307" display="https://mphc.gov.in/digi_data/CBSL/GWL/GWL-PDF/2023/CONC/364/CONC_364_2023_AFFIDAVIT_2023-01-27_2511274.pdf" xr:uid="{00000000-0004-0000-0000-000032010000}"/>
    <hyperlink ref="L311" r:id="rId308" display="https://mphc.gov.in/digi_data/CBSL/GWL/GWL-PDF/2023/CONC/364/CONC_364_2023_CHECKER REPORT_2023-02-04_2511257.pdf" xr:uid="{00000000-0004-0000-0000-000033010000}"/>
    <hyperlink ref="L312" r:id="rId309" display="https://mphc.gov.in/digi_data/CBSL/GWL/GWL-PDF/2023/CONC/364/CONC_364_2023_COMPSHEET_2023-02-03_2511263.pdf" xr:uid="{00000000-0004-0000-0000-000034010000}"/>
    <hyperlink ref="L313" r:id="rId310" display="https://mphc.gov.in/digi_data/CBSL/GWL/GWL-PDF/2023/CONC/364/CONC_364_2023_DOCUMENTS-INDEX_2023-01-27_2511268.pdf" xr:uid="{00000000-0004-0000-0000-000035010000}"/>
    <hyperlink ref="L314" r:id="rId311" display="https://mphc.gov.in/digi_data/CBSL/GWL/GWL-PDF/2023/CONC/364/CONC_364_2023_DOCUMENTS-OTHER-6 SET OF PET AND 3 RAD EACH WITH 35X3-1051-2023_2023-02-27_2538797.pdf" xr:uid="{00000000-0004-0000-0000-000036010000}"/>
    <hyperlink ref="L315" r:id="rId312" display="https://mphc.gov.in/digi_data/CBSL/GWL/GWL-PDF/2023/CONC/364/CONC_364_2023_DOCUMENTS-OTHER-ANNEXURE A_2021-10-05_2511278.pdf" xr:uid="{00000000-0004-0000-0000-000037010000}"/>
    <hyperlink ref="L316" r:id="rId313" display="https://mphc.gov.in/digi_data/CBSL/GWL/GWL-PDF/2023/CONC/364/CONC_364_2023_DOCUMENTS-OTHER-ANNEXURE B_2021-10-13_2511281.pdf" xr:uid="{00000000-0004-0000-0000-000038010000}"/>
    <hyperlink ref="L317" r:id="rId314" display="https://mphc.gov.in/digi_data/CBSL/GWL/GWL-PDF/2023/CONC/364/CONC_364_2023_DOCUMENTS-OTHER-ANNEXURE C_2020-11-11_2511285.pdf" xr:uid="{00000000-0004-0000-0000-000039010000}"/>
    <hyperlink ref="L318" r:id="rId315" display="https://mphc.gov.in/digi_data/CBSL/GWL/GWL-PDF/2023/CONC/364/CONC_364_2023_DOCUMENTS-OTHER-PROVISIONAL APPLICATION_0000-00-00_2511265.pdf" xr:uid="{00000000-0004-0000-0000-00003A010000}"/>
    <hyperlink ref="L319" r:id="rId316" display="https://mphc.gov.in/digi_data/CBSL/GWL/GWL-PDF/2023/CONC/364/CONC_364_2023_INTERLOCUTARY APPLICATION-XTRA-FOR DISPENSISG WITH TYPED COPIES-748-2023_2023-02-06_2511289.pdf" xr:uid="{00000000-0004-0000-0000-00003B010000}"/>
    <hyperlink ref="L320" r:id="rId317" display="https://mphc.gov.in/digi_data/CBSL/GWL/GWL-PDF/2023/CONC/364/CONC_364_2023_LIST OF DOCUMENTS_2023-01-27_2511275.pdf" xr:uid="{00000000-0004-0000-0000-00003C010000}"/>
    <hyperlink ref="L321" r:id="rId318" display="https://mphc.gov.in/digi_data/CBSL/GWL/GWL-PDF/2023/CONC/364/CONC_364_2023_MEMO OF PETITION_2023-02-03_2511272.pdf" xr:uid="{00000000-0004-0000-0000-00003D010000}"/>
    <hyperlink ref="L322" r:id="rId319" display="https://mphc.gov.in/digi_data/CBSL/GWL/GWL-PDF/2023/CONC/364/CONC_364_2023_OFFICE NOTE_2023-02-03_2511261.pdf" xr:uid="{00000000-0004-0000-0000-00003E010000}"/>
    <hyperlink ref="L323" r:id="rId320" display="https://mphc.gov.in/digi_data/CBSL/GWL/GWL-PDF/2023/CONC/364/CONC_364_2023_VAKALATNAMA-990-2023_2023-03-17_2568208.pdf" xr:uid="{00000000-0004-0000-0000-00003F010000}"/>
    <hyperlink ref="L324" r:id="rId321" display="https://mphc.gov.in/digi_data/CBSL/GWL/GWL-PDF/2023/CONC/364/CONC_364_2023_VAKALATNAMA_0000-00-00_2511287.pdf" xr:uid="{00000000-0004-0000-0000-000040010000}"/>
    <hyperlink ref="L325" r:id="rId322" display="https://mphc.gov.in/digi_data/CBSL/JBP/JBP-PDF/2023/CONC/376/CONC_376_2023_ANNEXURE_2023-02-06_6794371.pdf" xr:uid="{00000000-0004-0000-0000-000041010000}"/>
    <hyperlink ref="L326" r:id="rId323" display="https://mphc.gov.in/digi_data/CBSL/JBP/JBP-PDF/2023/CONC/376/CONC_376_2023_CHECKER REPORT_2023-02-06_6794358.pdf" xr:uid="{00000000-0004-0000-0000-000042010000}"/>
    <hyperlink ref="L327" r:id="rId324" display="https://mphc.gov.in/digi_data/CBSL/JBP/JBP-PDF/2023/CONC/376/CONC_376_2023_CHRONOLOGY OF EVENTS_2023-02-06_6794362.pdf" xr:uid="{00000000-0004-0000-0000-000043010000}"/>
    <hyperlink ref="L328" r:id="rId325" display="https://mphc.gov.in/digi_data/CBSL/JBP/JBP-PDF/2023/CONC/376/CONC_376_2023_COMPSHEET_2023-02-06_6794360.pdf" xr:uid="{00000000-0004-0000-0000-000044010000}"/>
    <hyperlink ref="L329" r:id="rId326" display="https://mphc.gov.in/digi_data/CBSL/JBP/JBP-PDF/2023/CONC/376/CONC_376_2023_DOCUMENTS-INDEX_2023-02-06_6794361.pdf" xr:uid="{00000000-0004-0000-0000-000045010000}"/>
    <hyperlink ref="L330" r:id="rId327" display="https://mphc.gov.in/digi_data/CBSL/JBP/JBP-PDF/2023/CONC/376/CONC_376_2023_INTERLOCUTARY APPLICATION-XTRA-APPLICATION FOR IGNORING THE DEFAULT-2475-2023_2023-02-10_6794376.pdf" xr:uid="{00000000-0004-0000-0000-000046010000}"/>
    <hyperlink ref="L331" r:id="rId328" display="https://mphc.gov.in/digi_data/CBSL/JBP/JBP-PDF/2023/CONC/376/CONC_376_2023_LIST OF DOCUMENTS_2023-02-06_6794368.pdf" xr:uid="{00000000-0004-0000-0000-000047010000}"/>
    <hyperlink ref="L332" r:id="rId329" display="https://mphc.gov.in/digi_data/CBSL/JBP/JBP-PDF/2023/CONC/376/CONC_376_2023_MEMO OF PETITION_2023-02-06_6794367.pdf" xr:uid="{00000000-0004-0000-0000-000048010000}"/>
    <hyperlink ref="L333" r:id="rId330" display="https://mphc.gov.in/digi_data/CBSL/JBP/JBP-PDF/2023/CONC/376/CONC_376_2023_VAKALATNAMA_2023-02-06_6794372.pdf" xr:uid="{00000000-0004-0000-0000-000049010000}"/>
    <hyperlink ref="L338" r:id="rId331" display="https://mphc.gov.in/digi_data/CBSL/JBP/JBP-PDF/2023/CONC/398/CONC_398_2023_ANNEXURE_2023-02-07_6777277.pdf" xr:uid="{00000000-0004-0000-0000-00004A010000}"/>
    <hyperlink ref="L339" r:id="rId332" display="https://mphc.gov.in/digi_data/CBSL/JBP/JBP-PDF/2023/CONC/398/CONC_398_2023_CHECKER REPORT_2023-02-08_6777263.pdf" xr:uid="{00000000-0004-0000-0000-00004B010000}"/>
    <hyperlink ref="L340" r:id="rId333" display="https://mphc.gov.in/digi_data/CBSL/JBP/JBP-PDF/2023/CONC/398/CONC_398_2023_CHRONOLOGY OF EVENTS_2023-02-07_6777269.pdf" xr:uid="{00000000-0004-0000-0000-00004C010000}"/>
    <hyperlink ref="L341" r:id="rId334" display="https://mphc.gov.in/digi_data/CBSL/JBP/JBP-PDF/2023/CONC/398/CONC_398_2023_COMPSHEET_2023-02-07_6777266.pdf" xr:uid="{00000000-0004-0000-0000-00004D010000}"/>
    <hyperlink ref="L342" r:id="rId335" display="https://mphc.gov.in/digi_data/CBSL/JBP/JBP-PDF/2023/CONC/398/CONC_398_2023_DOCUMENTS-INDEX_2023-02-07_6777267.pdf" xr:uid="{00000000-0004-0000-0000-00004E010000}"/>
    <hyperlink ref="L343" r:id="rId336" display="https://mphc.gov.in/digi_data/CBSL/JBP/JBP-PDF/2023/CONC/398/CONC_398_2023_LIST OF DOCUMENTS_2023-02-07_6777274.pdf" xr:uid="{00000000-0004-0000-0000-00004F010000}"/>
    <hyperlink ref="L344" r:id="rId337" display="https://mphc.gov.in/digi_data/CBSL/JBP/JBP-PDF/2023/CONC/398/CONC_398_2023_MEMO OF PETITION_2023-02-07_6777273.pdf" xr:uid="{00000000-0004-0000-0000-000050010000}"/>
    <hyperlink ref="L345" r:id="rId338" display="https://mphc.gov.in/digi_data/CBSL/JBP/JBP-PDF/2023/CONC/398/CONC_398_2023_VAKALATNAMA_2023-02-07_6777278.pdf" xr:uid="{00000000-0004-0000-0000-000051010000}"/>
    <hyperlink ref="L346" r:id="rId339" display="https://mphc.gov.in/digi_data/CBSL/JBP/JBP-PDF/2023/CONC/424/CONC_424_2023_ANNEXURE_2023-02-10_6841845.pdf" xr:uid="{00000000-0004-0000-0000-000052010000}"/>
    <hyperlink ref="L347" r:id="rId340" display="https://mphc.gov.in/digi_data/CBSL/JBP/JBP-PDF/2023/CONC/424/CONC_424_2023_CHECKER REPORT_2023-02-10_6841829.pdf" xr:uid="{00000000-0004-0000-0000-000053010000}"/>
    <hyperlink ref="L348" r:id="rId341" display="https://mphc.gov.in/digi_data/CBSL/JBP/JBP-PDF/2023/CONC/424/CONC_424_2023_COMPSHEET_2023-02-10_6841831.pdf" xr:uid="{00000000-0004-0000-0000-000054010000}"/>
    <hyperlink ref="L349" r:id="rId342" display="https://mphc.gov.in/digi_data/CBSL/JBP/JBP-PDF/2023/CONC/424/CONC_424_2023_DOCUMENTS-INDEX_2023-02-10_6841834.pdf" xr:uid="{00000000-0004-0000-0000-000055010000}"/>
    <hyperlink ref="L350" r:id="rId343" display="https://mphc.gov.in/digi_data/CBSL/JBP/JBP-PDF/2023/CONC/424/CONC_424_2023_MEMO OF PETITION_2023-02-10_6841840.pdf" xr:uid="{00000000-0004-0000-0000-000056010000}"/>
    <hyperlink ref="L351" r:id="rId344" display="https://mphc.gov.in/digi_data/CBSL/JBP/JBP-PDF/2023/CONC/424/CONC_424_2023_VAKALATNAMA_2023-02-10_6841847.pdf" xr:uid="{00000000-0004-0000-0000-000057010000}"/>
    <hyperlink ref="L352" r:id="rId345" display="https://mphc.gov.in/digi_data/CBSL/JBP/JBP-PDF/2023/CONC/424/CONC_424_2023_ANNEXURE_2023-02-10_6841845.pdf" xr:uid="{00000000-0004-0000-0000-000058010000}"/>
    <hyperlink ref="L353" r:id="rId346" display="https://mphc.gov.in/digi_data/CBSL/JBP/JBP-PDF/2023/CONC/424/CONC_424_2023_CHECKER REPORT_2023-02-10_6841829.pdf" xr:uid="{00000000-0004-0000-0000-000059010000}"/>
    <hyperlink ref="L354" r:id="rId347" display="https://mphc.gov.in/digi_data/CBSL/JBP/JBP-PDF/2023/CONC/424/CONC_424_2023_COMPSHEET_2023-02-10_6841831.pdf" xr:uid="{00000000-0004-0000-0000-00005A010000}"/>
    <hyperlink ref="L355" r:id="rId348" display="https://mphc.gov.in/digi_data/CBSL/JBP/JBP-PDF/2023/CONC/424/CONC_424_2023_DOCUMENTS-INDEX_2023-02-10_6841834.pdf" xr:uid="{00000000-0004-0000-0000-00005B010000}"/>
    <hyperlink ref="L356" r:id="rId349" display="https://mphc.gov.in/digi_data/CBSL/JBP/JBP-PDF/2023/CONC/424/CONC_424_2023_MEMO OF PETITION_2023-02-10_6841840.pdf" xr:uid="{00000000-0004-0000-0000-00005C010000}"/>
    <hyperlink ref="L357" r:id="rId350" display="https://mphc.gov.in/digi_data/CBSL/JBP/JBP-PDF/2023/CONC/424/CONC_424_2023_VAKALATNAMA_2023-02-10_6841847.pdf" xr:uid="{00000000-0004-0000-0000-00005D010000}"/>
    <hyperlink ref="L358" r:id="rId351" display="https://mphc.gov.in/digi_data/CBSL/JBP/JBP-PDF/2023/CONC/435/CONC_435_2023_ANNEXURE_2023-02-10_6885664.pdf" xr:uid="{00000000-0004-0000-0000-00005E010000}"/>
    <hyperlink ref="L359" r:id="rId352" display="https://mphc.gov.in/digi_data/CBSL/JBP/JBP-PDF/2023/CONC/435/CONC_435_2023_CHECKER REPORT_2023-02-11_6885654.pdf" xr:uid="{00000000-0004-0000-0000-00005F010000}"/>
    <hyperlink ref="L360" r:id="rId353" display="https://mphc.gov.in/digi_data/CBSL/JBP/JBP-PDF/2023/CONC/435/CONC_435_2023_CHRONOLOGY OF EVENTS_2023-02-10_6885659.pdf" xr:uid="{00000000-0004-0000-0000-000060010000}"/>
    <hyperlink ref="L361" r:id="rId354" display="https://mphc.gov.in/digi_data/CBSL/JBP/JBP-PDF/2023/CONC/435/CONC_435_2023_COMPSHEET_2023-02-10_6885655.pdf" xr:uid="{00000000-0004-0000-0000-000061010000}"/>
    <hyperlink ref="L362" r:id="rId355" display="https://mphc.gov.in/digi_data/CBSL/JBP/JBP-PDF/2023/CONC/435/CONC_435_2023_DOCUMENTS-INDEX_2023-02-10_6885657.pdf" xr:uid="{00000000-0004-0000-0000-000062010000}"/>
    <hyperlink ref="L363" r:id="rId356" display="https://mphc.gov.in/digi_data/CBSL/JBP/JBP-PDF/2023/CONC/435/CONC_435_2023_INTERLOCUTARY APPLICATION-XTRA-APPLIATION FOR IGNORING DEFAULT NO.4-3793-2023_2023-03-04_6885667.pdf" xr:uid="{00000000-0004-0000-0000-000063010000}"/>
    <hyperlink ref="L364" r:id="rId357" display="https://mphc.gov.in/digi_data/CBSL/JBP/JBP-PDF/2023/CONC/435/CONC_435_2023_LIST OF DOCUMENTS_2023-02-10_6885663.pdf" xr:uid="{00000000-0004-0000-0000-000064010000}"/>
    <hyperlink ref="L365" r:id="rId358" display="https://mphc.gov.in/digi_data/CBSL/JBP/JBP-PDF/2023/CONC/435/CONC_435_2023_MEMO OF PETITION_2023-02-10_6885661.pdf" xr:uid="{00000000-0004-0000-0000-000065010000}"/>
    <hyperlink ref="L366" r:id="rId359" display="https://mphc.gov.in/digi_data/CBSL/JBP/JBP-PDF/2023/CONC/435/CONC_435_2023_VAKALATNAMA_2023-02-10_6885665.pdf" xr:uid="{00000000-0004-0000-0000-000066010000}"/>
    <hyperlink ref="L368" r:id="rId360" display="https://mphc.gov.in/digi_data/CBSL/GWL/GWL-PDF/2023/CONC/489/CONC_489_2023_ANNEXURE-A1_2022-04-28_2528989.pdf" xr:uid="{00000000-0004-0000-0000-000067010000}"/>
    <hyperlink ref="L369" r:id="rId361" display="https://mphc.gov.in/digi_data/CBSL/GWL/GWL-PDF/2023/CONC/489/CONC_489_2023_ANNEXURE-A2_2022-06-23_2528992.pdf" xr:uid="{00000000-0004-0000-0000-000068010000}"/>
    <hyperlink ref="L370" r:id="rId362" display="https://mphc.gov.in/digi_data/CBSL/GWL/GWL-PDF/2023/CONC/489/CONC_489_2023_ANNEXURE-A3_0000-00-00_2528999.pdf" xr:uid="{00000000-0004-0000-0000-000069010000}"/>
    <hyperlink ref="L371" r:id="rId363" display="https://mphc.gov.in/digi_data/CBSL/GWL/GWL-PDF/2023/CONC/489/CONC_489_2023_CHECKER REPORT_2023-02-17_2528967.pdf" xr:uid="{00000000-0004-0000-0000-00006A010000}"/>
    <hyperlink ref="L372" r:id="rId364" display="https://mphc.gov.in/digi_data/CBSL/GWL/GWL-PDF/2023/CONC/489/CONC_489_2023_CHRONOLOGY OF EVENTS_2023-02-16_2528979.pdf" xr:uid="{00000000-0004-0000-0000-00006B010000}"/>
    <hyperlink ref="L373" r:id="rId365" display="https://mphc.gov.in/digi_data/CBSL/GWL/GWL-PDF/2023/CONC/489/CONC_489_2023_COMPSHEET_2023-02-16_2528976.pdf" xr:uid="{00000000-0004-0000-0000-00006C010000}"/>
    <hyperlink ref="L374" r:id="rId366" display="https://mphc.gov.in/digi_data/CBSL/GWL/GWL-PDF/2023/CONC/489/CONC_489_2023_DOCUMENTS-INDEX_2023-02-16_2528981.pdf" xr:uid="{00000000-0004-0000-0000-00006D010000}"/>
    <hyperlink ref="L375" r:id="rId367" display="https://mphc.gov.in/digi_data/CBSL/GWL/GWL-PDF/2023/CONC/489/CONC_489_2023_INTERLOCUTARY APPLICATION-XTRA-FOR EXCEPTING FROM TYPING COPY-998-2023_2023-02-20_2529002.pdf" xr:uid="{00000000-0004-0000-0000-00006E010000}"/>
    <hyperlink ref="L376" r:id="rId368" display="https://mphc.gov.in/digi_data/CBSL/GWL/GWL-PDF/2023/CONC/489/CONC_489_2023_LIST OF DOCUMENTS_2023-02-16_2528986.pdf" xr:uid="{00000000-0004-0000-0000-00006F010000}"/>
    <hyperlink ref="L377" r:id="rId369" display="https://mphc.gov.in/digi_data/CBSL/GWL/GWL-PDF/2023/CONC/489/CONC_489_2023_MEMO OF PETITION_2023-02-16_2528984.pdf" xr:uid="{00000000-0004-0000-0000-000070010000}"/>
    <hyperlink ref="L378" r:id="rId370" display="https://mphc.gov.in/digi_data/CBSL/GWL/GWL-PDF/2023/CONC/489/CONC_489_2023_OFFICE NOTE_2023-02-16_2528972.pdf" xr:uid="{00000000-0004-0000-0000-000071010000}"/>
    <hyperlink ref="L379" r:id="rId371" display="https://mphc.gov.in/digi_data/CBSL/GWL/GWL-PDF/2023/CONC/489/CONC_489_2023_PROCESS FEE_2023-02-16_2528978.pdf" xr:uid="{00000000-0004-0000-0000-000072010000}"/>
    <hyperlink ref="L380" r:id="rId372" display="https://mphc.gov.in/digi_data/CBSL/GWL/GWL-PDF/2023/CONC/489/CONC_489_2023_VAKALATNAMA_0000-00-00_2529001.pdf" xr:uid="{00000000-0004-0000-0000-000073010000}"/>
    <hyperlink ref="L381" r:id="rId373" display="https://mphc.gov.in/digi_data/CBSL/JBP/JBP-PDF/2023/CONC/519/CONC_519_2023_ANNEXURE_2023-02-20_6821699.pdf" xr:uid="{00000000-0004-0000-0000-000074010000}"/>
    <hyperlink ref="L382" r:id="rId374" display="https://mphc.gov.in/digi_data/CBSL/JBP/JBP-PDF/2023/CONC/519/CONC_519_2023_CHECKER REPORT_2023-02-20_6821690.pdf" xr:uid="{00000000-0004-0000-0000-000075010000}"/>
    <hyperlink ref="L383" r:id="rId375" display="https://mphc.gov.in/digi_data/CBSL/JBP/JBP-PDF/2023/CONC/519/CONC_519_2023_COMPSHEET_2023-02-20_6821691.pdf" xr:uid="{00000000-0004-0000-0000-000076010000}"/>
    <hyperlink ref="L384" r:id="rId376" display="https://mphc.gov.in/digi_data/CBSL/JBP/JBP-PDF/2023/CONC/519/CONC_519_2023_DOCUMENTS-INDEX_2023-02-20_6821692.pdf" xr:uid="{00000000-0004-0000-0000-000077010000}"/>
    <hyperlink ref="L385" r:id="rId377" display="https://mphc.gov.in/digi_data/CBSL/JBP/JBP-PDF/2023/CONC/519/CONC_519_2023_LIST OF DOCUMENTS_2023-02-20_6821696.pdf" xr:uid="{00000000-0004-0000-0000-000078010000}"/>
    <hyperlink ref="L386" r:id="rId378" display="https://mphc.gov.in/digi_data/CBSL/JBP/JBP-PDF/2023/CONC/519/CONC_519_2023_MEMO OF PETITION_2023-02-20_6821695.pdf" xr:uid="{00000000-0004-0000-0000-000079010000}"/>
    <hyperlink ref="L387" r:id="rId379" display="https://mphc.gov.in/digi_data/CBSL/JBP/JBP-PDF/2023/CONC/519/CONC_519_2023_VAKALATNAMA_2023-02-20_6821701.pdf" xr:uid="{00000000-0004-0000-0000-00007A010000}"/>
    <hyperlink ref="L388" r:id="rId380" display="https://mphc.gov.in/digi_data/CBSL/JBP/JBP-PDF/2023/CONC/519/CONC_519_2023_ANNEXURE_2023-02-20_6821699.pdf" xr:uid="{00000000-0004-0000-0000-00007B010000}"/>
    <hyperlink ref="L389" r:id="rId381" display="https://mphc.gov.in/digi_data/CBSL/JBP/JBP-PDF/2023/CONC/519/CONC_519_2023_CHECKER REPORT_2023-02-20_6821690.pdf" xr:uid="{00000000-0004-0000-0000-00007C010000}"/>
    <hyperlink ref="L390" r:id="rId382" display="https://mphc.gov.in/digi_data/CBSL/JBP/JBP-PDF/2023/CONC/519/CONC_519_2023_COMPSHEET_2023-02-20_6821691.pdf" xr:uid="{00000000-0004-0000-0000-00007D010000}"/>
    <hyperlink ref="L391" r:id="rId383" display="https://mphc.gov.in/digi_data/CBSL/JBP/JBP-PDF/2023/CONC/519/CONC_519_2023_DOCUMENTS-INDEX_2023-02-20_6821692.pdf" xr:uid="{00000000-0004-0000-0000-00007E010000}"/>
    <hyperlink ref="L392" r:id="rId384" display="https://mphc.gov.in/digi_data/CBSL/JBP/JBP-PDF/2023/CONC/519/CONC_519_2023_LIST OF DOCUMENTS_2023-02-20_6821696.pdf" xr:uid="{00000000-0004-0000-0000-00007F010000}"/>
    <hyperlink ref="L393" r:id="rId385" display="https://mphc.gov.in/digi_data/CBSL/JBP/JBP-PDF/2023/CONC/519/CONC_519_2023_MEMO OF PETITION_2023-02-20_6821695.pdf" xr:uid="{00000000-0004-0000-0000-000080010000}"/>
    <hyperlink ref="L394" r:id="rId386" display="https://mphc.gov.in/digi_data/CBSL/JBP/JBP-PDF/2023/CONC/519/CONC_519_2023_VAKALATNAMA_2023-02-20_6821701.pdf" xr:uid="{00000000-0004-0000-0000-000081010000}"/>
    <hyperlink ref="L395" r:id="rId387" display="https://mphc.gov.in/digi_data/CBSL/JBP/JBP-PDF/2023/CONC/519/CONC_519_2023_ANNEXURE_2023-02-20_6821699.pdf" xr:uid="{00000000-0004-0000-0000-000082010000}"/>
    <hyperlink ref="L396" r:id="rId388" display="https://mphc.gov.in/digi_data/CBSL/JBP/JBP-PDF/2023/CONC/519/CONC_519_2023_CHECKER REPORT_2023-02-20_6821690.pdf" xr:uid="{00000000-0004-0000-0000-000083010000}"/>
    <hyperlink ref="L397" r:id="rId389" display="https://mphc.gov.in/digi_data/CBSL/JBP/JBP-PDF/2023/CONC/519/CONC_519_2023_COMPSHEET_2023-02-20_6821691.pdf" xr:uid="{00000000-0004-0000-0000-000084010000}"/>
    <hyperlink ref="L398" r:id="rId390" display="https://mphc.gov.in/digi_data/CBSL/JBP/JBP-PDF/2023/CONC/519/CONC_519_2023_DOCUMENTS-INDEX_2023-02-20_6821692.pdf" xr:uid="{00000000-0004-0000-0000-000085010000}"/>
    <hyperlink ref="L399" r:id="rId391" display="https://mphc.gov.in/digi_data/CBSL/JBP/JBP-PDF/2023/CONC/519/CONC_519_2023_LIST OF DOCUMENTS_2023-02-20_6821696.pdf" xr:uid="{00000000-0004-0000-0000-000086010000}"/>
    <hyperlink ref="L400" r:id="rId392" display="https://mphc.gov.in/digi_data/CBSL/JBP/JBP-PDF/2023/CONC/519/CONC_519_2023_MEMO OF PETITION_2023-02-20_6821695.pdf" xr:uid="{00000000-0004-0000-0000-000087010000}"/>
    <hyperlink ref="L401" r:id="rId393" display="https://mphc.gov.in/digi_data/CBSL/JBP/JBP-PDF/2023/CONC/519/CONC_519_2023_VAKALATNAMA_2023-02-20_6821701.pdf" xr:uid="{00000000-0004-0000-0000-000088010000}"/>
    <hyperlink ref="L402" r:id="rId394" display="https://mphc.gov.in/digi_data/CBSL/JBP/JBP-PDF/2023/CONC/519/CONC_519_2023_ANNEXURE_2023-02-20_6821699.pdf" xr:uid="{00000000-0004-0000-0000-000089010000}"/>
    <hyperlink ref="L403" r:id="rId395" display="https://mphc.gov.in/digi_data/CBSL/JBP/JBP-PDF/2023/CONC/519/CONC_519_2023_CHECKER REPORT_2023-02-20_6821690.pdf" xr:uid="{00000000-0004-0000-0000-00008A010000}"/>
    <hyperlink ref="L404" r:id="rId396" display="https://mphc.gov.in/digi_data/CBSL/JBP/JBP-PDF/2023/CONC/519/CONC_519_2023_COMPSHEET_2023-02-20_6821691.pdf" xr:uid="{00000000-0004-0000-0000-00008B010000}"/>
    <hyperlink ref="L405" r:id="rId397" display="https://mphc.gov.in/digi_data/CBSL/JBP/JBP-PDF/2023/CONC/519/CONC_519_2023_DOCUMENTS-INDEX_2023-02-20_6821692.pdf" xr:uid="{00000000-0004-0000-0000-00008C010000}"/>
    <hyperlink ref="L406" r:id="rId398" display="https://mphc.gov.in/digi_data/CBSL/JBP/JBP-PDF/2023/CONC/519/CONC_519_2023_LIST OF DOCUMENTS_2023-02-20_6821696.pdf" xr:uid="{00000000-0004-0000-0000-00008D010000}"/>
    <hyperlink ref="L407" r:id="rId399" display="https://mphc.gov.in/digi_data/CBSL/JBP/JBP-PDF/2023/CONC/519/CONC_519_2023_MEMO OF PETITION_2023-02-20_6821695.pdf" xr:uid="{00000000-0004-0000-0000-00008E010000}"/>
    <hyperlink ref="L408" r:id="rId400" display="https://mphc.gov.in/digi_data/CBSL/JBP/JBP-PDF/2023/CONC/519/CONC_519_2023_VAKALATNAMA_2023-02-20_6821701.pdf" xr:uid="{00000000-0004-0000-0000-00008F010000}"/>
    <hyperlink ref="L409" r:id="rId401" display="https://mphc.gov.in/digi_data/CBSL/JBP/JBP-PDF/2023/CONC/519/CONC_519_2023_ANNEXURE_2023-02-20_6821699.pdf" xr:uid="{00000000-0004-0000-0000-000090010000}"/>
    <hyperlink ref="L410" r:id="rId402" display="https://mphc.gov.in/digi_data/CBSL/JBP/JBP-PDF/2023/CONC/519/CONC_519_2023_CHECKER REPORT_2023-02-20_6821690.pdf" xr:uid="{00000000-0004-0000-0000-000091010000}"/>
    <hyperlink ref="L411" r:id="rId403" display="https://mphc.gov.in/digi_data/CBSL/JBP/JBP-PDF/2023/CONC/519/CONC_519_2023_COMPSHEET_2023-02-20_6821691.pdf" xr:uid="{00000000-0004-0000-0000-000092010000}"/>
    <hyperlink ref="L412" r:id="rId404" display="https://mphc.gov.in/digi_data/CBSL/JBP/JBP-PDF/2023/CONC/519/CONC_519_2023_DOCUMENTS-INDEX_2023-02-20_6821692.pdf" xr:uid="{00000000-0004-0000-0000-000093010000}"/>
    <hyperlink ref="L413" r:id="rId405" display="https://mphc.gov.in/digi_data/CBSL/JBP/JBP-PDF/2023/CONC/519/CONC_519_2023_LIST OF DOCUMENTS_2023-02-20_6821696.pdf" xr:uid="{00000000-0004-0000-0000-000094010000}"/>
    <hyperlink ref="L414" r:id="rId406" display="https://mphc.gov.in/digi_data/CBSL/JBP/JBP-PDF/2023/CONC/519/CONC_519_2023_MEMO OF PETITION_2023-02-20_6821695.pdf" xr:uid="{00000000-0004-0000-0000-000095010000}"/>
    <hyperlink ref="L415" r:id="rId407" display="https://mphc.gov.in/digi_data/CBSL/JBP/JBP-PDF/2023/CONC/519/CONC_519_2023_VAKALATNAMA_2023-02-20_6821701.pdf" xr:uid="{00000000-0004-0000-0000-000096010000}"/>
    <hyperlink ref="L417" r:id="rId408" display="https://mphc.gov.in/digi_data/CBSL/JBP/JBP-PDF/2023/CONC/550/CONC_550_2023_ANNEXURE_2023-02-22_6871873.pdf" xr:uid="{00000000-0004-0000-0000-000097010000}"/>
    <hyperlink ref="L418" r:id="rId409" display="https://mphc.gov.in/digi_data/CBSL/JBP/JBP-PDF/2023/CONC/550/CONC_550_2023_CHECKER REPORT_2023-02-22_6871863.pdf" xr:uid="{00000000-0004-0000-0000-000098010000}"/>
    <hyperlink ref="L419" r:id="rId410" display="https://mphc.gov.in/digi_data/CBSL/JBP/JBP-PDF/2023/CONC/550/CONC_550_2023_CHRONOLOGY OF EVENTS_2023-02-22_6871869.pdf" xr:uid="{00000000-0004-0000-0000-000099010000}"/>
    <hyperlink ref="L420" r:id="rId411" display="https://mphc.gov.in/digi_data/CBSL/JBP/JBP-PDF/2023/CONC/550/CONC_550_2023_COMPSHEET_2023-02-22_6871865.pdf" xr:uid="{00000000-0004-0000-0000-00009A010000}"/>
    <hyperlink ref="L421" r:id="rId412" display="https://mphc.gov.in/digi_data/CBSL/JBP/JBP-PDF/2023/CONC/550/CONC_550_2023_DECLARATION_2023-02-22_6871866.pdf" xr:uid="{00000000-0004-0000-0000-00009B010000}"/>
    <hyperlink ref="L422" r:id="rId413" display="https://mphc.gov.in/digi_data/CBSL/JBP/JBP-PDF/2023/CONC/550/CONC_550_2023_DOCUMENTS-INDEX_2023-02-22_6871868.pdf" xr:uid="{00000000-0004-0000-0000-00009C010000}"/>
    <hyperlink ref="L423" r:id="rId414" display="https://mphc.gov.in/digi_data/CBSL/JBP/JBP-PDF/2023/CONC/550/CONC_550_2023_LIST OF DOCUMENTS_2023-02-22_6871871.pdf" xr:uid="{00000000-0004-0000-0000-00009D010000}"/>
    <hyperlink ref="L424" r:id="rId415" display="https://mphc.gov.in/digi_data/CBSL/JBP/JBP-PDF/2023/CONC/550/CONC_550_2023_MEMO OF PETITION_2023-02-22_6871870.pdf" xr:uid="{00000000-0004-0000-0000-00009E010000}"/>
    <hyperlink ref="L425" r:id="rId416" display="https://mphc.gov.in/digi_data/CBSL/JBP/JBP-PDF/2023/CONC/550/CONC_550_2023_VAKALATNAMA_2023-02-22_6871876.pdf" xr:uid="{00000000-0004-0000-0000-00009F010000}"/>
    <hyperlink ref="L426" r:id="rId417" display="https://mphc.gov.in/digi_data/CBSL/JBP/JBP-PDF/2023/CONC/550/CONC_550_2023_ANNEXURE_2023-02-22_6871873.pdf" xr:uid="{00000000-0004-0000-0000-0000A0010000}"/>
    <hyperlink ref="L427" r:id="rId418" display="https://mphc.gov.in/digi_data/CBSL/JBP/JBP-PDF/2023/CONC/550/CONC_550_2023_CHECKER REPORT_2023-02-22_6871863.pdf" xr:uid="{00000000-0004-0000-0000-0000A1010000}"/>
    <hyperlink ref="L428" r:id="rId419" display="https://mphc.gov.in/digi_data/CBSL/JBP/JBP-PDF/2023/CONC/550/CONC_550_2023_CHRONOLOGY OF EVENTS_2023-02-22_6871869.pdf" xr:uid="{00000000-0004-0000-0000-0000A2010000}"/>
    <hyperlink ref="L429" r:id="rId420" display="https://mphc.gov.in/digi_data/CBSL/JBP/JBP-PDF/2023/CONC/550/CONC_550_2023_COMPSHEET_2023-02-22_6871865.pdf" xr:uid="{00000000-0004-0000-0000-0000A3010000}"/>
    <hyperlink ref="L430" r:id="rId421" display="https://mphc.gov.in/digi_data/CBSL/JBP/JBP-PDF/2023/CONC/550/CONC_550_2023_DECLARATION_2023-02-22_6871866.pdf" xr:uid="{00000000-0004-0000-0000-0000A4010000}"/>
    <hyperlink ref="L431" r:id="rId422" display="https://mphc.gov.in/digi_data/CBSL/JBP/JBP-PDF/2023/CONC/550/CONC_550_2023_DOCUMENTS-INDEX_2023-02-22_6871868.pdf" xr:uid="{00000000-0004-0000-0000-0000A5010000}"/>
    <hyperlink ref="L432" r:id="rId423" display="https://mphc.gov.in/digi_data/CBSL/JBP/JBP-PDF/2023/CONC/550/CONC_550_2023_LIST OF DOCUMENTS_2023-02-22_6871871.pdf" xr:uid="{00000000-0004-0000-0000-0000A6010000}"/>
    <hyperlink ref="L433" r:id="rId424" display="https://mphc.gov.in/digi_data/CBSL/JBP/JBP-PDF/2023/CONC/550/CONC_550_2023_MEMO OF PETITION_2023-02-22_6871870.pdf" xr:uid="{00000000-0004-0000-0000-0000A7010000}"/>
    <hyperlink ref="L434" r:id="rId425" display="https://mphc.gov.in/digi_data/CBSL/JBP/JBP-PDF/2023/CONC/550/CONC_550_2023_VAKALATNAMA_2023-02-22_6871876.pdf" xr:uid="{00000000-0004-0000-0000-0000A8010000}"/>
    <hyperlink ref="L435" r:id="rId426" display="https://mphc.gov.in/digi_data/CBSL/JBP/JBP-PDF/2023/CONC/550/CONC_550_2023_ANNEXURE_2023-02-22_6871873.pdf" xr:uid="{00000000-0004-0000-0000-0000A9010000}"/>
    <hyperlink ref="L436" r:id="rId427" display="https://mphc.gov.in/digi_data/CBSL/JBP/JBP-PDF/2023/CONC/550/CONC_550_2023_CHECKER REPORT_2023-02-22_6871863.pdf" xr:uid="{00000000-0004-0000-0000-0000AA010000}"/>
    <hyperlink ref="L437" r:id="rId428" display="https://mphc.gov.in/digi_data/CBSL/JBP/JBP-PDF/2023/CONC/550/CONC_550_2023_CHRONOLOGY OF EVENTS_2023-02-22_6871869.pdf" xr:uid="{00000000-0004-0000-0000-0000AB010000}"/>
    <hyperlink ref="L438" r:id="rId429" display="https://mphc.gov.in/digi_data/CBSL/JBP/JBP-PDF/2023/CONC/550/CONC_550_2023_COMPSHEET_2023-02-22_6871865.pdf" xr:uid="{00000000-0004-0000-0000-0000AC010000}"/>
    <hyperlink ref="L439" r:id="rId430" display="https://mphc.gov.in/digi_data/CBSL/JBP/JBP-PDF/2023/CONC/550/CONC_550_2023_DECLARATION_2023-02-22_6871866.pdf" xr:uid="{00000000-0004-0000-0000-0000AD010000}"/>
    <hyperlink ref="L440" r:id="rId431" display="https://mphc.gov.in/digi_data/CBSL/JBP/JBP-PDF/2023/CONC/550/CONC_550_2023_DOCUMENTS-INDEX_2023-02-22_6871868.pdf" xr:uid="{00000000-0004-0000-0000-0000AE010000}"/>
    <hyperlink ref="L441" r:id="rId432" display="https://mphc.gov.in/digi_data/CBSL/JBP/JBP-PDF/2023/CONC/550/CONC_550_2023_LIST OF DOCUMENTS_2023-02-22_6871871.pdf" xr:uid="{00000000-0004-0000-0000-0000AF010000}"/>
    <hyperlink ref="L442" r:id="rId433" display="https://mphc.gov.in/digi_data/CBSL/JBP/JBP-PDF/2023/CONC/550/CONC_550_2023_MEMO OF PETITION_2023-02-22_6871870.pdf" xr:uid="{00000000-0004-0000-0000-0000B0010000}"/>
    <hyperlink ref="L443" r:id="rId434" display="https://mphc.gov.in/digi_data/CBSL/JBP/JBP-PDF/2023/CONC/550/CONC_550_2023_VAKALATNAMA_2023-02-22_6871876.pdf" xr:uid="{00000000-0004-0000-0000-0000B1010000}"/>
    <hyperlink ref="L444" r:id="rId435" display="https://mphc.gov.in/digi_data/CBSL/GWL/GWL-PDF/2023/CONC/553/CONC_553_2023_AFFIDAVIT_2023-02-22_2534464.pdf" xr:uid="{00000000-0004-0000-0000-0000B2010000}"/>
    <hyperlink ref="L445" r:id="rId436" display="https://mphc.gov.in/digi_data/CBSL/GWL/GWL-PDF/2023/CONC/553/CONC_553_2023_ANNEXURE-A1_2022-12-14_2534469.pdf" xr:uid="{00000000-0004-0000-0000-0000B3010000}"/>
    <hyperlink ref="L446" r:id="rId437" display="https://mphc.gov.in/digi_data/CBSL/GWL/GWL-PDF/2023/CONC/553/CONC_553_2023_ANNEXURE-A2_0000-00-00_2534472.pdf" xr:uid="{00000000-0004-0000-0000-0000B4010000}"/>
    <hyperlink ref="L447" r:id="rId438" display="https://mphc.gov.in/digi_data/CBSL/GWL/GWL-PDF/2023/CONC/553/CONC_553_2023_ANNEXURE-A3_0000-00-00_2534474.pdf" xr:uid="{00000000-0004-0000-0000-0000B5010000}"/>
    <hyperlink ref="L448" r:id="rId439" display="https://mphc.gov.in/digi_data/CBSL/GWL/GWL-PDF/2023/CONC/553/CONC_553_2023_CHECKER REPORT_2023-02-23_2534444.pdf" xr:uid="{00000000-0004-0000-0000-0000B6010000}"/>
    <hyperlink ref="L449" r:id="rId440" display="https://mphc.gov.in/digi_data/CBSL/GWL/GWL-PDF/2023/CONC/553/CONC_553_2023_COMPSHEET_2023-02-22_2534449.pdf" xr:uid="{00000000-0004-0000-0000-0000B7010000}"/>
    <hyperlink ref="L450" r:id="rId441" display="https://mphc.gov.in/digi_data/CBSL/GWL/GWL-PDF/2023/CONC/553/CONC_553_2023_DOCUMENTS-INDEX_2023-02-22_2534460.pdf" xr:uid="{00000000-0004-0000-0000-0000B8010000}"/>
    <hyperlink ref="L451" r:id="rId442" display="https://mphc.gov.in/digi_data/CBSL/GWL/GWL-PDF/2023/CONC/553/CONC_553_2023_DOCUMENTS-OTHER-C F RS 100--973-2023_2023-02-23_2534448.pdf" xr:uid="{00000000-0004-0000-0000-0000B9010000}"/>
    <hyperlink ref="L452" r:id="rId443" display="https://mphc.gov.in/digi_data/CBSL/GWL/GWL-PDF/2023/CONC/553/CONC_553_2023_LIST OF DOCUMENTS_2023-02-22_2534466.pdf" xr:uid="{00000000-0004-0000-0000-0000BA010000}"/>
    <hyperlink ref="L453" r:id="rId444" display="https://mphc.gov.in/digi_data/CBSL/GWL/GWL-PDF/2023/CONC/553/CONC_553_2023_MEMO OF PETITION_2023-02-22_2534462.pdf" xr:uid="{00000000-0004-0000-0000-0000BB010000}"/>
    <hyperlink ref="L454" r:id="rId445" display="https://mphc.gov.in/digi_data/CBSL/GWL/GWL-PDF/2023/CONC/553/CONC_553_2023_OFFICE NOTE_2023-02-22_2534447.pdf" xr:uid="{00000000-0004-0000-0000-0000BC010000}"/>
    <hyperlink ref="L455" r:id="rId446" display="https://mphc.gov.in/digi_data/CBSL/GWL/GWL-PDF/2023/CONC/553/CONC_553_2023_OTHER-SEQUENTIAL DATES DESCRIPTION_2023-02-22_2534457.pdf" xr:uid="{00000000-0004-0000-0000-0000BD010000}"/>
    <hyperlink ref="L456" r:id="rId447" display="https://mphc.gov.in/digi_data/CBSL/GWL/GWL-PDF/2023/CONC/553/CONC_553_2023_VAKALATNAMA_2023-02-22_2534476.pdf" xr:uid="{00000000-0004-0000-0000-0000BE010000}"/>
    <hyperlink ref="L457" r:id="rId448" display="https://mphc.gov.in/digi_data/CBSL/GWL/GWL-PDF/2023/CONC/555/CONC_555_2023_AFFIDAVIT_2023-02-22_2534611.pdf" xr:uid="{00000000-0004-0000-0000-0000BF010000}"/>
    <hyperlink ref="L458" r:id="rId449" display="https://mphc.gov.in/digi_data/CBSL/GWL/GWL-PDF/2023/CONC/555/CONC_555_2023_CHECKER REPORT_2023-02-23_2534602.pdf" xr:uid="{00000000-0004-0000-0000-0000C0010000}"/>
    <hyperlink ref="L459" r:id="rId450" display="https://mphc.gov.in/digi_data/CBSL/GWL/GWL-PDF/2023/CONC/555/CONC_555_2023_COMPSHEET_2023-02-22_2534606.pdf" xr:uid="{00000000-0004-0000-0000-0000C1010000}"/>
    <hyperlink ref="L460" r:id="rId451" display="https://mphc.gov.in/digi_data/CBSL/GWL/GWL-PDF/2023/CONC/555/CONC_555_2023_DOCUMENTS-INDEX_2023-02-22_2534608.pdf" xr:uid="{00000000-0004-0000-0000-0000C2010000}"/>
    <hyperlink ref="L461" r:id="rId452" display="https://mphc.gov.in/digi_data/CBSL/GWL/GWL-PDF/2023/CONC/555/CONC_555_2023_MEMO OF PETITION_2023-02-22_2534610.pdf" xr:uid="{00000000-0004-0000-0000-0000C3010000}"/>
    <hyperlink ref="L462" r:id="rId453" display="https://mphc.gov.in/digi_data/CBSL/GWL/GWL-PDF/2023/CONC/555/CONC_555_2023_OFFICE NOTE_2023-02-22_2534603.pdf" xr:uid="{00000000-0004-0000-0000-0000C4010000}"/>
    <hyperlink ref="L463" r:id="rId454" display="https://mphc.gov.in/digi_data/CBSL/GWL/GWL-PDF/2023/CONC/555/CONC_555_2023_OTHER-A1 TO A3_2022-09-16_2534623.pdf" xr:uid="{00000000-0004-0000-0000-0000C5010000}"/>
    <hyperlink ref="L464" r:id="rId455" display="https://mphc.gov.in/digi_data/CBSL/GWL/GWL-PDF/2023/CONC/555/CONC_555_2023_OTHER-DECLARATION AS PER CHAPTER 10 RULE 14_0000-00-00_2534609.pdf" xr:uid="{00000000-0004-0000-0000-0000C6010000}"/>
    <hyperlink ref="L465" r:id="rId456" display="https://mphc.gov.in/digi_data/CBSL/GWL/GWL-PDF/2023/CONC/555/CONC_555_2023_OTHER-LIST OF ANNEXURE_2023-02-22_2534612.pdf" xr:uid="{00000000-0004-0000-0000-0000C7010000}"/>
    <hyperlink ref="L466" r:id="rId457" display="https://mphc.gov.in/digi_data/CBSL/GWL/GWL-PDF/2023/CONC/555/CONC_555_2023_VAKALATNAMA_0000-00-00_2534624.pdf" xr:uid="{00000000-0004-0000-0000-0000C8010000}"/>
    <hyperlink ref="L467" r:id="rId458" display="https://mphc.gov.in/digi_data/CBSL/JBP/JBP-PDF/2023/CONC/575/CONC_575_2023_ANNEXURE_2023-02-24_6853434.pdf" xr:uid="{00000000-0004-0000-0000-0000C9010000}"/>
    <hyperlink ref="L468" r:id="rId459" display="https://mphc.gov.in/digi_data/CBSL/JBP/JBP-PDF/2023/CONC/575/CONC_575_2023_CHECKER REPORT_2023-02-24_6853415.pdf" xr:uid="{00000000-0004-0000-0000-0000CA010000}"/>
    <hyperlink ref="L469" r:id="rId460" display="https://mphc.gov.in/digi_data/CBSL/JBP/JBP-PDF/2023/CONC/575/CONC_575_2023_CHRONOLOGY OF EVENTS_2023-02-24_6853424.pdf" xr:uid="{00000000-0004-0000-0000-0000CB010000}"/>
    <hyperlink ref="L470" r:id="rId461" display="https://mphc.gov.in/digi_data/CBSL/JBP/JBP-PDF/2023/CONC/575/CONC_575_2023_COMPSHEET_2023-02-24_6853418.pdf" xr:uid="{00000000-0004-0000-0000-0000CC010000}"/>
    <hyperlink ref="L471" r:id="rId462" display="https://mphc.gov.in/digi_data/CBSL/JBP/JBP-PDF/2023/CONC/575/CONC_575_2023_DOCUMENTS-INDEX_2023-02-24_6853421.pdf" xr:uid="{00000000-0004-0000-0000-0000CD010000}"/>
    <hyperlink ref="L472" r:id="rId463" display="https://mphc.gov.in/digi_data/CBSL/JBP/JBP-PDF/2023/CONC/575/CONC_575_2023_LIST OF DOCUMENTS_2023-02-24_6853429.pdf" xr:uid="{00000000-0004-0000-0000-0000CE010000}"/>
    <hyperlink ref="L473" r:id="rId464" display="https://mphc.gov.in/digi_data/CBSL/JBP/JBP-PDF/2023/CONC/575/CONC_575_2023_MEMO OF PETITION_2023-02-24_6853428.pdf" xr:uid="{00000000-0004-0000-0000-0000CF010000}"/>
    <hyperlink ref="L474" r:id="rId465" display="https://mphc.gov.in/digi_data/CBSL/JBP/JBP-PDF/2023/CONC/575/CONC_575_2023_OFFICE NOTE_2023-02-24_6853417.pdf" xr:uid="{00000000-0004-0000-0000-0000D0010000}"/>
    <hyperlink ref="L475" r:id="rId466" display="https://mphc.gov.in/digi_data/CBSL/JBP/JBP-PDF/2023/CONC/575/CONC_575_2023_VAKALATNAMA_2023-02-24_6853435.pdf" xr:uid="{00000000-0004-0000-0000-0000D1010000}"/>
    <hyperlink ref="L476" r:id="rId467" display="https://mphc.gov.in/digi_data/CBSL/JBP/JBP-PDF/2023/CONC/575/CONC_575_2023_ANNEXURE_2023-02-24_6853434.pdf" xr:uid="{00000000-0004-0000-0000-0000D2010000}"/>
    <hyperlink ref="L477" r:id="rId468" display="https://mphc.gov.in/digi_data/CBSL/JBP/JBP-PDF/2023/CONC/575/CONC_575_2023_CHECKER REPORT_2023-02-24_6853415.pdf" xr:uid="{00000000-0004-0000-0000-0000D3010000}"/>
    <hyperlink ref="L478" r:id="rId469" display="https://mphc.gov.in/digi_data/CBSL/JBP/JBP-PDF/2023/CONC/575/CONC_575_2023_CHRONOLOGY OF EVENTS_2023-02-24_6853424.pdf" xr:uid="{00000000-0004-0000-0000-0000D4010000}"/>
    <hyperlink ref="L479" r:id="rId470" display="https://mphc.gov.in/digi_data/CBSL/JBP/JBP-PDF/2023/CONC/575/CONC_575_2023_COMPSHEET_2023-02-24_6853418.pdf" xr:uid="{00000000-0004-0000-0000-0000D5010000}"/>
    <hyperlink ref="L480" r:id="rId471" display="https://mphc.gov.in/digi_data/CBSL/JBP/JBP-PDF/2023/CONC/575/CONC_575_2023_DOCUMENTS-INDEX_2023-02-24_6853421.pdf" xr:uid="{00000000-0004-0000-0000-0000D6010000}"/>
    <hyperlink ref="L481" r:id="rId472" display="https://mphc.gov.in/digi_data/CBSL/JBP/JBP-PDF/2023/CONC/575/CONC_575_2023_LIST OF DOCUMENTS_2023-02-24_6853429.pdf" xr:uid="{00000000-0004-0000-0000-0000D7010000}"/>
    <hyperlink ref="L482" r:id="rId473" display="https://mphc.gov.in/digi_data/CBSL/JBP/JBP-PDF/2023/CONC/575/CONC_575_2023_MEMO OF PETITION_2023-02-24_6853428.pdf" xr:uid="{00000000-0004-0000-0000-0000D8010000}"/>
    <hyperlink ref="L483" r:id="rId474" display="https://mphc.gov.in/digi_data/CBSL/JBP/JBP-PDF/2023/CONC/575/CONC_575_2023_OFFICE NOTE_2023-02-24_6853417.pdf" xr:uid="{00000000-0004-0000-0000-0000D9010000}"/>
    <hyperlink ref="L484" r:id="rId475" display="https://mphc.gov.in/digi_data/CBSL/JBP/JBP-PDF/2023/CONC/575/CONC_575_2023_VAKALATNAMA_2023-02-24_6853435.pdf" xr:uid="{00000000-0004-0000-0000-0000DA010000}"/>
    <hyperlink ref="L485" r:id="rId476" display="https://mphc.gov.in/digi_data/CBSL/JBP/JBP-PDF/2023/CONC/575/CONC_575_2023_ANNEXURE_2023-02-24_6853434.pdf" xr:uid="{00000000-0004-0000-0000-0000DB010000}"/>
    <hyperlink ref="L486" r:id="rId477" display="https://mphc.gov.in/digi_data/CBSL/JBP/JBP-PDF/2023/CONC/575/CONC_575_2023_CHECKER REPORT_2023-02-24_6853415.pdf" xr:uid="{00000000-0004-0000-0000-0000DC010000}"/>
    <hyperlink ref="L487" r:id="rId478" display="https://mphc.gov.in/digi_data/CBSL/JBP/JBP-PDF/2023/CONC/575/CONC_575_2023_CHRONOLOGY OF EVENTS_2023-02-24_6853424.pdf" xr:uid="{00000000-0004-0000-0000-0000DD010000}"/>
    <hyperlink ref="L488" r:id="rId479" display="https://mphc.gov.in/digi_data/CBSL/JBP/JBP-PDF/2023/CONC/575/CONC_575_2023_COMPSHEET_2023-02-24_6853418.pdf" xr:uid="{00000000-0004-0000-0000-0000DE010000}"/>
    <hyperlink ref="L489" r:id="rId480" display="https://mphc.gov.in/digi_data/CBSL/JBP/JBP-PDF/2023/CONC/575/CONC_575_2023_DOCUMENTS-INDEX_2023-02-24_6853421.pdf" xr:uid="{00000000-0004-0000-0000-0000DF010000}"/>
    <hyperlink ref="L490" r:id="rId481" display="https://mphc.gov.in/digi_data/CBSL/JBP/JBP-PDF/2023/CONC/575/CONC_575_2023_LIST OF DOCUMENTS_2023-02-24_6853429.pdf" xr:uid="{00000000-0004-0000-0000-0000E0010000}"/>
    <hyperlink ref="L491" r:id="rId482" display="https://mphc.gov.in/digi_data/CBSL/JBP/JBP-PDF/2023/CONC/575/CONC_575_2023_MEMO OF PETITION_2023-02-24_6853428.pdf" xr:uid="{00000000-0004-0000-0000-0000E1010000}"/>
    <hyperlink ref="L492" r:id="rId483" display="https://mphc.gov.in/digi_data/CBSL/JBP/JBP-PDF/2023/CONC/575/CONC_575_2023_OFFICE NOTE_2023-02-24_6853417.pdf" xr:uid="{00000000-0004-0000-0000-0000E2010000}"/>
    <hyperlink ref="L493" r:id="rId484" display="https://mphc.gov.in/digi_data/CBSL/JBP/JBP-PDF/2023/CONC/575/CONC_575_2023_VAKALATNAMA_2023-02-24_6853435.pdf" xr:uid="{00000000-0004-0000-0000-0000E3010000}"/>
    <hyperlink ref="L494" r:id="rId485" display="https://mphc.gov.in/digi_data/CBSL/JBP/JBP-PDF/2023/CONC/575/CONC_575_2023_ANNEXURE_2023-02-24_6853434.pdf" xr:uid="{00000000-0004-0000-0000-0000E4010000}"/>
    <hyperlink ref="L495" r:id="rId486" display="https://mphc.gov.in/digi_data/CBSL/JBP/JBP-PDF/2023/CONC/575/CONC_575_2023_CHECKER REPORT_2023-02-24_6853415.pdf" xr:uid="{00000000-0004-0000-0000-0000E5010000}"/>
    <hyperlink ref="L496" r:id="rId487" display="https://mphc.gov.in/digi_data/CBSL/JBP/JBP-PDF/2023/CONC/575/CONC_575_2023_CHRONOLOGY OF EVENTS_2023-02-24_6853424.pdf" xr:uid="{00000000-0004-0000-0000-0000E6010000}"/>
    <hyperlink ref="L497" r:id="rId488" display="https://mphc.gov.in/digi_data/CBSL/JBP/JBP-PDF/2023/CONC/575/CONC_575_2023_COMPSHEET_2023-02-24_6853418.pdf" xr:uid="{00000000-0004-0000-0000-0000E7010000}"/>
    <hyperlink ref="L498" r:id="rId489" display="https://mphc.gov.in/digi_data/CBSL/JBP/JBP-PDF/2023/CONC/575/CONC_575_2023_DOCUMENTS-INDEX_2023-02-24_6853421.pdf" xr:uid="{00000000-0004-0000-0000-0000E8010000}"/>
    <hyperlink ref="L499" r:id="rId490" display="https://mphc.gov.in/digi_data/CBSL/JBP/JBP-PDF/2023/CONC/575/CONC_575_2023_LIST OF DOCUMENTS_2023-02-24_6853429.pdf" xr:uid="{00000000-0004-0000-0000-0000E9010000}"/>
    <hyperlink ref="L500" r:id="rId491" display="https://mphc.gov.in/digi_data/CBSL/JBP/JBP-PDF/2023/CONC/575/CONC_575_2023_MEMO OF PETITION_2023-02-24_6853428.pdf" xr:uid="{00000000-0004-0000-0000-0000EA010000}"/>
    <hyperlink ref="L501" r:id="rId492" display="https://mphc.gov.in/digi_data/CBSL/JBP/JBP-PDF/2023/CONC/575/CONC_575_2023_OFFICE NOTE_2023-02-24_6853417.pdf" xr:uid="{00000000-0004-0000-0000-0000EB010000}"/>
    <hyperlink ref="L502" r:id="rId493" display="https://mphc.gov.in/digi_data/CBSL/JBP/JBP-PDF/2023/CONC/575/CONC_575_2023_VAKALATNAMA_2023-02-24_6853435.pdf" xr:uid="{00000000-0004-0000-0000-0000EC010000}"/>
    <hyperlink ref="L503" r:id="rId494" display="https://mphc.gov.in/digi_data/CBSL/JBP/JBP-PDF/2023/CONC/575/CONC_575_2023_ANNEXURE_2023-02-24_6853434.pdf" xr:uid="{00000000-0004-0000-0000-0000ED010000}"/>
    <hyperlink ref="L504" r:id="rId495" display="https://mphc.gov.in/digi_data/CBSL/JBP/JBP-PDF/2023/CONC/575/CONC_575_2023_CHECKER REPORT_2023-02-24_6853415.pdf" xr:uid="{00000000-0004-0000-0000-0000EE010000}"/>
    <hyperlink ref="L505" r:id="rId496" display="https://mphc.gov.in/digi_data/CBSL/JBP/JBP-PDF/2023/CONC/575/CONC_575_2023_CHRONOLOGY OF EVENTS_2023-02-24_6853424.pdf" xr:uid="{00000000-0004-0000-0000-0000EF010000}"/>
    <hyperlink ref="L506" r:id="rId497" display="https://mphc.gov.in/digi_data/CBSL/JBP/JBP-PDF/2023/CONC/575/CONC_575_2023_COMPSHEET_2023-02-24_6853418.pdf" xr:uid="{00000000-0004-0000-0000-0000F0010000}"/>
    <hyperlink ref="L507" r:id="rId498" display="https://mphc.gov.in/digi_data/CBSL/JBP/JBP-PDF/2023/CONC/575/CONC_575_2023_DOCUMENTS-INDEX_2023-02-24_6853421.pdf" xr:uid="{00000000-0004-0000-0000-0000F1010000}"/>
    <hyperlink ref="L508" r:id="rId499" display="https://mphc.gov.in/digi_data/CBSL/JBP/JBP-PDF/2023/CONC/575/CONC_575_2023_LIST OF DOCUMENTS_2023-02-24_6853429.pdf" xr:uid="{00000000-0004-0000-0000-0000F2010000}"/>
    <hyperlink ref="L509" r:id="rId500" display="https://mphc.gov.in/digi_data/CBSL/JBP/JBP-PDF/2023/CONC/575/CONC_575_2023_MEMO OF PETITION_2023-02-24_6853428.pdf" xr:uid="{00000000-0004-0000-0000-0000F3010000}"/>
    <hyperlink ref="L510" r:id="rId501" display="https://mphc.gov.in/digi_data/CBSL/JBP/JBP-PDF/2023/CONC/575/CONC_575_2023_OFFICE NOTE_2023-02-24_6853417.pdf" xr:uid="{00000000-0004-0000-0000-0000F4010000}"/>
    <hyperlink ref="L511" r:id="rId502" display="https://mphc.gov.in/digi_data/CBSL/JBP/JBP-PDF/2023/CONC/575/CONC_575_2023_VAKALATNAMA_2023-02-24_6853435.pdf" xr:uid="{00000000-0004-0000-0000-0000F5010000}"/>
    <hyperlink ref="L512" r:id="rId503" display="https://mphc.gov.in/digi_data/CBSL/JBP/JBP-PDF/2023/CONC/575/CONC_575_2023_ANNEXURE_2023-02-24_6853434.pdf" xr:uid="{00000000-0004-0000-0000-0000F6010000}"/>
    <hyperlink ref="L513" r:id="rId504" display="https://mphc.gov.in/digi_data/CBSL/JBP/JBP-PDF/2023/CONC/575/CONC_575_2023_CHECKER REPORT_2023-02-24_6853415.pdf" xr:uid="{00000000-0004-0000-0000-0000F7010000}"/>
    <hyperlink ref="L514" r:id="rId505" display="https://mphc.gov.in/digi_data/CBSL/JBP/JBP-PDF/2023/CONC/575/CONC_575_2023_CHRONOLOGY OF EVENTS_2023-02-24_6853424.pdf" xr:uid="{00000000-0004-0000-0000-0000F8010000}"/>
    <hyperlink ref="L515" r:id="rId506" display="https://mphc.gov.in/digi_data/CBSL/JBP/JBP-PDF/2023/CONC/575/CONC_575_2023_COMPSHEET_2023-02-24_6853418.pdf" xr:uid="{00000000-0004-0000-0000-0000F9010000}"/>
    <hyperlink ref="L516" r:id="rId507" display="https://mphc.gov.in/digi_data/CBSL/JBP/JBP-PDF/2023/CONC/575/CONC_575_2023_DOCUMENTS-INDEX_2023-02-24_6853421.pdf" xr:uid="{00000000-0004-0000-0000-0000FA010000}"/>
    <hyperlink ref="L517" r:id="rId508" display="https://mphc.gov.in/digi_data/CBSL/JBP/JBP-PDF/2023/CONC/575/CONC_575_2023_LIST OF DOCUMENTS_2023-02-24_6853429.pdf" xr:uid="{00000000-0004-0000-0000-0000FB010000}"/>
    <hyperlink ref="L518" r:id="rId509" display="https://mphc.gov.in/digi_data/CBSL/JBP/JBP-PDF/2023/CONC/575/CONC_575_2023_MEMO OF PETITION_2023-02-24_6853428.pdf" xr:uid="{00000000-0004-0000-0000-0000FC010000}"/>
    <hyperlink ref="L519" r:id="rId510" display="https://mphc.gov.in/digi_data/CBSL/JBP/JBP-PDF/2023/CONC/575/CONC_575_2023_OFFICE NOTE_2023-02-24_6853417.pdf" xr:uid="{00000000-0004-0000-0000-0000FD010000}"/>
    <hyperlink ref="L520" r:id="rId511" display="https://mphc.gov.in/digi_data/CBSL/JBP/JBP-PDF/2023/CONC/575/CONC_575_2023_VAKALATNAMA_2023-02-24_6853435.pdf" xr:uid="{00000000-0004-0000-0000-0000FE010000}"/>
    <hyperlink ref="L521" r:id="rId512" display="https://mphc.gov.in/digi_data/CBSL/JBP/JBP-PDF/2023/CONC/575/CONC_575_2023_ANNEXURE_2023-02-24_6853434.pdf" xr:uid="{00000000-0004-0000-0000-0000FF010000}"/>
    <hyperlink ref="L522" r:id="rId513" display="https://mphc.gov.in/digi_data/CBSL/JBP/JBP-PDF/2023/CONC/575/CONC_575_2023_CHECKER REPORT_2023-02-24_6853415.pdf" xr:uid="{00000000-0004-0000-0000-000000020000}"/>
    <hyperlink ref="L523" r:id="rId514" display="https://mphc.gov.in/digi_data/CBSL/JBP/JBP-PDF/2023/CONC/575/CONC_575_2023_CHRONOLOGY OF EVENTS_2023-02-24_6853424.pdf" xr:uid="{00000000-0004-0000-0000-000001020000}"/>
    <hyperlink ref="L524" r:id="rId515" display="https://mphc.gov.in/digi_data/CBSL/JBP/JBP-PDF/2023/CONC/575/CONC_575_2023_COMPSHEET_2023-02-24_6853418.pdf" xr:uid="{00000000-0004-0000-0000-000002020000}"/>
    <hyperlink ref="L525" r:id="rId516" display="https://mphc.gov.in/digi_data/CBSL/JBP/JBP-PDF/2023/CONC/575/CONC_575_2023_DOCUMENTS-INDEX_2023-02-24_6853421.pdf" xr:uid="{00000000-0004-0000-0000-000003020000}"/>
    <hyperlink ref="L526" r:id="rId517" display="https://mphc.gov.in/digi_data/CBSL/JBP/JBP-PDF/2023/CONC/575/CONC_575_2023_LIST OF DOCUMENTS_2023-02-24_6853429.pdf" xr:uid="{00000000-0004-0000-0000-000004020000}"/>
    <hyperlink ref="L527" r:id="rId518" display="https://mphc.gov.in/digi_data/CBSL/JBP/JBP-PDF/2023/CONC/575/CONC_575_2023_MEMO OF PETITION_2023-02-24_6853428.pdf" xr:uid="{00000000-0004-0000-0000-000005020000}"/>
    <hyperlink ref="L528" r:id="rId519" display="https://mphc.gov.in/digi_data/CBSL/JBP/JBP-PDF/2023/CONC/575/CONC_575_2023_OFFICE NOTE_2023-02-24_6853417.pdf" xr:uid="{00000000-0004-0000-0000-000006020000}"/>
    <hyperlink ref="L529" r:id="rId520" display="https://mphc.gov.in/digi_data/CBSL/JBP/JBP-PDF/2023/CONC/575/CONC_575_2023_VAKALATNAMA_2023-02-24_6853435.pdf" xr:uid="{00000000-0004-0000-0000-000007020000}"/>
    <hyperlink ref="L530" r:id="rId521" display="https://mphc.gov.in/digi_data/CBSL/JBP/JBP-PDF/2023/CONC/589/CONC_589_2023_ANNEXURE_2023-02-27_6852520.pdf" xr:uid="{00000000-0004-0000-0000-000008020000}"/>
    <hyperlink ref="L531" r:id="rId522" display="https://mphc.gov.in/digi_data/CBSL/JBP/JBP-PDF/2023/CONC/589/CONC_589_2023_CHECKER REPORT_2023-02-27_6852504.pdf" xr:uid="{00000000-0004-0000-0000-000009020000}"/>
    <hyperlink ref="L532" r:id="rId523" display="https://mphc.gov.in/digi_data/CBSL/JBP/JBP-PDF/2023/CONC/589/CONC_589_2023_CHRONOLOGY OF EVENTS_2023-02-27_6852512.pdf" xr:uid="{00000000-0004-0000-0000-00000A020000}"/>
    <hyperlink ref="L533" r:id="rId524" display="https://mphc.gov.in/digi_data/CBSL/JBP/JBP-PDF/2023/CONC/589/CONC_589_2023_COMPSHEET_2023-02-27_6852508.pdf" xr:uid="{00000000-0004-0000-0000-00000B020000}"/>
    <hyperlink ref="L534" r:id="rId525" display="https://mphc.gov.in/digi_data/CBSL/JBP/JBP-PDF/2023/CONC/589/CONC_589_2023_DOCUMENTS-INDEX_2023-02-27_6852509.pdf" xr:uid="{00000000-0004-0000-0000-00000C020000}"/>
    <hyperlink ref="L535" r:id="rId526" display="https://mphc.gov.in/digi_data/CBSL/JBP/JBP-PDF/2023/CONC/589/CONC_589_2023_LIST OF DOCUMENTS_2023-02-27_6852517.pdf" xr:uid="{00000000-0004-0000-0000-00000D020000}"/>
    <hyperlink ref="L536" r:id="rId527" display="https://mphc.gov.in/digi_data/CBSL/JBP/JBP-PDF/2023/CONC/589/CONC_589_2023_MEMO OF PETITION_2023-02-27_6852514.pdf" xr:uid="{00000000-0004-0000-0000-00000E020000}"/>
    <hyperlink ref="L537" r:id="rId528" display="https://mphc.gov.in/digi_data/CBSL/JBP/JBP-PDF/2023/CONC/589/CONC_589_2023_OFFICE NOTE_2023-02-27_6852506.pdf" xr:uid="{00000000-0004-0000-0000-00000F020000}"/>
    <hyperlink ref="L538" r:id="rId529" display="https://mphc.gov.in/digi_data/CBSL/JBP/JBP-PDF/2023/CONC/589/CONC_589_2023_VAKALATNAMA_2023-02-27_6852521.pdf" xr:uid="{00000000-0004-0000-0000-000010020000}"/>
    <hyperlink ref="L539" r:id="rId530" display="https://mphc.gov.in/digi_data/CBSL/JBP/JBP-PDF/2023/CONC/589/CONC_589_2023_ANNEXURE_2023-02-27_6852520.pdf" xr:uid="{00000000-0004-0000-0000-000011020000}"/>
    <hyperlink ref="L540" r:id="rId531" display="https://mphc.gov.in/digi_data/CBSL/JBP/JBP-PDF/2023/CONC/589/CONC_589_2023_CHECKER REPORT_2023-02-27_6852504.pdf" xr:uid="{00000000-0004-0000-0000-000012020000}"/>
    <hyperlink ref="L541" r:id="rId532" display="https://mphc.gov.in/digi_data/CBSL/JBP/JBP-PDF/2023/CONC/589/CONC_589_2023_CHRONOLOGY OF EVENTS_2023-02-27_6852512.pdf" xr:uid="{00000000-0004-0000-0000-000013020000}"/>
    <hyperlink ref="L542" r:id="rId533" display="https://mphc.gov.in/digi_data/CBSL/JBP/JBP-PDF/2023/CONC/589/CONC_589_2023_COMPSHEET_2023-02-27_6852508.pdf" xr:uid="{00000000-0004-0000-0000-000014020000}"/>
    <hyperlink ref="L543" r:id="rId534" display="https://mphc.gov.in/digi_data/CBSL/JBP/JBP-PDF/2023/CONC/589/CONC_589_2023_DOCUMENTS-INDEX_2023-02-27_6852509.pdf" xr:uid="{00000000-0004-0000-0000-000015020000}"/>
    <hyperlink ref="L544" r:id="rId535" display="https://mphc.gov.in/digi_data/CBSL/JBP/JBP-PDF/2023/CONC/589/CONC_589_2023_LIST OF DOCUMENTS_2023-02-27_6852517.pdf" xr:uid="{00000000-0004-0000-0000-000016020000}"/>
    <hyperlink ref="L545" r:id="rId536" display="https://mphc.gov.in/digi_data/CBSL/JBP/JBP-PDF/2023/CONC/589/CONC_589_2023_MEMO OF PETITION_2023-02-27_6852514.pdf" xr:uid="{00000000-0004-0000-0000-000017020000}"/>
    <hyperlink ref="L546" r:id="rId537" display="https://mphc.gov.in/digi_data/CBSL/JBP/JBP-PDF/2023/CONC/589/CONC_589_2023_OFFICE NOTE_2023-02-27_6852506.pdf" xr:uid="{00000000-0004-0000-0000-000018020000}"/>
    <hyperlink ref="L547" r:id="rId538" display="https://mphc.gov.in/digi_data/CBSL/JBP/JBP-PDF/2023/CONC/589/CONC_589_2023_VAKALATNAMA_2023-02-27_6852521.pdf" xr:uid="{00000000-0004-0000-0000-000019020000}"/>
    <hyperlink ref="L548" r:id="rId539" display="https://mphc.gov.in/digi_data/CBSL/JBP/JBP-PDF/2023/CONC/589/CONC_589_2023_ANNEXURE_2023-02-27_6852520.pdf" xr:uid="{00000000-0004-0000-0000-00001A020000}"/>
    <hyperlink ref="L549" r:id="rId540" display="https://mphc.gov.in/digi_data/CBSL/JBP/JBP-PDF/2023/CONC/589/CONC_589_2023_CHECKER REPORT_2023-02-27_6852504.pdf" xr:uid="{00000000-0004-0000-0000-00001B020000}"/>
    <hyperlink ref="L550" r:id="rId541" display="https://mphc.gov.in/digi_data/CBSL/JBP/JBP-PDF/2023/CONC/589/CONC_589_2023_CHRONOLOGY OF EVENTS_2023-02-27_6852512.pdf" xr:uid="{00000000-0004-0000-0000-00001C020000}"/>
    <hyperlink ref="L551" r:id="rId542" display="https://mphc.gov.in/digi_data/CBSL/JBP/JBP-PDF/2023/CONC/589/CONC_589_2023_COMPSHEET_2023-02-27_6852508.pdf" xr:uid="{00000000-0004-0000-0000-00001D020000}"/>
    <hyperlink ref="L552" r:id="rId543" display="https://mphc.gov.in/digi_data/CBSL/JBP/JBP-PDF/2023/CONC/589/CONC_589_2023_DOCUMENTS-INDEX_2023-02-27_6852509.pdf" xr:uid="{00000000-0004-0000-0000-00001E020000}"/>
    <hyperlink ref="L553" r:id="rId544" display="https://mphc.gov.in/digi_data/CBSL/JBP/JBP-PDF/2023/CONC/589/CONC_589_2023_LIST OF DOCUMENTS_2023-02-27_6852517.pdf" xr:uid="{00000000-0004-0000-0000-00001F020000}"/>
    <hyperlink ref="L554" r:id="rId545" display="https://mphc.gov.in/digi_data/CBSL/JBP/JBP-PDF/2023/CONC/589/CONC_589_2023_MEMO OF PETITION_2023-02-27_6852514.pdf" xr:uid="{00000000-0004-0000-0000-000020020000}"/>
    <hyperlink ref="L555" r:id="rId546" display="https://mphc.gov.in/digi_data/CBSL/JBP/JBP-PDF/2023/CONC/589/CONC_589_2023_OFFICE NOTE_2023-02-27_6852506.pdf" xr:uid="{00000000-0004-0000-0000-000021020000}"/>
    <hyperlink ref="L556" r:id="rId547" display="https://mphc.gov.in/digi_data/CBSL/JBP/JBP-PDF/2023/CONC/589/CONC_589_2023_VAKALATNAMA_2023-02-27_6852521.pdf" xr:uid="{00000000-0004-0000-0000-000022020000}"/>
    <hyperlink ref="L557" r:id="rId548" display="https://mphc.gov.in/digi_data/CBSL/JBP/JBP-PDF/2023/CONC/589/CONC_589_2023_ANNEXURE_2023-02-27_6852520.pdf" xr:uid="{00000000-0004-0000-0000-000023020000}"/>
    <hyperlink ref="L558" r:id="rId549" display="https://mphc.gov.in/digi_data/CBSL/JBP/JBP-PDF/2023/CONC/589/CONC_589_2023_CHECKER REPORT_2023-02-27_6852504.pdf" xr:uid="{00000000-0004-0000-0000-000024020000}"/>
    <hyperlink ref="L559" r:id="rId550" display="https://mphc.gov.in/digi_data/CBSL/JBP/JBP-PDF/2023/CONC/589/CONC_589_2023_CHRONOLOGY OF EVENTS_2023-02-27_6852512.pdf" xr:uid="{00000000-0004-0000-0000-000025020000}"/>
    <hyperlink ref="L560" r:id="rId551" display="https://mphc.gov.in/digi_data/CBSL/JBP/JBP-PDF/2023/CONC/589/CONC_589_2023_COMPSHEET_2023-02-27_6852508.pdf" xr:uid="{00000000-0004-0000-0000-000026020000}"/>
    <hyperlink ref="L561" r:id="rId552" display="https://mphc.gov.in/digi_data/CBSL/JBP/JBP-PDF/2023/CONC/589/CONC_589_2023_DOCUMENTS-INDEX_2023-02-27_6852509.pdf" xr:uid="{00000000-0004-0000-0000-000027020000}"/>
    <hyperlink ref="L562" r:id="rId553" display="https://mphc.gov.in/digi_data/CBSL/JBP/JBP-PDF/2023/CONC/589/CONC_589_2023_LIST OF DOCUMENTS_2023-02-27_6852517.pdf" xr:uid="{00000000-0004-0000-0000-000028020000}"/>
    <hyperlink ref="L563" r:id="rId554" display="https://mphc.gov.in/digi_data/CBSL/JBP/JBP-PDF/2023/CONC/589/CONC_589_2023_MEMO OF PETITION_2023-02-27_6852514.pdf" xr:uid="{00000000-0004-0000-0000-000029020000}"/>
    <hyperlink ref="L564" r:id="rId555" display="https://mphc.gov.in/digi_data/CBSL/JBP/JBP-PDF/2023/CONC/589/CONC_589_2023_OFFICE NOTE_2023-02-27_6852506.pdf" xr:uid="{00000000-0004-0000-0000-00002A020000}"/>
    <hyperlink ref="L565" r:id="rId556" display="https://mphc.gov.in/digi_data/CBSL/JBP/JBP-PDF/2023/CONC/589/CONC_589_2023_VAKALATNAMA_2023-02-27_6852521.pdf" xr:uid="{00000000-0004-0000-0000-00002B020000}"/>
    <hyperlink ref="L566" r:id="rId557" display="https://mphc.gov.in/digi_data/CBSL/JBP/JBP-PDF/2023/CONC/589/CONC_589_2023_ANNEXURE_2023-02-27_6852520.pdf" xr:uid="{00000000-0004-0000-0000-00002C020000}"/>
    <hyperlink ref="L567" r:id="rId558" display="https://mphc.gov.in/digi_data/CBSL/JBP/JBP-PDF/2023/CONC/589/CONC_589_2023_CHECKER REPORT_2023-02-27_6852504.pdf" xr:uid="{00000000-0004-0000-0000-00002D020000}"/>
    <hyperlink ref="L568" r:id="rId559" display="https://mphc.gov.in/digi_data/CBSL/JBP/JBP-PDF/2023/CONC/589/CONC_589_2023_CHRONOLOGY OF EVENTS_2023-02-27_6852512.pdf" xr:uid="{00000000-0004-0000-0000-00002E020000}"/>
    <hyperlink ref="L569" r:id="rId560" display="https://mphc.gov.in/digi_data/CBSL/JBP/JBP-PDF/2023/CONC/589/CONC_589_2023_COMPSHEET_2023-02-27_6852508.pdf" xr:uid="{00000000-0004-0000-0000-00002F020000}"/>
    <hyperlink ref="L570" r:id="rId561" display="https://mphc.gov.in/digi_data/CBSL/JBP/JBP-PDF/2023/CONC/589/CONC_589_2023_DOCUMENTS-INDEX_2023-02-27_6852509.pdf" xr:uid="{00000000-0004-0000-0000-000030020000}"/>
    <hyperlink ref="L571" r:id="rId562" display="https://mphc.gov.in/digi_data/CBSL/JBP/JBP-PDF/2023/CONC/589/CONC_589_2023_LIST OF DOCUMENTS_2023-02-27_6852517.pdf" xr:uid="{00000000-0004-0000-0000-000031020000}"/>
    <hyperlink ref="L572" r:id="rId563" display="https://mphc.gov.in/digi_data/CBSL/JBP/JBP-PDF/2023/CONC/589/CONC_589_2023_MEMO OF PETITION_2023-02-27_6852514.pdf" xr:uid="{00000000-0004-0000-0000-000032020000}"/>
    <hyperlink ref="L573" r:id="rId564" display="https://mphc.gov.in/digi_data/CBSL/JBP/JBP-PDF/2023/CONC/589/CONC_589_2023_OFFICE NOTE_2023-02-27_6852506.pdf" xr:uid="{00000000-0004-0000-0000-000033020000}"/>
    <hyperlink ref="L574" r:id="rId565" display="https://mphc.gov.in/digi_data/CBSL/JBP/JBP-PDF/2023/CONC/589/CONC_589_2023_VAKALATNAMA_2023-02-27_6852521.pdf" xr:uid="{00000000-0004-0000-0000-000034020000}"/>
    <hyperlink ref="L575" r:id="rId566" display="https://mphc.gov.in/digi_data/CBSL/JBP/JBP-PDF/2023/CONC/591/CONC_591_2023_ANNEXURE_2023-02-24_6860211.pdf" xr:uid="{00000000-0004-0000-0000-000035020000}"/>
    <hyperlink ref="L576" r:id="rId567" display="https://mphc.gov.in/digi_data/CBSL/JBP/JBP-PDF/2023/CONC/591/CONC_591_2023_CHECKER REPORT_2023-02-24_6860192.pdf" xr:uid="{00000000-0004-0000-0000-000036020000}"/>
    <hyperlink ref="L577" r:id="rId568" display="https://mphc.gov.in/digi_data/CBSL/JBP/JBP-PDF/2023/CONC/591/CONC_591_2023_COMPSHEET_2023-02-24_6860195.pdf" xr:uid="{00000000-0004-0000-0000-000037020000}"/>
    <hyperlink ref="L578" r:id="rId569" display="https://mphc.gov.in/digi_data/CBSL/JBP/JBP-PDF/2023/CONC/591/CONC_591_2023_DOCUMENTS-INDEX_2023-02-24_6860196.pdf" xr:uid="{00000000-0004-0000-0000-000038020000}"/>
    <hyperlink ref="L579" r:id="rId570" display="https://mphc.gov.in/digi_data/CBSL/JBP/JBP-PDF/2023/CONC/591/CONC_591_2023_LIST OF DOCUMENTS_2023-02-24_6860204.pdf" xr:uid="{00000000-0004-0000-0000-000039020000}"/>
    <hyperlink ref="L580" r:id="rId571" display="https://mphc.gov.in/digi_data/CBSL/JBP/JBP-PDF/2023/CONC/591/CONC_591_2023_MEMO OF PETITION_2023-02-24_6860202.pdf" xr:uid="{00000000-0004-0000-0000-00003A020000}"/>
    <hyperlink ref="L581" r:id="rId572" display="https://mphc.gov.in/digi_data/CBSL/JBP/JBP-PDF/2023/CONC/591/CONC_591_2023_VAKALATNAMA_2023-02-24_6860213.pdf" xr:uid="{00000000-0004-0000-0000-00003B020000}"/>
    <hyperlink ref="L582" r:id="rId573" display="https://mphc.gov.in/digi_data/CBSL/JBP/JBP-PDF/2023/CONC/591/CONC_591_2023_ANNEXURE_2023-02-24_6860211.pdf" xr:uid="{00000000-0004-0000-0000-00003C020000}"/>
    <hyperlink ref="L583" r:id="rId574" display="https://mphc.gov.in/digi_data/CBSL/JBP/JBP-PDF/2023/CONC/591/CONC_591_2023_CHECKER REPORT_2023-02-24_6860192.pdf" xr:uid="{00000000-0004-0000-0000-00003D020000}"/>
    <hyperlink ref="L584" r:id="rId575" display="https://mphc.gov.in/digi_data/CBSL/JBP/JBP-PDF/2023/CONC/591/CONC_591_2023_COMPSHEET_2023-02-24_6860195.pdf" xr:uid="{00000000-0004-0000-0000-00003E020000}"/>
    <hyperlink ref="L585" r:id="rId576" display="https://mphc.gov.in/digi_data/CBSL/JBP/JBP-PDF/2023/CONC/591/CONC_591_2023_DOCUMENTS-INDEX_2023-02-24_6860196.pdf" xr:uid="{00000000-0004-0000-0000-00003F020000}"/>
    <hyperlink ref="L586" r:id="rId577" display="https://mphc.gov.in/digi_data/CBSL/JBP/JBP-PDF/2023/CONC/591/CONC_591_2023_LIST OF DOCUMENTS_2023-02-24_6860204.pdf" xr:uid="{00000000-0004-0000-0000-000040020000}"/>
    <hyperlink ref="L587" r:id="rId578" display="https://mphc.gov.in/digi_data/CBSL/JBP/JBP-PDF/2023/CONC/591/CONC_591_2023_MEMO OF PETITION_2023-02-24_6860202.pdf" xr:uid="{00000000-0004-0000-0000-000041020000}"/>
    <hyperlink ref="L588" r:id="rId579" display="https://mphc.gov.in/digi_data/CBSL/JBP/JBP-PDF/2023/CONC/591/CONC_591_2023_VAKALATNAMA_2023-02-24_6860213.pdf" xr:uid="{00000000-0004-0000-0000-000042020000}"/>
    <hyperlink ref="L589" r:id="rId580" display="https://mphc.gov.in/digi_data/CBSL/JBP/JBP-PDF/2023/CONC/591/CONC_591_2023_ANNEXURE_2023-02-24_6860211.pdf" xr:uid="{00000000-0004-0000-0000-000043020000}"/>
    <hyperlink ref="L590" r:id="rId581" display="https://mphc.gov.in/digi_data/CBSL/JBP/JBP-PDF/2023/CONC/591/CONC_591_2023_CHECKER REPORT_2023-02-24_6860192.pdf" xr:uid="{00000000-0004-0000-0000-000044020000}"/>
    <hyperlink ref="L591" r:id="rId582" display="https://mphc.gov.in/digi_data/CBSL/JBP/JBP-PDF/2023/CONC/591/CONC_591_2023_COMPSHEET_2023-02-24_6860195.pdf" xr:uid="{00000000-0004-0000-0000-000045020000}"/>
    <hyperlink ref="L592" r:id="rId583" display="https://mphc.gov.in/digi_data/CBSL/JBP/JBP-PDF/2023/CONC/591/CONC_591_2023_DOCUMENTS-INDEX_2023-02-24_6860196.pdf" xr:uid="{00000000-0004-0000-0000-000046020000}"/>
    <hyperlink ref="L593" r:id="rId584" display="https://mphc.gov.in/digi_data/CBSL/JBP/JBP-PDF/2023/CONC/591/CONC_591_2023_LIST OF DOCUMENTS_2023-02-24_6860204.pdf" xr:uid="{00000000-0004-0000-0000-000047020000}"/>
    <hyperlink ref="L594" r:id="rId585" display="https://mphc.gov.in/digi_data/CBSL/JBP/JBP-PDF/2023/CONC/591/CONC_591_2023_MEMO OF PETITION_2023-02-24_6860202.pdf" xr:uid="{00000000-0004-0000-0000-000048020000}"/>
    <hyperlink ref="L595" r:id="rId586" display="https://mphc.gov.in/digi_data/CBSL/JBP/JBP-PDF/2023/CONC/591/CONC_591_2023_VAKALATNAMA_2023-02-24_6860213.pdf" xr:uid="{00000000-0004-0000-0000-000049020000}"/>
    <hyperlink ref="L596" r:id="rId587" display="https://mphc.gov.in/digi_data/CBSL/JBP/JBP-PDF/2023/CONC/591/CONC_591_2023_ANNEXURE_2023-02-24_6860211.pdf" xr:uid="{00000000-0004-0000-0000-00004A020000}"/>
    <hyperlink ref="L597" r:id="rId588" display="https://mphc.gov.in/digi_data/CBSL/JBP/JBP-PDF/2023/CONC/591/CONC_591_2023_CHECKER REPORT_2023-02-24_6860192.pdf" xr:uid="{00000000-0004-0000-0000-00004B020000}"/>
    <hyperlink ref="L598" r:id="rId589" display="https://mphc.gov.in/digi_data/CBSL/JBP/JBP-PDF/2023/CONC/591/CONC_591_2023_COMPSHEET_2023-02-24_6860195.pdf" xr:uid="{00000000-0004-0000-0000-00004C020000}"/>
    <hyperlink ref="L599" r:id="rId590" display="https://mphc.gov.in/digi_data/CBSL/JBP/JBP-PDF/2023/CONC/591/CONC_591_2023_DOCUMENTS-INDEX_2023-02-24_6860196.pdf" xr:uid="{00000000-0004-0000-0000-00004D020000}"/>
    <hyperlink ref="L600" r:id="rId591" display="https://mphc.gov.in/digi_data/CBSL/JBP/JBP-PDF/2023/CONC/591/CONC_591_2023_LIST OF DOCUMENTS_2023-02-24_6860204.pdf" xr:uid="{00000000-0004-0000-0000-00004E020000}"/>
    <hyperlink ref="L601" r:id="rId592" display="https://mphc.gov.in/digi_data/CBSL/JBP/JBP-PDF/2023/CONC/591/CONC_591_2023_MEMO OF PETITION_2023-02-24_6860202.pdf" xr:uid="{00000000-0004-0000-0000-00004F020000}"/>
    <hyperlink ref="L602" r:id="rId593" display="https://mphc.gov.in/digi_data/CBSL/JBP/JBP-PDF/2023/CONC/591/CONC_591_2023_VAKALATNAMA_2023-02-24_6860213.pdf" xr:uid="{00000000-0004-0000-0000-000050020000}"/>
    <hyperlink ref="L605" r:id="rId594" display="https://mphc.gov.in/digi_data/CBSL/JBP/JBP-PDF/2023/CONC/603/CONC_603_2023_ANNEXURE_2023-02-27_6924791.pdf" xr:uid="{00000000-0004-0000-0000-000051020000}"/>
    <hyperlink ref="L606" r:id="rId595" display="https://mphc.gov.in/digi_data/CBSL/JBP/JBP-PDF/2023/CONC/603/CONC_603_2023_CHECKER REPORT_2023-02-28_6924781.pdf" xr:uid="{00000000-0004-0000-0000-000052020000}"/>
    <hyperlink ref="L607" r:id="rId596" display="https://mphc.gov.in/digi_data/CBSL/JBP/JBP-PDF/2023/CONC/603/CONC_603_2023_CHRONOLOGY OF EVENTS_2023-02-27_6924786.pdf" xr:uid="{00000000-0004-0000-0000-000053020000}"/>
    <hyperlink ref="L608" r:id="rId597" display="https://mphc.gov.in/digi_data/CBSL/JBP/JBP-PDF/2023/CONC/603/CONC_603_2023_COMPSHEET_2023-02-27_6924783.pdf" xr:uid="{00000000-0004-0000-0000-000054020000}"/>
    <hyperlink ref="L609" r:id="rId598" display="https://mphc.gov.in/digi_data/CBSL/JBP/JBP-PDF/2023/CONC/603/CONC_603_2023_DOCUMENTS-INDEX_2023-02-27_6924785.pdf" xr:uid="{00000000-0004-0000-0000-000055020000}"/>
    <hyperlink ref="L610" r:id="rId599" display="https://mphc.gov.in/digi_data/CBSL/JBP/JBP-PDF/2023/CONC/603/CONC_603_2023_LIST OF DOCUMENTS_2023-02-27_6924788.pdf" xr:uid="{00000000-0004-0000-0000-000056020000}"/>
    <hyperlink ref="L611" r:id="rId600" display="https://mphc.gov.in/digi_data/CBSL/JBP/JBP-PDF/2023/CONC/603/CONC_603_2023_MEMO OF PETITION_2023-02-27_6924787.pdf" xr:uid="{00000000-0004-0000-0000-000057020000}"/>
    <hyperlink ref="L612" r:id="rId601" display="https://mphc.gov.in/digi_data/CBSL/JBP/JBP-PDF/2023/CONC/603/CONC_603_2023_OTHER-ANNEXURE_2023-02-27_6924800.pdf" xr:uid="{00000000-0004-0000-0000-000058020000}"/>
    <hyperlink ref="L613" r:id="rId602" display="https://mphc.gov.in/digi_data/CBSL/JBP/JBP-PDF/2023/CONC/603/CONC_603_2023_VAKALATNAMA_2023-02-27_6924798.pdf" xr:uid="{00000000-0004-0000-0000-000059020000}"/>
    <hyperlink ref="L614" r:id="rId603" display="https://mphc.gov.in/digi_data/CBSL/JBP/JBP-PDF/2023/CONC/603/CONC_603_2023_ANNEXURE_2023-02-27_6924791.pdf" xr:uid="{00000000-0004-0000-0000-00005A020000}"/>
    <hyperlink ref="L615" r:id="rId604" display="https://mphc.gov.in/digi_data/CBSL/JBP/JBP-PDF/2023/CONC/603/CONC_603_2023_CHECKER REPORT_2023-02-28_6924781.pdf" xr:uid="{00000000-0004-0000-0000-00005B020000}"/>
    <hyperlink ref="L616" r:id="rId605" display="https://mphc.gov.in/digi_data/CBSL/JBP/JBP-PDF/2023/CONC/603/CONC_603_2023_CHRONOLOGY OF EVENTS_2023-02-27_6924786.pdf" xr:uid="{00000000-0004-0000-0000-00005C020000}"/>
    <hyperlink ref="L617" r:id="rId606" display="https://mphc.gov.in/digi_data/CBSL/JBP/JBP-PDF/2023/CONC/603/CONC_603_2023_COMPSHEET_2023-02-27_6924783.pdf" xr:uid="{00000000-0004-0000-0000-00005D020000}"/>
    <hyperlink ref="L618" r:id="rId607" display="https://mphc.gov.in/digi_data/CBSL/JBP/JBP-PDF/2023/CONC/603/CONC_603_2023_DOCUMENTS-INDEX_2023-02-27_6924785.pdf" xr:uid="{00000000-0004-0000-0000-00005E020000}"/>
    <hyperlink ref="L619" r:id="rId608" display="https://mphc.gov.in/digi_data/CBSL/JBP/JBP-PDF/2023/CONC/603/CONC_603_2023_LIST OF DOCUMENTS_2023-02-27_6924788.pdf" xr:uid="{00000000-0004-0000-0000-00005F020000}"/>
    <hyperlink ref="L620" r:id="rId609" display="https://mphc.gov.in/digi_data/CBSL/JBP/JBP-PDF/2023/CONC/603/CONC_603_2023_MEMO OF PETITION_2023-02-27_6924787.pdf" xr:uid="{00000000-0004-0000-0000-000060020000}"/>
    <hyperlink ref="L621" r:id="rId610" display="https://mphc.gov.in/digi_data/CBSL/JBP/JBP-PDF/2023/CONC/603/CONC_603_2023_OTHER-ANNEXURE_2023-02-27_6924800.pdf" xr:uid="{00000000-0004-0000-0000-000061020000}"/>
    <hyperlink ref="L622" r:id="rId611" display="https://mphc.gov.in/digi_data/CBSL/JBP/JBP-PDF/2023/CONC/603/CONC_603_2023_VAKALATNAMA_2023-02-27_6924798.pdf" xr:uid="{00000000-0004-0000-0000-000062020000}"/>
    <hyperlink ref="L623" r:id="rId612" display="https://mphc.gov.in/digi_data/CBSL/JBP/JBP-PDF/2023/CONC/603/CONC_603_2023_ANNEXURE_2023-02-27_6924791.pdf" xr:uid="{00000000-0004-0000-0000-000063020000}"/>
    <hyperlink ref="L624" r:id="rId613" display="https://mphc.gov.in/digi_data/CBSL/JBP/JBP-PDF/2023/CONC/603/CONC_603_2023_CHECKER REPORT_2023-02-28_6924781.pdf" xr:uid="{00000000-0004-0000-0000-000064020000}"/>
    <hyperlink ref="L625" r:id="rId614" display="https://mphc.gov.in/digi_data/CBSL/JBP/JBP-PDF/2023/CONC/603/CONC_603_2023_CHRONOLOGY OF EVENTS_2023-02-27_6924786.pdf" xr:uid="{00000000-0004-0000-0000-000065020000}"/>
    <hyperlink ref="L626" r:id="rId615" display="https://mphc.gov.in/digi_data/CBSL/JBP/JBP-PDF/2023/CONC/603/CONC_603_2023_COMPSHEET_2023-02-27_6924783.pdf" xr:uid="{00000000-0004-0000-0000-000066020000}"/>
    <hyperlink ref="L627" r:id="rId616" display="https://mphc.gov.in/digi_data/CBSL/JBP/JBP-PDF/2023/CONC/603/CONC_603_2023_DOCUMENTS-INDEX_2023-02-27_6924785.pdf" xr:uid="{00000000-0004-0000-0000-000067020000}"/>
    <hyperlink ref="L628" r:id="rId617" display="https://mphc.gov.in/digi_data/CBSL/JBP/JBP-PDF/2023/CONC/603/CONC_603_2023_LIST OF DOCUMENTS_2023-02-27_6924788.pdf" xr:uid="{00000000-0004-0000-0000-000068020000}"/>
    <hyperlink ref="L629" r:id="rId618" display="https://mphc.gov.in/digi_data/CBSL/JBP/JBP-PDF/2023/CONC/603/CONC_603_2023_MEMO OF PETITION_2023-02-27_6924787.pdf" xr:uid="{00000000-0004-0000-0000-000069020000}"/>
    <hyperlink ref="L630" r:id="rId619" display="https://mphc.gov.in/digi_data/CBSL/JBP/JBP-PDF/2023/CONC/603/CONC_603_2023_OTHER-ANNEXURE_2023-02-27_6924800.pdf" xr:uid="{00000000-0004-0000-0000-00006A020000}"/>
    <hyperlink ref="L631" r:id="rId620" display="https://mphc.gov.in/digi_data/CBSL/JBP/JBP-PDF/2023/CONC/603/CONC_603_2023_VAKALATNAMA_2023-02-27_6924798.pdf" xr:uid="{00000000-0004-0000-0000-00006B020000}"/>
    <hyperlink ref="L632" r:id="rId621" display="https://mphc.gov.in/digi_data/CBSL/JBP/JBP-PDF/2023/CONC/603/CONC_603_2023_ANNEXURE_2023-02-27_6924791.pdf" xr:uid="{00000000-0004-0000-0000-00006C020000}"/>
    <hyperlink ref="L633" r:id="rId622" display="https://mphc.gov.in/digi_data/CBSL/JBP/JBP-PDF/2023/CONC/603/CONC_603_2023_CHECKER REPORT_2023-02-28_6924781.pdf" xr:uid="{00000000-0004-0000-0000-00006D020000}"/>
    <hyperlink ref="L634" r:id="rId623" display="https://mphc.gov.in/digi_data/CBSL/JBP/JBP-PDF/2023/CONC/603/CONC_603_2023_CHRONOLOGY OF EVENTS_2023-02-27_6924786.pdf" xr:uid="{00000000-0004-0000-0000-00006E020000}"/>
    <hyperlink ref="L635" r:id="rId624" display="https://mphc.gov.in/digi_data/CBSL/JBP/JBP-PDF/2023/CONC/603/CONC_603_2023_COMPSHEET_2023-02-27_6924783.pdf" xr:uid="{00000000-0004-0000-0000-00006F020000}"/>
    <hyperlink ref="L636" r:id="rId625" display="https://mphc.gov.in/digi_data/CBSL/JBP/JBP-PDF/2023/CONC/603/CONC_603_2023_DOCUMENTS-INDEX_2023-02-27_6924785.pdf" xr:uid="{00000000-0004-0000-0000-000070020000}"/>
    <hyperlink ref="L637" r:id="rId626" display="https://mphc.gov.in/digi_data/CBSL/JBP/JBP-PDF/2023/CONC/603/CONC_603_2023_LIST OF DOCUMENTS_2023-02-27_6924788.pdf" xr:uid="{00000000-0004-0000-0000-000071020000}"/>
    <hyperlink ref="L638" r:id="rId627" display="https://mphc.gov.in/digi_data/CBSL/JBP/JBP-PDF/2023/CONC/603/CONC_603_2023_MEMO OF PETITION_2023-02-27_6924787.pdf" xr:uid="{00000000-0004-0000-0000-000072020000}"/>
    <hyperlink ref="L639" r:id="rId628" display="https://mphc.gov.in/digi_data/CBSL/JBP/JBP-PDF/2023/CONC/603/CONC_603_2023_OTHER-ANNEXURE_2023-02-27_6924800.pdf" xr:uid="{00000000-0004-0000-0000-000073020000}"/>
    <hyperlink ref="L640" r:id="rId629" display="https://mphc.gov.in/digi_data/CBSL/JBP/JBP-PDF/2023/CONC/603/CONC_603_2023_VAKALATNAMA_2023-02-27_6924798.pdf" xr:uid="{00000000-0004-0000-0000-000074020000}"/>
    <hyperlink ref="L641" r:id="rId630" display="https://mphc.gov.in/digi_data/CBSL/JBP/JBP-PDF/2023/CONC/680/CONC_680_2023_ANNEXURE_2023-03-02_6887986.pdf" xr:uid="{00000000-0004-0000-0000-000075020000}"/>
    <hyperlink ref="L642" r:id="rId631" display="https://mphc.gov.in/digi_data/CBSL/JBP/JBP-PDF/2023/CONC/680/CONC_680_2023_CHECKER REPORT_2023-03-03_6887967.pdf" xr:uid="{00000000-0004-0000-0000-000076020000}"/>
    <hyperlink ref="L643" r:id="rId632" display="https://mphc.gov.in/digi_data/CBSL/JBP/JBP-PDF/2023/CONC/680/CONC_680_2023_CHRONOLOGY OF EVENTS_2023-03-02_6887974.pdf" xr:uid="{00000000-0004-0000-0000-000077020000}"/>
    <hyperlink ref="L644" r:id="rId633" display="https://mphc.gov.in/digi_data/CBSL/JBP/JBP-PDF/2023/CONC/680/CONC_680_2023_COMPSHEET_2023-03-02_6887970.pdf" xr:uid="{00000000-0004-0000-0000-000078020000}"/>
    <hyperlink ref="L645" r:id="rId634" display="https://mphc.gov.in/digi_data/CBSL/JBP/JBP-PDF/2023/CONC/680/CONC_680_2023_DOCUMENTS-INDEX_2023-03-02_6887973.pdf" xr:uid="{00000000-0004-0000-0000-000079020000}"/>
    <hyperlink ref="L646" r:id="rId635" display="https://mphc.gov.in/digi_data/CBSL/JBP/JBP-PDF/2023/CONC/680/CONC_680_2023_LIST OF DOCUMENTS_2023-03-02_6887981.pdf" xr:uid="{00000000-0004-0000-0000-00007A020000}"/>
    <hyperlink ref="L647" r:id="rId636" display="https://mphc.gov.in/digi_data/CBSL/JBP/JBP-PDF/2023/CONC/680/CONC_680_2023_MEMO OF PETITION_2023-03-02_6887977.pdf" xr:uid="{00000000-0004-0000-0000-00007B020000}"/>
    <hyperlink ref="L648" r:id="rId637" display="https://mphc.gov.in/digi_data/CBSL/JBP/JBP-PDF/2023/CONC/680/CONC_680_2023_VAKALATNAMA_2023-03-02_6887987.pdf" xr:uid="{00000000-0004-0000-0000-00007C020000}"/>
    <hyperlink ref="L649" r:id="rId638" display="https://mphc.gov.in/digi_data/CBSL/JBP/JBP-PDF/2023/CONC/687/CONC_687_2023_ANNEXURE_2023-03-02_6916233.pdf" xr:uid="{00000000-0004-0000-0000-00007D020000}"/>
    <hyperlink ref="L650" r:id="rId639" display="https://mphc.gov.in/digi_data/CBSL/JBP/JBP-PDF/2023/CONC/687/CONC_687_2023_CHECKER REPORT_2023-03-18_6916216.pdf" xr:uid="{00000000-0004-0000-0000-00007E020000}"/>
    <hyperlink ref="L651" r:id="rId640" display="https://mphc.gov.in/digi_data/CBSL/JBP/JBP-PDF/2023/CONC/687/CONC_687_2023_COMPSHEET_2023-03-18_6916218.pdf" xr:uid="{00000000-0004-0000-0000-00007F020000}"/>
    <hyperlink ref="L652" r:id="rId641" display="https://mphc.gov.in/digi_data/CBSL/JBP/JBP-PDF/2023/CONC/687/CONC_687_2023_DOCUMENTS-INDEX_2023-03-18_6916226.pdf" xr:uid="{00000000-0004-0000-0000-000080020000}"/>
    <hyperlink ref="L653" r:id="rId642" display="https://mphc.gov.in/digi_data/CBSL/JBP/JBP-PDF/2023/CONC/687/CONC_687_2023_INTERLOCUTARY APPLICATION-CONDONATION OF DELAY-4259-2023_2023-03-16_6916243.pdf" xr:uid="{00000000-0004-0000-0000-000081020000}"/>
    <hyperlink ref="L654" r:id="rId643" display="https://mphc.gov.in/digi_data/CBSL/JBP/JBP-PDF/2023/CONC/687/CONC_687_2023_MEMO OF PETITION_2023-03-02_6916231.pdf" xr:uid="{00000000-0004-0000-0000-000082020000}"/>
    <hyperlink ref="L655" r:id="rId644" display="https://mphc.gov.in/digi_data/CBSL/JBP/JBP-PDF/2023/CONC/687/CONC_687_2023_VAKALATNAMA_2023-03-02_6916238.pdf" xr:uid="{00000000-0004-0000-0000-000083020000}"/>
    <hyperlink ref="L656" r:id="rId645" display="https://mphc.gov.in/digi_data/CBSL/GWL/GWL-PDF/2023/CONC/705/CONC_705_2023_AFFIDAVIT_2023-03-04_2550841.pdf" xr:uid="{00000000-0004-0000-0000-000084020000}"/>
    <hyperlink ref="L657" r:id="rId646" display="https://mphc.gov.in/digi_data/CBSL/GWL/GWL-PDF/2023/CONC/705/CONC_705_2023_ANNEXURE-A1_2022-11-11_2550846.pdf" xr:uid="{00000000-0004-0000-0000-000085020000}"/>
    <hyperlink ref="L658" r:id="rId647" display="https://mphc.gov.in/digi_data/CBSL/GWL/GWL-PDF/2023/CONC/705/CONC_705_2023_ANNEXURE-A2_0000-00-00_2550848.pdf" xr:uid="{00000000-0004-0000-0000-000086020000}"/>
    <hyperlink ref="L659" r:id="rId648" display="https://mphc.gov.in/digi_data/CBSL/GWL/GWL-PDF/2023/CONC/705/CONC_705_2023_ANNEXURE-A3_0000-00-00_2550851.pdf" xr:uid="{00000000-0004-0000-0000-000087020000}"/>
    <hyperlink ref="L660" r:id="rId649" display="https://mphc.gov.in/digi_data/CBSL/GWL/GWL-PDF/2023/CONC/705/CONC_705_2023_CHECKER REPORT_2023-10-03_2550822.pdf" xr:uid="{00000000-0004-0000-0000-000088020000}"/>
    <hyperlink ref="L661" r:id="rId650" display="https://mphc.gov.in/digi_data/CBSL/GWL/GWL-PDF/2023/CONC/705/CONC_705_2023_CHRONOLOGY OF EVENTS_2023-03-04_2550832.pdf" xr:uid="{00000000-0004-0000-0000-000089020000}"/>
    <hyperlink ref="L662" r:id="rId651" display="https://mphc.gov.in/digi_data/CBSL/GWL/GWL-PDF/2023/CONC/705/CONC_705_2023_COMPSHEET_2023-03-04_2550829.pdf" xr:uid="{00000000-0004-0000-0000-00008A020000}"/>
    <hyperlink ref="L663" r:id="rId652" display="https://mphc.gov.in/digi_data/CBSL/GWL/GWL-PDF/2023/CONC/705/CONC_705_2023_DOCUMENTS-INDEX_2023-03-04_2550831.pdf" xr:uid="{00000000-0004-0000-0000-00008B020000}"/>
    <hyperlink ref="L664" r:id="rId653" display="https://mphc.gov.in/digi_data/CBSL/GWL/GWL-PDF/2023/CONC/705/CONC_705_2023_LIST OF DOCUMENTS_2023-03-04_2550843.pdf" xr:uid="{00000000-0004-0000-0000-00008C020000}"/>
    <hyperlink ref="L665" r:id="rId654" display="https://mphc.gov.in/digi_data/CBSL/GWL/GWL-PDF/2023/CONC/705/CONC_705_2023_OFFICE NOTE_2023-03-04_2550824.pdf" xr:uid="{00000000-0004-0000-0000-00008D020000}"/>
    <hyperlink ref="L666" r:id="rId655" display="https://mphc.gov.in/digi_data/CBSL/GWL/GWL-PDF/2023/CONC/705/CONC_705_2023_OTHER-CONTEMPT PETITION_2023-03-04_2550839.pdf" xr:uid="{00000000-0004-0000-0000-00008E020000}"/>
    <hyperlink ref="L667" r:id="rId656" display="https://mphc.gov.in/digi_data/CBSL/GWL/GWL-PDF/2023/CONC/705/CONC_705_2023_OTHER-PROVISIONAL APPLICATION_0000-00-00_2550827.pdf" xr:uid="{00000000-0004-0000-0000-00008F020000}"/>
    <hyperlink ref="L668" r:id="rId657" display="https://mphc.gov.in/digi_data/CBSL/GWL/GWL-PDF/2023/CONC/705/CONC_705_2023_VAKALATNAMA_2023-03-02_2550855.pdf" xr:uid="{00000000-0004-0000-0000-000090020000}"/>
    <hyperlink ref="L669" r:id="rId658" display="https://mphc.gov.in/digi_data/CBSL/GWL/GWL-PDF/2023/CONC/712/CONC_712_2023_AFFIDAVIT_2023-03-10_2562152.pdf" xr:uid="{00000000-0004-0000-0000-000091020000}"/>
    <hyperlink ref="L670" r:id="rId659" display="https://mphc.gov.in/digi_data/CBSL/GWL/GWL-PDF/2023/CONC/712/CONC_712_2023_ANNEXURE-A1_2022-11-04_2562161.pdf" xr:uid="{00000000-0004-0000-0000-000092020000}"/>
    <hyperlink ref="L671" r:id="rId660" display="https://mphc.gov.in/digi_data/CBSL/GWL/GWL-PDF/2023/CONC/712/CONC_712_2023_ANNEXURE-A2_0000-00-00_2562166.pdf" xr:uid="{00000000-0004-0000-0000-000093020000}"/>
    <hyperlink ref="L672" r:id="rId661" display="https://mphc.gov.in/digi_data/CBSL/GWL/GWL-PDF/2023/CONC/712/CONC_712_2023_ANNEXURE-A3_0000-00-00_2562171.pdf" xr:uid="{00000000-0004-0000-0000-000094020000}"/>
    <hyperlink ref="L673" r:id="rId662" display="https://mphc.gov.in/digi_data/CBSL/GWL/GWL-PDF/2023/CONC/712/CONC_712_2023_ANNEXURE-A4_0000-00-00_2562185.pdf" xr:uid="{00000000-0004-0000-0000-000095020000}"/>
    <hyperlink ref="L674" r:id="rId663" display="https://mphc.gov.in/digi_data/CBSL/GWL/GWL-PDF/2023/CONC/712/CONC_712_2023_CHECKER REPORT_2023-03-13_2562125.pdf" xr:uid="{00000000-0004-0000-0000-000096020000}"/>
    <hyperlink ref="L675" r:id="rId664" display="https://mphc.gov.in/digi_data/CBSL/GWL/GWL-PDF/2023/CONC/712/CONC_712_2023_COMPSHEET_2023-03-13_2562140.pdf" xr:uid="{00000000-0004-0000-0000-000097020000}"/>
    <hyperlink ref="L676" r:id="rId665" display="https://mphc.gov.in/digi_data/CBSL/GWL/GWL-PDF/2023/CONC/712/CONC_712_2023_DOCUMENTS-INDEX_2023-03-10_2562141.pdf" xr:uid="{00000000-0004-0000-0000-000098020000}"/>
    <hyperlink ref="L677" r:id="rId666" display="https://mphc.gov.in/digi_data/CBSL/GWL/GWL-PDF/2023/CONC/712/CONC_712_2023_DOCUMENTS-INDEX_2023-03-12_2562144.pdf" xr:uid="{00000000-0004-0000-0000-000099020000}"/>
    <hyperlink ref="L678" r:id="rId667" display="https://mphc.gov.in/digi_data/CBSL/GWL/GWL-PDF/2023/CONC/712/CONC_712_2023_DOCUMENTS-OTHER-ORDER OF PRINCIPAL REGISTRAR_2023-03-15_2562135.pdf" xr:uid="{00000000-0004-0000-0000-00009A020000}"/>
    <hyperlink ref="L679" r:id="rId668" display="https://mphc.gov.in/digi_data/CBSL/GWL/GWL-PDF/2023/CONC/712/CONC_712_2023_DOCUMENTS-OTHER-PAGE NO 10-1284-2023_2023-03-16_2562192.pdf" xr:uid="{00000000-0004-0000-0000-00009B020000}"/>
    <hyperlink ref="L680" r:id="rId669" display="https://mphc.gov.in/digi_data/CBSL/GWL/GWL-PDF/2023/CONC/712/CONC_712_2023_LIST OF DOCUMENTS_0000-00-00_2562154.pdf" xr:uid="{00000000-0004-0000-0000-00009C020000}"/>
    <hyperlink ref="L681" r:id="rId670" display="https://mphc.gov.in/digi_data/CBSL/GWL/GWL-PDF/2023/CONC/712/CONC_712_2023_MEMO OF PETITION_2023-03-10_2562149.pdf" xr:uid="{00000000-0004-0000-0000-00009D020000}"/>
    <hyperlink ref="L682" r:id="rId671" display="https://mphc.gov.in/digi_data/CBSL/GWL/GWL-PDF/2023/CONC/712/CONC_712_2023_OFFICE NOTE_2023-03-10_2562127.pdf" xr:uid="{00000000-0004-0000-0000-00009E020000}"/>
    <hyperlink ref="L683" r:id="rId672" display="https://mphc.gov.in/digi_data/CBSL/GWL/GWL-PDF/2023/CONC/712/CONC_712_2023_VAKALATNAMA_2023-03-07_2562188.pdf" xr:uid="{00000000-0004-0000-0000-00009F020000}"/>
    <hyperlink ref="L684" r:id="rId673" display="https://mphc.gov.in/digi_data/CBSL/GWL/GWL-PDF/2023/CONC/713/CONC_713_2023_ANNEXURE-A1_2022-11-11_2556612.pdf" xr:uid="{00000000-0004-0000-0000-0000A0020000}"/>
    <hyperlink ref="L685" r:id="rId674" display="https://mphc.gov.in/digi_data/CBSL/GWL/GWL-PDF/2023/CONC/713/CONC_713_2023_ANNEXURE-A2_2023-01-18_2556617.pdf" xr:uid="{00000000-0004-0000-0000-0000A1020000}"/>
    <hyperlink ref="L686" r:id="rId675" display="https://mphc.gov.in/digi_data/CBSL/GWL/GWL-PDF/2023/CONC/713/CONC_713_2023_ANNEXURE-A3_0000-00-00_2556620.pdf" xr:uid="{00000000-0004-0000-0000-0000A2020000}"/>
    <hyperlink ref="L687" r:id="rId676" display="https://mphc.gov.in/digi_data/CBSL/GWL/GWL-PDF/2023/CONC/713/CONC_713_2023_ANNEXURE-A4_0000-00-00_2556624.pdf" xr:uid="{00000000-0004-0000-0000-0000A3020000}"/>
    <hyperlink ref="L688" r:id="rId677" display="https://mphc.gov.in/digi_data/CBSL/GWL/GWL-PDF/2023/CONC/713/CONC_713_2023_CHECKER REPORT_2023-03-13_2556589.pdf" xr:uid="{00000000-0004-0000-0000-0000A4020000}"/>
    <hyperlink ref="L689" r:id="rId678" display="https://mphc.gov.in/digi_data/CBSL/GWL/GWL-PDF/2023/CONC/713/CONC_713_2023_CHRONOLOGY OF EVENTS_2023-03-05_2556599.pdf" xr:uid="{00000000-0004-0000-0000-0000A5020000}"/>
    <hyperlink ref="L690" r:id="rId679" display="https://mphc.gov.in/digi_data/CBSL/GWL/GWL-PDF/2023/CONC/713/CONC_713_2023_COMPSHEET_2023-03-13_2556591.pdf" xr:uid="{00000000-0004-0000-0000-0000A6020000}"/>
    <hyperlink ref="L691" r:id="rId680" display="https://mphc.gov.in/digi_data/CBSL/GWL/GWL-PDF/2023/CONC/713/CONC_713_2023_DOCUMENTS-INDEX_2023-03-05_2556597.pdf" xr:uid="{00000000-0004-0000-0000-0000A7020000}"/>
    <hyperlink ref="L692" r:id="rId681" display="https://mphc.gov.in/digi_data/CBSL/GWL/GWL-PDF/2023/CONC/713/CONC_713_2023_INTERLOCUTARY APPLICATION-XTRA-EXEMPTION FROM TYPE COPY-1337-2023_2023-03-14_2556627.pdf" xr:uid="{00000000-0004-0000-0000-0000A8020000}"/>
    <hyperlink ref="L693" r:id="rId682" display="https://mphc.gov.in/digi_data/CBSL/GWL/GWL-PDF/2023/CONC/713/CONC_713_2023_LIST OF DOCUMENTS_2023-03-05_2556604.pdf" xr:uid="{00000000-0004-0000-0000-0000A9020000}"/>
    <hyperlink ref="L694" r:id="rId683" display="https://mphc.gov.in/digi_data/CBSL/GWL/GWL-PDF/2023/CONC/713/CONC_713_2023_MEMO OF PETITION_2023-03-10_2556602.pdf" xr:uid="{00000000-0004-0000-0000-0000AA020000}"/>
    <hyperlink ref="L695" r:id="rId684" display="https://mphc.gov.in/digi_data/CBSL/GWL/GWL-PDF/2023/CONC/713/CONC_713_2023_OFFICE NOTE_2023-03-10_2556590.pdf" xr:uid="{00000000-0004-0000-0000-0000AB020000}"/>
    <hyperlink ref="L696" r:id="rId685" display="https://mphc.gov.in/digi_data/CBSL/GWL/GWL-PDF/2023/CONC/713/CONC_713_2023_VAKALATNAMA_2023-03-07_2556626.pdf" xr:uid="{00000000-0004-0000-0000-0000AC020000}"/>
    <hyperlink ref="L697" r:id="rId686" display="https://mphc.gov.in/digi_data/CBSL/GWL/GWL-PDF/2023/CONC/714/CONC_714_2023_AFFIDAVIT_2023-03-05_2552586.pdf" xr:uid="{00000000-0004-0000-0000-0000AD020000}"/>
    <hyperlink ref="L698" r:id="rId687" display="https://mphc.gov.in/digi_data/CBSL/GWL/GWL-PDF/2023/CONC/714/CONC_714_2023_ANNEXURE-A1_2022-11-11_2552592.pdf" xr:uid="{00000000-0004-0000-0000-0000AE020000}"/>
    <hyperlink ref="L699" r:id="rId688" display="https://mphc.gov.in/digi_data/CBSL/GWL/GWL-PDF/2023/CONC/714/CONC_714_2023_ANNEXURE-A2_0000-00-00_2552605.pdf" xr:uid="{00000000-0004-0000-0000-0000AF020000}"/>
    <hyperlink ref="L700" r:id="rId689" display="https://mphc.gov.in/digi_data/CBSL/GWL/GWL-PDF/2023/CONC/714/CONC_714_2023_ANNEXURE-A3_0000-00-00_2552607.pdf" xr:uid="{00000000-0004-0000-0000-0000B0020000}"/>
    <hyperlink ref="L701" r:id="rId690" display="https://mphc.gov.in/digi_data/CBSL/GWL/GWL-PDF/2023/CONC/714/CONC_714_2023_CHECKER REPORT_2023-03-13_2552558.pdf" xr:uid="{00000000-0004-0000-0000-0000B1020000}"/>
    <hyperlink ref="L702" r:id="rId691" display="https://mphc.gov.in/digi_data/CBSL/GWL/GWL-PDF/2023/CONC/714/CONC_714_2023_CHRONOLOGY OF EVENTS_2023-03-05_2552573.pdf" xr:uid="{00000000-0004-0000-0000-0000B2020000}"/>
    <hyperlink ref="L703" r:id="rId692" display="https://mphc.gov.in/digi_data/CBSL/GWL/GWL-PDF/2023/CONC/714/CONC_714_2023_COMPSHEET_2023-03-13_2552568.pdf" xr:uid="{00000000-0004-0000-0000-0000B3020000}"/>
    <hyperlink ref="L704" r:id="rId693" display="https://mphc.gov.in/digi_data/CBSL/GWL/GWL-PDF/2023/CONC/714/CONC_714_2023_DOCUMENTS-INDEX_2023-03-05_2552577.pdf" xr:uid="{00000000-0004-0000-0000-0000B4020000}"/>
    <hyperlink ref="L705" r:id="rId694" display="https://mphc.gov.in/digi_data/CBSL/GWL/GWL-PDF/2023/CONC/714/CONC_714_2023_LIST OF DOCUMENTS_2023-03-05_2552587.pdf" xr:uid="{00000000-0004-0000-0000-0000B5020000}"/>
    <hyperlink ref="L706" r:id="rId695" display="https://mphc.gov.in/digi_data/CBSL/GWL/GWL-PDF/2023/CONC/714/CONC_714_2023_OFFICE NOTE_2023-03-10_2552561.pdf" xr:uid="{00000000-0004-0000-0000-0000B6020000}"/>
    <hyperlink ref="L707" r:id="rId696" display="https://mphc.gov.in/digi_data/CBSL/GWL/GWL-PDF/2023/CONC/714/CONC_714_2023_OTHER-CONTEMPT OF PETITION_2023-03-10_2552584.pdf" xr:uid="{00000000-0004-0000-0000-0000B7020000}"/>
    <hyperlink ref="L708" r:id="rId697" display="https://mphc.gov.in/digi_data/CBSL/GWL/GWL-PDF/2023/CONC/714/CONC_714_2023_OTHER-PROVISIONAL APPLICATION_0000-00-00_2552566.pdf" xr:uid="{00000000-0004-0000-0000-0000B8020000}"/>
    <hyperlink ref="L709" r:id="rId698" display="https://mphc.gov.in/digi_data/CBSL/GWL/GWL-PDF/2023/CONC/714/CONC_714_2023_VAKALATNAMA_0000-00-00_2552609.pdf" xr:uid="{00000000-0004-0000-0000-0000B9020000}"/>
    <hyperlink ref="L710" r:id="rId699" display="https://mphc.gov.in/digi_data/CBSL/JBP/JBP-PDF/2023/CONC/722/CONC_722_2023_ANNEXURE_2023-03-14_6899343.pdf" xr:uid="{00000000-0004-0000-0000-0000BA020000}"/>
    <hyperlink ref="L711" r:id="rId700" display="https://mphc.gov.in/digi_data/CBSL/JBP/JBP-PDF/2023/CONC/722/CONC_722_2023_CHECKER REPORT_2023-03-14_6899325.pdf" xr:uid="{00000000-0004-0000-0000-0000BB020000}"/>
    <hyperlink ref="L712" r:id="rId701" display="https://mphc.gov.in/digi_data/CBSL/JBP/JBP-PDF/2023/CONC/722/CONC_722_2023_COMPSHEET_2023-03-14_6899330.pdf" xr:uid="{00000000-0004-0000-0000-0000BC020000}"/>
    <hyperlink ref="L713" r:id="rId702" display="https://mphc.gov.in/digi_data/CBSL/JBP/JBP-PDF/2023/CONC/722/CONC_722_2023_DECLARATION_2023-03-14_6899333.pdf" xr:uid="{00000000-0004-0000-0000-0000BD020000}"/>
    <hyperlink ref="L714" r:id="rId703" display="https://mphc.gov.in/digi_data/CBSL/JBP/JBP-PDF/2023/CONC/722/CONC_722_2023_DOCUMENTS-INDEX_2023-03-14_6899334.pdf" xr:uid="{00000000-0004-0000-0000-0000BE020000}"/>
    <hyperlink ref="L715" r:id="rId704" display="https://mphc.gov.in/digi_data/CBSL/JBP/JBP-PDF/2023/CONC/722/CONC_722_2023_LIST OF DOCUMENTS_2023-03-14_6899339.pdf" xr:uid="{00000000-0004-0000-0000-0000BF020000}"/>
    <hyperlink ref="L716" r:id="rId705" display="https://mphc.gov.in/digi_data/CBSL/JBP/JBP-PDF/2023/CONC/722/CONC_722_2023_MEMO OF PETITION_2023-03-14_6899337.pdf" xr:uid="{00000000-0004-0000-0000-0000C0020000}"/>
    <hyperlink ref="L717" r:id="rId706" display="https://mphc.gov.in/digi_data/CBSL/JBP/JBP-PDF/2023/CONC/722/CONC_722_2023_OFFICE NOTE_2023-03-14_6899327.pdf" xr:uid="{00000000-0004-0000-0000-0000C1020000}"/>
    <hyperlink ref="L718" r:id="rId707" display="https://mphc.gov.in/digi_data/CBSL/JBP/JBP-PDF/2023/CONC/722/CONC_722_2023_VAKALATNAMA_2023-03-14_6899345.pdf" xr:uid="{00000000-0004-0000-0000-0000C2020000}"/>
    <hyperlink ref="L719" r:id="rId708" display="https://mphc.gov.in/digi_data/CBSL/JBP/JBP-PDF/2023/CONC/732/CONC_732_2023_ANNEXURE_2023-03-14_6899175.pdf" xr:uid="{00000000-0004-0000-0000-0000C3020000}"/>
    <hyperlink ref="L720" r:id="rId709" display="https://mphc.gov.in/digi_data/CBSL/JBP/JBP-PDF/2023/CONC/732/CONC_732_2023_CHECKER REPORT_2023-03-15_6899166.pdf" xr:uid="{00000000-0004-0000-0000-0000C4020000}"/>
    <hyperlink ref="L721" r:id="rId710" display="https://mphc.gov.in/digi_data/CBSL/JBP/JBP-PDF/2023/CONC/732/CONC_732_2023_COMPSHEET_2023-03-15_6899168.pdf" xr:uid="{00000000-0004-0000-0000-0000C5020000}"/>
    <hyperlink ref="L722" r:id="rId711" display="https://mphc.gov.in/digi_data/CBSL/JBP/JBP-PDF/2023/CONC/732/CONC_732_2023_DOCUMENTS-INDEX_2023-03-15_6899169.pdf" xr:uid="{00000000-0004-0000-0000-0000C6020000}"/>
    <hyperlink ref="L723" r:id="rId712" display="https://mphc.gov.in/digi_data/CBSL/JBP/JBP-PDF/2023/CONC/732/CONC_732_2023_LIST OF DOCUMENTS_2023-03-14_6899174.pdf" xr:uid="{00000000-0004-0000-0000-0000C7020000}"/>
    <hyperlink ref="L724" r:id="rId713" display="https://mphc.gov.in/digi_data/CBSL/JBP/JBP-PDF/2023/CONC/732/CONC_732_2023_MEMO OF PETITION_2023-03-14_6899171.pdf" xr:uid="{00000000-0004-0000-0000-0000C8020000}"/>
    <hyperlink ref="L725" r:id="rId714" display="https://mphc.gov.in/digi_data/CBSL/JBP/JBP-PDF/2023/CONC/732/CONC_732_2023_VAKALATNAMA_2023-03-14_6899178.pdf" xr:uid="{00000000-0004-0000-0000-0000C9020000}"/>
    <hyperlink ref="L726" r:id="rId715" display="https://mphc.gov.in/digi_data/CBSL/JBP/JBP-PDF/2023/CONC/732/CONC_732_2023_ANNEXURE_2023-03-14_6899175.pdf" xr:uid="{00000000-0004-0000-0000-0000CA020000}"/>
    <hyperlink ref="L727" r:id="rId716" display="https://mphc.gov.in/digi_data/CBSL/JBP/JBP-PDF/2023/CONC/732/CONC_732_2023_CHECKER REPORT_2023-03-15_6899166.pdf" xr:uid="{00000000-0004-0000-0000-0000CB020000}"/>
    <hyperlink ref="L728" r:id="rId717" display="https://mphc.gov.in/digi_data/CBSL/JBP/JBP-PDF/2023/CONC/732/CONC_732_2023_COMPSHEET_2023-03-15_6899168.pdf" xr:uid="{00000000-0004-0000-0000-0000CC020000}"/>
    <hyperlink ref="L729" r:id="rId718" display="https://mphc.gov.in/digi_data/CBSL/JBP/JBP-PDF/2023/CONC/732/CONC_732_2023_DOCUMENTS-INDEX_2023-03-15_6899169.pdf" xr:uid="{00000000-0004-0000-0000-0000CD020000}"/>
    <hyperlink ref="L730" r:id="rId719" display="https://mphc.gov.in/digi_data/CBSL/JBP/JBP-PDF/2023/CONC/732/CONC_732_2023_LIST OF DOCUMENTS_2023-03-14_6899174.pdf" xr:uid="{00000000-0004-0000-0000-0000CE020000}"/>
    <hyperlink ref="L731" r:id="rId720" display="https://mphc.gov.in/digi_data/CBSL/JBP/JBP-PDF/2023/CONC/732/CONC_732_2023_MEMO OF PETITION_2023-03-14_6899171.pdf" xr:uid="{00000000-0004-0000-0000-0000CF020000}"/>
    <hyperlink ref="L732" r:id="rId721" display="https://mphc.gov.in/digi_data/CBSL/JBP/JBP-PDF/2023/CONC/732/CONC_732_2023_VAKALATNAMA_2023-03-14_6899178.pdf" xr:uid="{00000000-0004-0000-0000-0000D0020000}"/>
    <hyperlink ref="L737" r:id="rId722" display="https://mphc.gov.in/digi_data/CBSL/JBP/JBP-PDF/2023/CONC/788/CONC_788_2023_ANNEXURE_2023-03-16_6908534.pdf" xr:uid="{00000000-0004-0000-0000-0000D1020000}"/>
    <hyperlink ref="L738" r:id="rId723" display="https://mphc.gov.in/digi_data/CBSL/JBP/JBP-PDF/2023/CONC/788/CONC_788_2023_CHECKER REPORT_2023-03-17_6908526.pdf" xr:uid="{00000000-0004-0000-0000-0000D2020000}"/>
    <hyperlink ref="L739" r:id="rId724" display="https://mphc.gov.in/digi_data/CBSL/JBP/JBP-PDF/2023/CONC/788/CONC_788_2023_CHRONOLOGY OF EVENTS_2023-03-17_6908529.pdf" xr:uid="{00000000-0004-0000-0000-0000D3020000}"/>
    <hyperlink ref="L740" r:id="rId725" display="https://mphc.gov.in/digi_data/CBSL/JBP/JBP-PDF/2023/CONC/788/CONC_788_2023_COMPSHEET_2023-03-17_6908527.pdf" xr:uid="{00000000-0004-0000-0000-0000D4020000}"/>
    <hyperlink ref="L741" r:id="rId726" display="https://mphc.gov.in/digi_data/CBSL/JBP/JBP-PDF/2023/CONC/788/CONC_788_2023_DOCUMENTS-INDEX_2023-03-17_6908528.pdf" xr:uid="{00000000-0004-0000-0000-0000D5020000}"/>
    <hyperlink ref="L742" r:id="rId727" display="https://mphc.gov.in/digi_data/CBSL/JBP/JBP-PDF/2023/CONC/788/CONC_788_2023_LIST OF DOCUMENTS_2023-03-16_6908531.pdf" xr:uid="{00000000-0004-0000-0000-0000D6020000}"/>
    <hyperlink ref="L743" r:id="rId728" display="https://mphc.gov.in/digi_data/CBSL/JBP/JBP-PDF/2023/CONC/788/CONC_788_2023_MEMO OF PETITION_2023-03-16_6908530.pdf" xr:uid="{00000000-0004-0000-0000-0000D7020000}"/>
    <hyperlink ref="L744" r:id="rId729" display="https://mphc.gov.in/digi_data/CBSL/JBP/JBP-PDF/2023/CONC/788/CONC_788_2023_VAKALATNAMA_2023-03-16_6908536.pdf" xr:uid="{00000000-0004-0000-0000-0000D8020000}"/>
    <hyperlink ref="L745" r:id="rId730" display="https://mphc.gov.in/digi_data/CBSL/JBP/JBP-PDF/2023/CONC/791/CONC_791_2023_ANNEXURE_2023-03-20_6916210.pdf" xr:uid="{00000000-0004-0000-0000-0000D9020000}"/>
    <hyperlink ref="L746" r:id="rId731" display="https://mphc.gov.in/digi_data/CBSL/JBP/JBP-PDF/2023/CONC/791/CONC_791_2023_CHECKER REPORT_2023-03-20_6916194.pdf" xr:uid="{00000000-0004-0000-0000-0000DA020000}"/>
    <hyperlink ref="L747" r:id="rId732" display="https://mphc.gov.in/digi_data/CBSL/JBP/JBP-PDF/2023/CONC/791/CONC_791_2023_COMPSHEET_2023-03-20_6916197.pdf" xr:uid="{00000000-0004-0000-0000-0000DB020000}"/>
    <hyperlink ref="L748" r:id="rId733" display="https://mphc.gov.in/digi_data/CBSL/JBP/JBP-PDF/2023/CONC/791/CONC_791_2023_DOCUMENTS-INDEX_2023-03-20_6916198.pdf" xr:uid="{00000000-0004-0000-0000-0000DC020000}"/>
    <hyperlink ref="L749" r:id="rId734" display="https://mphc.gov.in/digi_data/CBSL/JBP/JBP-PDF/2023/CONC/791/CONC_791_2023_LIST OF DOCUMENTS_2023-03-20_6916207.pdf" xr:uid="{00000000-0004-0000-0000-0000DD020000}"/>
    <hyperlink ref="L750" r:id="rId735" display="https://mphc.gov.in/digi_data/CBSL/JBP/JBP-PDF/2023/CONC/791/CONC_791_2023_MEMO OF PETITION_2023-03-20_6916204.pdf" xr:uid="{00000000-0004-0000-0000-0000DE020000}"/>
    <hyperlink ref="L751" r:id="rId736" display="https://mphc.gov.in/digi_data/CBSL/JBP/JBP-PDF/2023/CONC/791/CONC_791_2023_VAKALATNAMA_2023-03-20_6916212.pdf" xr:uid="{00000000-0004-0000-0000-0000DF020000}"/>
    <hyperlink ref="L752" r:id="rId737" display="https://mphc.gov.in/digi_data/CBSL/JBP/JBP-PDF/2023/CONC/820/CONC_820_2023_ANNEXURE_2023-03-17_6920724.pdf" xr:uid="{00000000-0004-0000-0000-0000E0020000}"/>
    <hyperlink ref="L753" r:id="rId738" display="https://mphc.gov.in/digi_data/CBSL/JBP/JBP-PDF/2023/CONC/820/CONC_820_2023_CHECKER REPORT_2023-03-21_6920687.pdf" xr:uid="{00000000-0004-0000-0000-0000E1020000}"/>
    <hyperlink ref="L754" r:id="rId739" display="https://mphc.gov.in/digi_data/CBSL/JBP/JBP-PDF/2023/CONC/820/CONC_820_2023_CHRONOLOGY OF EVENTS_2023-03-17_6920704.pdf" xr:uid="{00000000-0004-0000-0000-0000E2020000}"/>
    <hyperlink ref="L755" r:id="rId740" display="https://mphc.gov.in/digi_data/CBSL/JBP/JBP-PDF/2023/CONC/820/CONC_820_2023_COMPSHEET_2023-03-20_6920689.pdf" xr:uid="{00000000-0004-0000-0000-0000E3020000}"/>
    <hyperlink ref="L756" r:id="rId741" display="https://mphc.gov.in/digi_data/CBSL/JBP/JBP-PDF/2023/CONC/820/CONC_820_2023_DOCUMENTS-INDEX_2023-03-17_6920699.pdf" xr:uid="{00000000-0004-0000-0000-0000E4020000}"/>
    <hyperlink ref="L757" r:id="rId742" display="https://mphc.gov.in/digi_data/CBSL/JBP/JBP-PDF/2023/CONC/820/CONC_820_2023_LIST OF DOCUMENTS_2023-03-17_6920720.pdf" xr:uid="{00000000-0004-0000-0000-0000E5020000}"/>
    <hyperlink ref="L758" r:id="rId743" display="https://mphc.gov.in/digi_data/CBSL/JBP/JBP-PDF/2023/CONC/820/CONC_820_2023_MEMO OF PETITION_2023-03-20_6920714.pdf" xr:uid="{00000000-0004-0000-0000-0000E6020000}"/>
    <hyperlink ref="L759" r:id="rId744" display="https://mphc.gov.in/digi_data/CBSL/JBP/JBP-PDF/2023/CONC/820/CONC_820_2023_VAKALATNAMA_2023-02-06_6920728.pdf" xr:uid="{00000000-0004-0000-0000-0000E7020000}"/>
    <hyperlink ref="L761" r:id="rId745" display="https://mphc.gov.in/digi_data/CBSL/JBP/JBP-PDF/2023/CONC/849/CONC_849_2023_AFFIDAVIT_2023-03-21_6921903.pdf" xr:uid="{00000000-0004-0000-0000-0000E8020000}"/>
    <hyperlink ref="L762" r:id="rId746" display="https://mphc.gov.in/digi_data/CBSL/JBP/JBP-PDF/2023/CONC/849/CONC_849_2023_ANNEXURE_2023-03-21_6921904.pdf" xr:uid="{00000000-0004-0000-0000-0000E9020000}"/>
    <hyperlink ref="L763" r:id="rId747" display="https://mphc.gov.in/digi_data/CBSL/JBP/JBP-PDF/2023/CONC/849/CONC_849_2023_CHECKER REPORT_2023-03-23_6921894.pdf" xr:uid="{00000000-0004-0000-0000-0000EA020000}"/>
    <hyperlink ref="L764" r:id="rId748" display="https://mphc.gov.in/digi_data/CBSL/JBP/JBP-PDF/2023/CONC/849/CONC_849_2023_COMPSHEET_2023-03-21_6921895.pdf" xr:uid="{00000000-0004-0000-0000-0000EB020000}"/>
    <hyperlink ref="L765" r:id="rId749" display="https://mphc.gov.in/digi_data/CBSL/JBP/JBP-PDF/2023/CONC/849/CONC_849_2023_DECLARATION_2023-03-21_6921896.pdf" xr:uid="{00000000-0004-0000-0000-0000EC020000}"/>
    <hyperlink ref="L766" r:id="rId750" display="https://mphc.gov.in/digi_data/CBSL/JBP/JBP-PDF/2023/CONC/849/CONC_849_2023_DOCUMENTS-INDEX_2023-03-21_6921898.pdf" xr:uid="{00000000-0004-0000-0000-0000ED020000}"/>
    <hyperlink ref="L767" r:id="rId751" display="https://mphc.gov.in/digi_data/CBSL/JBP/JBP-PDF/2023/CONC/849/CONC_849_2023_LIST OF DOCUMENTS_2023-03-21_6921901.pdf" xr:uid="{00000000-0004-0000-0000-0000EE020000}"/>
    <hyperlink ref="L768" r:id="rId752" display="https://mphc.gov.in/digi_data/CBSL/JBP/JBP-PDF/2023/CONC/849/CONC_849_2023_MEMO OF PETITION_2023-03-21_6921899.pdf" xr:uid="{00000000-0004-0000-0000-0000EF020000}"/>
    <hyperlink ref="L769" r:id="rId753" display="https://mphc.gov.in/digi_data/CBSL/JBP/JBP-PDF/2023/CONC/849/CONC_849_2023_VAKALATNAMA_2023-03-21_6921905.pdf" xr:uid="{00000000-0004-0000-0000-0000F002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1DE6-0264-4ADB-BE36-C1A9A539DB85}">
  <sheetPr codeName="Sheet2"/>
  <dimension ref="A1:A773"/>
  <sheetViews>
    <sheetView workbookViewId="0">
      <selection sqref="A1:A1048576"/>
    </sheetView>
  </sheetViews>
  <sheetFormatPr defaultRowHeight="14.4" x14ac:dyDescent="0.3"/>
  <cols>
    <col min="1" max="1" width="32.09765625" style="2" bestFit="1" customWidth="1"/>
  </cols>
  <sheetData>
    <row r="1" spans="1:1" x14ac:dyDescent="0.3">
      <c r="A1" s="1" t="s">
        <v>0</v>
      </c>
    </row>
    <row r="2" spans="1:1" ht="57.6" x14ac:dyDescent="0.3">
      <c r="A2" s="4" t="s">
        <v>7</v>
      </c>
    </row>
    <row r="3" spans="1:1" ht="57.6" x14ac:dyDescent="0.3">
      <c r="A3" s="4" t="str">
        <f t="shared" ref="A3:A22" si="0">A2</f>
        <v>CONC/56/2023-Bench at Indore</v>
      </c>
    </row>
    <row r="4" spans="1:1" ht="57.6" x14ac:dyDescent="0.3">
      <c r="A4" s="4" t="str">
        <f t="shared" si="0"/>
        <v>CONC/56/2023-Bench at Indore</v>
      </c>
    </row>
    <row r="5" spans="1:1" ht="57.6" x14ac:dyDescent="0.3">
      <c r="A5" s="4" t="str">
        <f t="shared" si="0"/>
        <v>CONC/56/2023-Bench at Indore</v>
      </c>
    </row>
    <row r="6" spans="1:1" ht="57.6" x14ac:dyDescent="0.3">
      <c r="A6" s="4" t="str">
        <f t="shared" si="0"/>
        <v>CONC/56/2023-Bench at Indore</v>
      </c>
    </row>
    <row r="7" spans="1:1" ht="57.6" x14ac:dyDescent="0.3">
      <c r="A7" s="4" t="str">
        <f t="shared" si="0"/>
        <v>CONC/56/2023-Bench at Indore</v>
      </c>
    </row>
    <row r="8" spans="1:1" ht="57.6" x14ac:dyDescent="0.3">
      <c r="A8" s="4" t="str">
        <f t="shared" si="0"/>
        <v>CONC/56/2023-Bench at Indore</v>
      </c>
    </row>
    <row r="9" spans="1:1" ht="57.6" x14ac:dyDescent="0.3">
      <c r="A9" s="4" t="str">
        <f t="shared" si="0"/>
        <v>CONC/56/2023-Bench at Indore</v>
      </c>
    </row>
    <row r="10" spans="1:1" ht="57.6" x14ac:dyDescent="0.3">
      <c r="A10" s="4" t="str">
        <f t="shared" si="0"/>
        <v>CONC/56/2023-Bench at Indore</v>
      </c>
    </row>
    <row r="11" spans="1:1" ht="57.6" x14ac:dyDescent="0.3">
      <c r="A11" s="4" t="str">
        <f t="shared" si="0"/>
        <v>CONC/56/2023-Bench at Indore</v>
      </c>
    </row>
    <row r="12" spans="1:1" ht="57.6" x14ac:dyDescent="0.3">
      <c r="A12" s="4" t="str">
        <f t="shared" si="0"/>
        <v>CONC/56/2023-Bench at Indore</v>
      </c>
    </row>
    <row r="13" spans="1:1" ht="57.6" x14ac:dyDescent="0.3">
      <c r="A13" s="4" t="str">
        <f t="shared" si="0"/>
        <v>CONC/56/2023-Bench at Indore</v>
      </c>
    </row>
    <row r="14" spans="1:1" ht="57.6" x14ac:dyDescent="0.3">
      <c r="A14" s="4" t="str">
        <f t="shared" si="0"/>
        <v>CONC/56/2023-Bench at Indore</v>
      </c>
    </row>
    <row r="15" spans="1:1" ht="57.6" x14ac:dyDescent="0.3">
      <c r="A15" s="4" t="str">
        <f t="shared" si="0"/>
        <v>CONC/56/2023-Bench at Indore</v>
      </c>
    </row>
    <row r="16" spans="1:1" ht="57.6" x14ac:dyDescent="0.3">
      <c r="A16" s="4" t="str">
        <f t="shared" si="0"/>
        <v>CONC/56/2023-Bench at Indore</v>
      </c>
    </row>
    <row r="17" spans="1:1" ht="57.6" x14ac:dyDescent="0.3">
      <c r="A17" s="4" t="str">
        <f t="shared" si="0"/>
        <v>CONC/56/2023-Bench at Indore</v>
      </c>
    </row>
    <row r="18" spans="1:1" ht="57.6" x14ac:dyDescent="0.3">
      <c r="A18" s="4" t="str">
        <f t="shared" si="0"/>
        <v>CONC/56/2023-Bench at Indore</v>
      </c>
    </row>
    <row r="19" spans="1:1" ht="57.6" x14ac:dyDescent="0.3">
      <c r="A19" s="4" t="str">
        <f t="shared" si="0"/>
        <v>CONC/56/2023-Bench at Indore</v>
      </c>
    </row>
    <row r="20" spans="1:1" ht="57.6" x14ac:dyDescent="0.3">
      <c r="A20" s="4" t="str">
        <f t="shared" si="0"/>
        <v>CONC/56/2023-Bench at Indore</v>
      </c>
    </row>
    <row r="21" spans="1:1" ht="57.6" x14ac:dyDescent="0.3">
      <c r="A21" s="4" t="str">
        <f t="shared" si="0"/>
        <v>CONC/56/2023-Bench at Indore</v>
      </c>
    </row>
    <row r="22" spans="1:1" ht="57.6" x14ac:dyDescent="0.3">
      <c r="A22" s="4" t="str">
        <f t="shared" si="0"/>
        <v>CONC/56/2023-Bench at Indore</v>
      </c>
    </row>
    <row r="23" spans="1:1" ht="72" x14ac:dyDescent="0.3">
      <c r="A23" s="4" t="s">
        <v>32</v>
      </c>
    </row>
    <row r="24" spans="1:1" ht="72" x14ac:dyDescent="0.3">
      <c r="A24" s="4" t="str">
        <f t="shared" ref="A24:A34" si="1">A23</f>
        <v>CONC/74/2023-Principal Seat Jabalpur</v>
      </c>
    </row>
    <row r="25" spans="1:1" ht="72" x14ac:dyDescent="0.3">
      <c r="A25" s="4" t="str">
        <f t="shared" si="1"/>
        <v>CONC/74/2023-Principal Seat Jabalpur</v>
      </c>
    </row>
    <row r="26" spans="1:1" ht="72" x14ac:dyDescent="0.3">
      <c r="A26" s="4" t="str">
        <f t="shared" si="1"/>
        <v>CONC/74/2023-Principal Seat Jabalpur</v>
      </c>
    </row>
    <row r="27" spans="1:1" ht="72" x14ac:dyDescent="0.3">
      <c r="A27" s="4" t="str">
        <f t="shared" si="1"/>
        <v>CONC/74/2023-Principal Seat Jabalpur</v>
      </c>
    </row>
    <row r="28" spans="1:1" ht="72" x14ac:dyDescent="0.3">
      <c r="A28" s="4" t="str">
        <f t="shared" si="1"/>
        <v>CONC/74/2023-Principal Seat Jabalpur</v>
      </c>
    </row>
    <row r="29" spans="1:1" ht="72" x14ac:dyDescent="0.3">
      <c r="A29" s="4" t="str">
        <f t="shared" si="1"/>
        <v>CONC/74/2023-Principal Seat Jabalpur</v>
      </c>
    </row>
    <row r="30" spans="1:1" ht="72" x14ac:dyDescent="0.3">
      <c r="A30" s="4" t="str">
        <f t="shared" si="1"/>
        <v>CONC/74/2023-Principal Seat Jabalpur</v>
      </c>
    </row>
    <row r="31" spans="1:1" ht="72" x14ac:dyDescent="0.3">
      <c r="A31" s="4" t="str">
        <f t="shared" si="1"/>
        <v>CONC/74/2023-Principal Seat Jabalpur</v>
      </c>
    </row>
    <row r="32" spans="1:1" ht="72" x14ac:dyDescent="0.3">
      <c r="A32" s="4" t="str">
        <f t="shared" si="1"/>
        <v>CONC/74/2023-Principal Seat Jabalpur</v>
      </c>
    </row>
    <row r="33" spans="1:1" ht="72" x14ac:dyDescent="0.3">
      <c r="A33" s="4" t="str">
        <f t="shared" si="1"/>
        <v>CONC/74/2023-Principal Seat Jabalpur</v>
      </c>
    </row>
    <row r="34" spans="1:1" ht="72" x14ac:dyDescent="0.3">
      <c r="A34" s="4" t="str">
        <f t="shared" si="1"/>
        <v>CONC/74/2023-Principal Seat Jabalpur</v>
      </c>
    </row>
    <row r="35" spans="1:1" ht="72" x14ac:dyDescent="0.3">
      <c r="A35" s="4" t="s">
        <v>43</v>
      </c>
    </row>
    <row r="36" spans="1:1" ht="72" x14ac:dyDescent="0.3">
      <c r="A36" s="4" t="str">
        <f t="shared" ref="A36:A44" si="2">A35</f>
        <v>CONC/76/2023-Principal Seat Jabalpur</v>
      </c>
    </row>
    <row r="37" spans="1:1" ht="72" x14ac:dyDescent="0.3">
      <c r="A37" s="4" t="str">
        <f t="shared" si="2"/>
        <v>CONC/76/2023-Principal Seat Jabalpur</v>
      </c>
    </row>
    <row r="38" spans="1:1" ht="72" x14ac:dyDescent="0.3">
      <c r="A38" s="4" t="str">
        <f t="shared" si="2"/>
        <v>CONC/76/2023-Principal Seat Jabalpur</v>
      </c>
    </row>
    <row r="39" spans="1:1" ht="72" x14ac:dyDescent="0.3">
      <c r="A39" s="4" t="str">
        <f t="shared" si="2"/>
        <v>CONC/76/2023-Principal Seat Jabalpur</v>
      </c>
    </row>
    <row r="40" spans="1:1" ht="72" x14ac:dyDescent="0.3">
      <c r="A40" s="4" t="str">
        <f t="shared" si="2"/>
        <v>CONC/76/2023-Principal Seat Jabalpur</v>
      </c>
    </row>
    <row r="41" spans="1:1" ht="72" x14ac:dyDescent="0.3">
      <c r="A41" s="4" t="str">
        <f t="shared" si="2"/>
        <v>CONC/76/2023-Principal Seat Jabalpur</v>
      </c>
    </row>
    <row r="42" spans="1:1" ht="72" x14ac:dyDescent="0.3">
      <c r="A42" s="4" t="str">
        <f t="shared" si="2"/>
        <v>CONC/76/2023-Principal Seat Jabalpur</v>
      </c>
    </row>
    <row r="43" spans="1:1" ht="72" x14ac:dyDescent="0.3">
      <c r="A43" s="4" t="str">
        <f t="shared" si="2"/>
        <v>CONC/76/2023-Principal Seat Jabalpur</v>
      </c>
    </row>
    <row r="44" spans="1:1" ht="72" x14ac:dyDescent="0.3">
      <c r="A44" s="4" t="str">
        <f t="shared" si="2"/>
        <v>CONC/76/2023-Principal Seat Jabalpur</v>
      </c>
    </row>
    <row r="45" spans="1:1" ht="72" x14ac:dyDescent="0.3">
      <c r="A45" s="4" t="s">
        <v>49</v>
      </c>
    </row>
    <row r="46" spans="1:1" ht="72" x14ac:dyDescent="0.3">
      <c r="A46" s="4" t="str">
        <f t="shared" ref="A46:A54" si="3">A45</f>
        <v>CONC/78/2023-Principal Seat Jabalpur</v>
      </c>
    </row>
    <row r="47" spans="1:1" ht="72" x14ac:dyDescent="0.3">
      <c r="A47" s="4" t="str">
        <f t="shared" si="3"/>
        <v>CONC/78/2023-Principal Seat Jabalpur</v>
      </c>
    </row>
    <row r="48" spans="1:1" ht="72" x14ac:dyDescent="0.3">
      <c r="A48" s="4" t="str">
        <f t="shared" si="3"/>
        <v>CONC/78/2023-Principal Seat Jabalpur</v>
      </c>
    </row>
    <row r="49" spans="1:1" ht="72" x14ac:dyDescent="0.3">
      <c r="A49" s="4" t="str">
        <f t="shared" si="3"/>
        <v>CONC/78/2023-Principal Seat Jabalpur</v>
      </c>
    </row>
    <row r="50" spans="1:1" ht="72" x14ac:dyDescent="0.3">
      <c r="A50" s="4" t="str">
        <f t="shared" si="3"/>
        <v>CONC/78/2023-Principal Seat Jabalpur</v>
      </c>
    </row>
    <row r="51" spans="1:1" ht="72" x14ac:dyDescent="0.3">
      <c r="A51" s="4" t="str">
        <f t="shared" si="3"/>
        <v>CONC/78/2023-Principal Seat Jabalpur</v>
      </c>
    </row>
    <row r="52" spans="1:1" ht="72" x14ac:dyDescent="0.3">
      <c r="A52" s="4" t="str">
        <f t="shared" si="3"/>
        <v>CONC/78/2023-Principal Seat Jabalpur</v>
      </c>
    </row>
    <row r="53" spans="1:1" ht="72" x14ac:dyDescent="0.3">
      <c r="A53" s="4" t="str">
        <f t="shared" si="3"/>
        <v>CONC/78/2023-Principal Seat Jabalpur</v>
      </c>
    </row>
    <row r="54" spans="1:1" ht="72" x14ac:dyDescent="0.3">
      <c r="A54" s="4" t="str">
        <f t="shared" si="3"/>
        <v>CONC/78/2023-Principal Seat Jabalpur</v>
      </c>
    </row>
    <row r="55" spans="1:1" ht="57.6" x14ac:dyDescent="0.3">
      <c r="A55" s="4" t="s">
        <v>56</v>
      </c>
    </row>
    <row r="56" spans="1:1" ht="57.6" x14ac:dyDescent="0.3">
      <c r="A56" s="4" t="str">
        <f t="shared" ref="A56:A66" si="4">A55</f>
        <v>CONC/82/2023-Bench at Gwalior</v>
      </c>
    </row>
    <row r="57" spans="1:1" ht="57.6" x14ac:dyDescent="0.3">
      <c r="A57" s="4" t="str">
        <f t="shared" si="4"/>
        <v>CONC/82/2023-Bench at Gwalior</v>
      </c>
    </row>
    <row r="58" spans="1:1" ht="57.6" x14ac:dyDescent="0.3">
      <c r="A58" s="4" t="str">
        <f t="shared" si="4"/>
        <v>CONC/82/2023-Bench at Gwalior</v>
      </c>
    </row>
    <row r="59" spans="1:1" ht="57.6" x14ac:dyDescent="0.3">
      <c r="A59" s="4" t="str">
        <f t="shared" si="4"/>
        <v>CONC/82/2023-Bench at Gwalior</v>
      </c>
    </row>
    <row r="60" spans="1:1" ht="57.6" x14ac:dyDescent="0.3">
      <c r="A60" s="4" t="str">
        <f t="shared" si="4"/>
        <v>CONC/82/2023-Bench at Gwalior</v>
      </c>
    </row>
    <row r="61" spans="1:1" ht="57.6" x14ac:dyDescent="0.3">
      <c r="A61" s="4" t="str">
        <f t="shared" si="4"/>
        <v>CONC/82/2023-Bench at Gwalior</v>
      </c>
    </row>
    <row r="62" spans="1:1" ht="57.6" x14ac:dyDescent="0.3">
      <c r="A62" s="4" t="str">
        <f t="shared" si="4"/>
        <v>CONC/82/2023-Bench at Gwalior</v>
      </c>
    </row>
    <row r="63" spans="1:1" ht="57.6" x14ac:dyDescent="0.3">
      <c r="A63" s="4" t="str">
        <f t="shared" si="4"/>
        <v>CONC/82/2023-Bench at Gwalior</v>
      </c>
    </row>
    <row r="64" spans="1:1" ht="57.6" x14ac:dyDescent="0.3">
      <c r="A64" s="4" t="str">
        <f t="shared" si="4"/>
        <v>CONC/82/2023-Bench at Gwalior</v>
      </c>
    </row>
    <row r="65" spans="1:1" ht="57.6" x14ac:dyDescent="0.3">
      <c r="A65" s="4" t="str">
        <f t="shared" si="4"/>
        <v>CONC/82/2023-Bench at Gwalior</v>
      </c>
    </row>
    <row r="66" spans="1:1" ht="57.6" x14ac:dyDescent="0.3">
      <c r="A66" s="4" t="str">
        <f t="shared" si="4"/>
        <v>CONC/82/2023-Bench at Gwalior</v>
      </c>
    </row>
    <row r="67" spans="1:1" ht="72" x14ac:dyDescent="0.3">
      <c r="A67" s="4" t="s">
        <v>61</v>
      </c>
    </row>
    <row r="68" spans="1:1" ht="72" x14ac:dyDescent="0.3">
      <c r="A68" s="4" t="str">
        <f t="shared" ref="A68:A75" si="5">A67</f>
        <v>CONC/84/2023-Principal Seat Jabalpur</v>
      </c>
    </row>
    <row r="69" spans="1:1" ht="72" x14ac:dyDescent="0.3">
      <c r="A69" s="4" t="str">
        <f t="shared" si="5"/>
        <v>CONC/84/2023-Principal Seat Jabalpur</v>
      </c>
    </row>
    <row r="70" spans="1:1" ht="72" x14ac:dyDescent="0.3">
      <c r="A70" s="4" t="str">
        <f t="shared" si="5"/>
        <v>CONC/84/2023-Principal Seat Jabalpur</v>
      </c>
    </row>
    <row r="71" spans="1:1" ht="72" x14ac:dyDescent="0.3">
      <c r="A71" s="4" t="str">
        <f t="shared" si="5"/>
        <v>CONC/84/2023-Principal Seat Jabalpur</v>
      </c>
    </row>
    <row r="72" spans="1:1" ht="72" x14ac:dyDescent="0.3">
      <c r="A72" s="4" t="str">
        <f t="shared" si="5"/>
        <v>CONC/84/2023-Principal Seat Jabalpur</v>
      </c>
    </row>
    <row r="73" spans="1:1" ht="72" x14ac:dyDescent="0.3">
      <c r="A73" s="4" t="str">
        <f t="shared" si="5"/>
        <v>CONC/84/2023-Principal Seat Jabalpur</v>
      </c>
    </row>
    <row r="74" spans="1:1" ht="72" x14ac:dyDescent="0.3">
      <c r="A74" s="4" t="str">
        <f t="shared" si="5"/>
        <v>CONC/84/2023-Principal Seat Jabalpur</v>
      </c>
    </row>
    <row r="75" spans="1:1" ht="72" x14ac:dyDescent="0.3">
      <c r="A75" s="4" t="str">
        <f t="shared" si="5"/>
        <v>CONC/84/2023-Principal Seat Jabalpur</v>
      </c>
    </row>
    <row r="76" spans="1:1" ht="72" x14ac:dyDescent="0.3">
      <c r="A76" s="4" t="s">
        <v>67</v>
      </c>
    </row>
    <row r="77" spans="1:1" ht="72" x14ac:dyDescent="0.3">
      <c r="A77" s="4" t="str">
        <f t="shared" ref="A77:A83" si="6">A76</f>
        <v>CONC/102/2023-Principal Seat Jabalpur</v>
      </c>
    </row>
    <row r="78" spans="1:1" ht="72" x14ac:dyDescent="0.3">
      <c r="A78" s="4" t="str">
        <f t="shared" si="6"/>
        <v>CONC/102/2023-Principal Seat Jabalpur</v>
      </c>
    </row>
    <row r="79" spans="1:1" ht="72" x14ac:dyDescent="0.3">
      <c r="A79" s="4" t="str">
        <f t="shared" si="6"/>
        <v>CONC/102/2023-Principal Seat Jabalpur</v>
      </c>
    </row>
    <row r="80" spans="1:1" ht="72" x14ac:dyDescent="0.3">
      <c r="A80" s="4" t="str">
        <f t="shared" si="6"/>
        <v>CONC/102/2023-Principal Seat Jabalpur</v>
      </c>
    </row>
    <row r="81" spans="1:1" ht="72" x14ac:dyDescent="0.3">
      <c r="A81" s="4" t="str">
        <f t="shared" si="6"/>
        <v>CONC/102/2023-Principal Seat Jabalpur</v>
      </c>
    </row>
    <row r="82" spans="1:1" ht="72" x14ac:dyDescent="0.3">
      <c r="A82" s="4" t="str">
        <f t="shared" si="6"/>
        <v>CONC/102/2023-Principal Seat Jabalpur</v>
      </c>
    </row>
    <row r="83" spans="1:1" ht="72" x14ac:dyDescent="0.3">
      <c r="A83" s="4" t="str">
        <f t="shared" si="6"/>
        <v>CONC/102/2023-Principal Seat Jabalpur</v>
      </c>
    </row>
    <row r="84" spans="1:1" ht="72" x14ac:dyDescent="0.3">
      <c r="A84" s="4" t="s">
        <v>72</v>
      </c>
    </row>
    <row r="85" spans="1:1" ht="72" x14ac:dyDescent="0.3">
      <c r="A85" s="4" t="str">
        <f t="shared" ref="A85:A92" si="7">A84</f>
        <v>CONC/159/2023-Principal Seat Jabalpur</v>
      </c>
    </row>
    <row r="86" spans="1:1" ht="72" x14ac:dyDescent="0.3">
      <c r="A86" s="4" t="str">
        <f t="shared" si="7"/>
        <v>CONC/159/2023-Principal Seat Jabalpur</v>
      </c>
    </row>
    <row r="87" spans="1:1" ht="72" x14ac:dyDescent="0.3">
      <c r="A87" s="4" t="str">
        <f t="shared" si="7"/>
        <v>CONC/159/2023-Principal Seat Jabalpur</v>
      </c>
    </row>
    <row r="88" spans="1:1" ht="72" x14ac:dyDescent="0.3">
      <c r="A88" s="4" t="str">
        <f t="shared" si="7"/>
        <v>CONC/159/2023-Principal Seat Jabalpur</v>
      </c>
    </row>
    <row r="89" spans="1:1" ht="72" x14ac:dyDescent="0.3">
      <c r="A89" s="4" t="str">
        <f t="shared" si="7"/>
        <v>CONC/159/2023-Principal Seat Jabalpur</v>
      </c>
    </row>
    <row r="90" spans="1:1" ht="72" x14ac:dyDescent="0.3">
      <c r="A90" s="4" t="str">
        <f t="shared" si="7"/>
        <v>CONC/159/2023-Principal Seat Jabalpur</v>
      </c>
    </row>
    <row r="91" spans="1:1" ht="72" x14ac:dyDescent="0.3">
      <c r="A91" s="4" t="str">
        <f t="shared" si="7"/>
        <v>CONC/159/2023-Principal Seat Jabalpur</v>
      </c>
    </row>
    <row r="92" spans="1:1" ht="72" x14ac:dyDescent="0.3">
      <c r="A92" s="4" t="str">
        <f t="shared" si="7"/>
        <v>CONC/159/2023-Principal Seat Jabalpur</v>
      </c>
    </row>
    <row r="93" spans="1:1" ht="72" x14ac:dyDescent="0.3">
      <c r="A93" s="4" t="s">
        <v>76</v>
      </c>
    </row>
    <row r="94" spans="1:1" ht="72" x14ac:dyDescent="0.3">
      <c r="A94" s="4" t="str">
        <f t="shared" ref="A94:A104" si="8">A93</f>
        <v>CONC/178/2023-Principal Seat Jabalpur</v>
      </c>
    </row>
    <row r="95" spans="1:1" ht="72" x14ac:dyDescent="0.3">
      <c r="A95" s="4" t="str">
        <f t="shared" si="8"/>
        <v>CONC/178/2023-Principal Seat Jabalpur</v>
      </c>
    </row>
    <row r="96" spans="1:1" ht="72" x14ac:dyDescent="0.3">
      <c r="A96" s="4" t="str">
        <f t="shared" si="8"/>
        <v>CONC/178/2023-Principal Seat Jabalpur</v>
      </c>
    </row>
    <row r="97" spans="1:1" ht="72" x14ac:dyDescent="0.3">
      <c r="A97" s="4" t="str">
        <f t="shared" si="8"/>
        <v>CONC/178/2023-Principal Seat Jabalpur</v>
      </c>
    </row>
    <row r="98" spans="1:1" ht="72" x14ac:dyDescent="0.3">
      <c r="A98" s="4" t="str">
        <f t="shared" si="8"/>
        <v>CONC/178/2023-Principal Seat Jabalpur</v>
      </c>
    </row>
    <row r="99" spans="1:1" ht="72" x14ac:dyDescent="0.3">
      <c r="A99" s="4" t="str">
        <f t="shared" si="8"/>
        <v>CONC/178/2023-Principal Seat Jabalpur</v>
      </c>
    </row>
    <row r="100" spans="1:1" ht="72" x14ac:dyDescent="0.3">
      <c r="A100" s="4" t="str">
        <f t="shared" si="8"/>
        <v>CONC/178/2023-Principal Seat Jabalpur</v>
      </c>
    </row>
    <row r="101" spans="1:1" ht="72" x14ac:dyDescent="0.3">
      <c r="A101" s="4" t="str">
        <f t="shared" si="8"/>
        <v>CONC/178/2023-Principal Seat Jabalpur</v>
      </c>
    </row>
    <row r="102" spans="1:1" ht="72" x14ac:dyDescent="0.3">
      <c r="A102" s="4" t="str">
        <f t="shared" si="8"/>
        <v>CONC/178/2023-Principal Seat Jabalpur</v>
      </c>
    </row>
    <row r="103" spans="1:1" ht="72" x14ac:dyDescent="0.3">
      <c r="A103" s="4" t="str">
        <f t="shared" si="8"/>
        <v>CONC/178/2023-Principal Seat Jabalpur</v>
      </c>
    </row>
    <row r="104" spans="1:1" ht="72" x14ac:dyDescent="0.3">
      <c r="A104" s="4" t="str">
        <f t="shared" si="8"/>
        <v>CONC/178/2023-Principal Seat Jabalpur</v>
      </c>
    </row>
    <row r="105" spans="1:1" ht="72" x14ac:dyDescent="0.3">
      <c r="A105" s="4" t="s">
        <v>76</v>
      </c>
    </row>
    <row r="106" spans="1:1" ht="72" x14ac:dyDescent="0.3">
      <c r="A106" s="4" t="str">
        <f t="shared" ref="A106:A116" si="9">A105</f>
        <v>CONC/178/2023-Principal Seat Jabalpur</v>
      </c>
    </row>
    <row r="107" spans="1:1" ht="72" x14ac:dyDescent="0.3">
      <c r="A107" s="4" t="str">
        <f t="shared" si="9"/>
        <v>CONC/178/2023-Principal Seat Jabalpur</v>
      </c>
    </row>
    <row r="108" spans="1:1" ht="72" x14ac:dyDescent="0.3">
      <c r="A108" s="4" t="str">
        <f t="shared" si="9"/>
        <v>CONC/178/2023-Principal Seat Jabalpur</v>
      </c>
    </row>
    <row r="109" spans="1:1" ht="72" x14ac:dyDescent="0.3">
      <c r="A109" s="4" t="str">
        <f t="shared" si="9"/>
        <v>CONC/178/2023-Principal Seat Jabalpur</v>
      </c>
    </row>
    <row r="110" spans="1:1" ht="72" x14ac:dyDescent="0.3">
      <c r="A110" s="4" t="str">
        <f t="shared" si="9"/>
        <v>CONC/178/2023-Principal Seat Jabalpur</v>
      </c>
    </row>
    <row r="111" spans="1:1" ht="72" x14ac:dyDescent="0.3">
      <c r="A111" s="4" t="str">
        <f t="shared" si="9"/>
        <v>CONC/178/2023-Principal Seat Jabalpur</v>
      </c>
    </row>
    <row r="112" spans="1:1" ht="72" x14ac:dyDescent="0.3">
      <c r="A112" s="4" t="str">
        <f t="shared" si="9"/>
        <v>CONC/178/2023-Principal Seat Jabalpur</v>
      </c>
    </row>
    <row r="113" spans="1:1" ht="72" x14ac:dyDescent="0.3">
      <c r="A113" s="4" t="str">
        <f t="shared" si="9"/>
        <v>CONC/178/2023-Principal Seat Jabalpur</v>
      </c>
    </row>
    <row r="114" spans="1:1" ht="72" x14ac:dyDescent="0.3">
      <c r="A114" s="4" t="str">
        <f t="shared" si="9"/>
        <v>CONC/178/2023-Principal Seat Jabalpur</v>
      </c>
    </row>
    <row r="115" spans="1:1" ht="72" x14ac:dyDescent="0.3">
      <c r="A115" s="4" t="str">
        <f t="shared" si="9"/>
        <v>CONC/178/2023-Principal Seat Jabalpur</v>
      </c>
    </row>
    <row r="116" spans="1:1" ht="72" x14ac:dyDescent="0.3">
      <c r="A116" s="4" t="str">
        <f t="shared" si="9"/>
        <v>CONC/178/2023-Principal Seat Jabalpur</v>
      </c>
    </row>
    <row r="117" spans="1:1" ht="72" x14ac:dyDescent="0.3">
      <c r="A117" s="4" t="s">
        <v>76</v>
      </c>
    </row>
    <row r="118" spans="1:1" ht="72" x14ac:dyDescent="0.3">
      <c r="A118" s="4" t="str">
        <f t="shared" ref="A118:A128" si="10">A117</f>
        <v>CONC/178/2023-Principal Seat Jabalpur</v>
      </c>
    </row>
    <row r="119" spans="1:1" ht="72" x14ac:dyDescent="0.3">
      <c r="A119" s="4" t="str">
        <f t="shared" si="10"/>
        <v>CONC/178/2023-Principal Seat Jabalpur</v>
      </c>
    </row>
    <row r="120" spans="1:1" ht="72" x14ac:dyDescent="0.3">
      <c r="A120" s="4" t="str">
        <f t="shared" si="10"/>
        <v>CONC/178/2023-Principal Seat Jabalpur</v>
      </c>
    </row>
    <row r="121" spans="1:1" ht="72" x14ac:dyDescent="0.3">
      <c r="A121" s="4" t="str">
        <f t="shared" si="10"/>
        <v>CONC/178/2023-Principal Seat Jabalpur</v>
      </c>
    </row>
    <row r="122" spans="1:1" ht="72" x14ac:dyDescent="0.3">
      <c r="A122" s="4" t="str">
        <f t="shared" si="10"/>
        <v>CONC/178/2023-Principal Seat Jabalpur</v>
      </c>
    </row>
    <row r="123" spans="1:1" ht="72" x14ac:dyDescent="0.3">
      <c r="A123" s="4" t="str">
        <f t="shared" si="10"/>
        <v>CONC/178/2023-Principal Seat Jabalpur</v>
      </c>
    </row>
    <row r="124" spans="1:1" ht="72" x14ac:dyDescent="0.3">
      <c r="A124" s="4" t="str">
        <f t="shared" si="10"/>
        <v>CONC/178/2023-Principal Seat Jabalpur</v>
      </c>
    </row>
    <row r="125" spans="1:1" ht="72" x14ac:dyDescent="0.3">
      <c r="A125" s="4" t="str">
        <f t="shared" si="10"/>
        <v>CONC/178/2023-Principal Seat Jabalpur</v>
      </c>
    </row>
    <row r="126" spans="1:1" ht="72" x14ac:dyDescent="0.3">
      <c r="A126" s="4" t="str">
        <f t="shared" si="10"/>
        <v>CONC/178/2023-Principal Seat Jabalpur</v>
      </c>
    </row>
    <row r="127" spans="1:1" ht="72" x14ac:dyDescent="0.3">
      <c r="A127" s="4" t="str">
        <f t="shared" si="10"/>
        <v>CONC/178/2023-Principal Seat Jabalpur</v>
      </c>
    </row>
    <row r="128" spans="1:1" ht="72" x14ac:dyDescent="0.3">
      <c r="A128" s="4" t="str">
        <f t="shared" si="10"/>
        <v>CONC/178/2023-Principal Seat Jabalpur</v>
      </c>
    </row>
    <row r="129" spans="1:1" ht="72" x14ac:dyDescent="0.3">
      <c r="A129" s="4" t="s">
        <v>76</v>
      </c>
    </row>
    <row r="130" spans="1:1" ht="72" x14ac:dyDescent="0.3">
      <c r="A130" s="4" t="str">
        <f t="shared" ref="A130:A140" si="11">A129</f>
        <v>CONC/178/2023-Principal Seat Jabalpur</v>
      </c>
    </row>
    <row r="131" spans="1:1" ht="72" x14ac:dyDescent="0.3">
      <c r="A131" s="4" t="str">
        <f t="shared" si="11"/>
        <v>CONC/178/2023-Principal Seat Jabalpur</v>
      </c>
    </row>
    <row r="132" spans="1:1" ht="72" x14ac:dyDescent="0.3">
      <c r="A132" s="4" t="str">
        <f t="shared" si="11"/>
        <v>CONC/178/2023-Principal Seat Jabalpur</v>
      </c>
    </row>
    <row r="133" spans="1:1" ht="72" x14ac:dyDescent="0.3">
      <c r="A133" s="4" t="str">
        <f t="shared" si="11"/>
        <v>CONC/178/2023-Principal Seat Jabalpur</v>
      </c>
    </row>
    <row r="134" spans="1:1" ht="72" x14ac:dyDescent="0.3">
      <c r="A134" s="4" t="str">
        <f t="shared" si="11"/>
        <v>CONC/178/2023-Principal Seat Jabalpur</v>
      </c>
    </row>
    <row r="135" spans="1:1" ht="72" x14ac:dyDescent="0.3">
      <c r="A135" s="4" t="str">
        <f t="shared" si="11"/>
        <v>CONC/178/2023-Principal Seat Jabalpur</v>
      </c>
    </row>
    <row r="136" spans="1:1" ht="72" x14ac:dyDescent="0.3">
      <c r="A136" s="4" t="str">
        <f t="shared" si="11"/>
        <v>CONC/178/2023-Principal Seat Jabalpur</v>
      </c>
    </row>
    <row r="137" spans="1:1" ht="72" x14ac:dyDescent="0.3">
      <c r="A137" s="4" t="str">
        <f t="shared" si="11"/>
        <v>CONC/178/2023-Principal Seat Jabalpur</v>
      </c>
    </row>
    <row r="138" spans="1:1" ht="72" x14ac:dyDescent="0.3">
      <c r="A138" s="4" t="str">
        <f t="shared" si="11"/>
        <v>CONC/178/2023-Principal Seat Jabalpur</v>
      </c>
    </row>
    <row r="139" spans="1:1" ht="72" x14ac:dyDescent="0.3">
      <c r="A139" s="4" t="str">
        <f t="shared" si="11"/>
        <v>CONC/178/2023-Principal Seat Jabalpur</v>
      </c>
    </row>
    <row r="140" spans="1:1" ht="72" x14ac:dyDescent="0.3">
      <c r="A140" s="4" t="str">
        <f t="shared" si="11"/>
        <v>CONC/178/2023-Principal Seat Jabalpur</v>
      </c>
    </row>
    <row r="141" spans="1:1" ht="72" x14ac:dyDescent="0.3">
      <c r="A141" s="4" t="s">
        <v>88</v>
      </c>
    </row>
    <row r="142" spans="1:1" ht="72" x14ac:dyDescent="0.3">
      <c r="A142" s="4" t="s">
        <v>88</v>
      </c>
    </row>
    <row r="143" spans="1:1" ht="72" x14ac:dyDescent="0.3">
      <c r="A143" s="4" t="s">
        <v>94</v>
      </c>
    </row>
    <row r="144" spans="1:1" ht="72" x14ac:dyDescent="0.3">
      <c r="A144" s="4" t="str">
        <f t="shared" ref="A144:A151" si="12">A143</f>
        <v>CONC/216/2023-Principal Seat Jabalpur</v>
      </c>
    </row>
    <row r="145" spans="1:1" ht="72" x14ac:dyDescent="0.3">
      <c r="A145" s="4" t="str">
        <f t="shared" si="12"/>
        <v>CONC/216/2023-Principal Seat Jabalpur</v>
      </c>
    </row>
    <row r="146" spans="1:1" ht="72" x14ac:dyDescent="0.3">
      <c r="A146" s="4" t="str">
        <f t="shared" si="12"/>
        <v>CONC/216/2023-Principal Seat Jabalpur</v>
      </c>
    </row>
    <row r="147" spans="1:1" ht="72" x14ac:dyDescent="0.3">
      <c r="A147" s="4" t="str">
        <f t="shared" si="12"/>
        <v>CONC/216/2023-Principal Seat Jabalpur</v>
      </c>
    </row>
    <row r="148" spans="1:1" ht="72" x14ac:dyDescent="0.3">
      <c r="A148" s="4" t="str">
        <f t="shared" si="12"/>
        <v>CONC/216/2023-Principal Seat Jabalpur</v>
      </c>
    </row>
    <row r="149" spans="1:1" ht="72" x14ac:dyDescent="0.3">
      <c r="A149" s="4" t="str">
        <f t="shared" si="12"/>
        <v>CONC/216/2023-Principal Seat Jabalpur</v>
      </c>
    </row>
    <row r="150" spans="1:1" ht="72" x14ac:dyDescent="0.3">
      <c r="A150" s="4" t="str">
        <f t="shared" si="12"/>
        <v>CONC/216/2023-Principal Seat Jabalpur</v>
      </c>
    </row>
    <row r="151" spans="1:1" ht="72" x14ac:dyDescent="0.3">
      <c r="A151" s="4" t="str">
        <f t="shared" si="12"/>
        <v>CONC/216/2023-Principal Seat Jabalpur</v>
      </c>
    </row>
    <row r="152" spans="1:1" ht="72" x14ac:dyDescent="0.3">
      <c r="A152" s="4" t="s">
        <v>94</v>
      </c>
    </row>
    <row r="153" spans="1:1" ht="72" x14ac:dyDescent="0.3">
      <c r="A153" s="4" t="str">
        <f t="shared" ref="A153:A160" si="13">A152</f>
        <v>CONC/216/2023-Principal Seat Jabalpur</v>
      </c>
    </row>
    <row r="154" spans="1:1" ht="72" x14ac:dyDescent="0.3">
      <c r="A154" s="4" t="str">
        <f t="shared" si="13"/>
        <v>CONC/216/2023-Principal Seat Jabalpur</v>
      </c>
    </row>
    <row r="155" spans="1:1" ht="72" x14ac:dyDescent="0.3">
      <c r="A155" s="4" t="str">
        <f t="shared" si="13"/>
        <v>CONC/216/2023-Principal Seat Jabalpur</v>
      </c>
    </row>
    <row r="156" spans="1:1" ht="72" x14ac:dyDescent="0.3">
      <c r="A156" s="4" t="str">
        <f t="shared" si="13"/>
        <v>CONC/216/2023-Principal Seat Jabalpur</v>
      </c>
    </row>
    <row r="157" spans="1:1" ht="72" x14ac:dyDescent="0.3">
      <c r="A157" s="4" t="str">
        <f t="shared" si="13"/>
        <v>CONC/216/2023-Principal Seat Jabalpur</v>
      </c>
    </row>
    <row r="158" spans="1:1" ht="72" x14ac:dyDescent="0.3">
      <c r="A158" s="4" t="str">
        <f t="shared" si="13"/>
        <v>CONC/216/2023-Principal Seat Jabalpur</v>
      </c>
    </row>
    <row r="159" spans="1:1" ht="72" x14ac:dyDescent="0.3">
      <c r="A159" s="4" t="str">
        <f t="shared" si="13"/>
        <v>CONC/216/2023-Principal Seat Jabalpur</v>
      </c>
    </row>
    <row r="160" spans="1:1" ht="72" x14ac:dyDescent="0.3">
      <c r="A160" s="4" t="str">
        <f t="shared" si="13"/>
        <v>CONC/216/2023-Principal Seat Jabalpur</v>
      </c>
    </row>
    <row r="161" spans="1:1" ht="72" x14ac:dyDescent="0.3">
      <c r="A161" s="4" t="s">
        <v>102</v>
      </c>
    </row>
    <row r="162" spans="1:1" ht="72" x14ac:dyDescent="0.3">
      <c r="A162" s="4" t="str">
        <f t="shared" ref="A162:A172" si="14">A161</f>
        <v>CONC/223/2023-Principal Seat Jabalpur</v>
      </c>
    </row>
    <row r="163" spans="1:1" ht="72" x14ac:dyDescent="0.3">
      <c r="A163" s="4" t="str">
        <f t="shared" si="14"/>
        <v>CONC/223/2023-Principal Seat Jabalpur</v>
      </c>
    </row>
    <row r="164" spans="1:1" ht="72" x14ac:dyDescent="0.3">
      <c r="A164" s="4" t="str">
        <f t="shared" si="14"/>
        <v>CONC/223/2023-Principal Seat Jabalpur</v>
      </c>
    </row>
    <row r="165" spans="1:1" ht="72" x14ac:dyDescent="0.3">
      <c r="A165" s="4" t="str">
        <f t="shared" si="14"/>
        <v>CONC/223/2023-Principal Seat Jabalpur</v>
      </c>
    </row>
    <row r="166" spans="1:1" ht="72" x14ac:dyDescent="0.3">
      <c r="A166" s="4" t="str">
        <f t="shared" si="14"/>
        <v>CONC/223/2023-Principal Seat Jabalpur</v>
      </c>
    </row>
    <row r="167" spans="1:1" ht="72" x14ac:dyDescent="0.3">
      <c r="A167" s="4" t="str">
        <f t="shared" si="14"/>
        <v>CONC/223/2023-Principal Seat Jabalpur</v>
      </c>
    </row>
    <row r="168" spans="1:1" ht="72" x14ac:dyDescent="0.3">
      <c r="A168" s="4" t="str">
        <f t="shared" si="14"/>
        <v>CONC/223/2023-Principal Seat Jabalpur</v>
      </c>
    </row>
    <row r="169" spans="1:1" ht="72" x14ac:dyDescent="0.3">
      <c r="A169" s="4" t="str">
        <f t="shared" si="14"/>
        <v>CONC/223/2023-Principal Seat Jabalpur</v>
      </c>
    </row>
    <row r="170" spans="1:1" ht="72" x14ac:dyDescent="0.3">
      <c r="A170" s="4" t="str">
        <f t="shared" si="14"/>
        <v>CONC/223/2023-Principal Seat Jabalpur</v>
      </c>
    </row>
    <row r="171" spans="1:1" ht="72" x14ac:dyDescent="0.3">
      <c r="A171" s="4" t="str">
        <f t="shared" si="14"/>
        <v>CONC/223/2023-Principal Seat Jabalpur</v>
      </c>
    </row>
    <row r="172" spans="1:1" ht="72" x14ac:dyDescent="0.3">
      <c r="A172" s="4" t="str">
        <f t="shared" si="14"/>
        <v>CONC/223/2023-Principal Seat Jabalpur</v>
      </c>
    </row>
    <row r="173" spans="1:1" ht="72" x14ac:dyDescent="0.3">
      <c r="A173" s="4" t="s">
        <v>102</v>
      </c>
    </row>
    <row r="174" spans="1:1" ht="72" x14ac:dyDescent="0.3">
      <c r="A174" s="4" t="str">
        <f t="shared" ref="A174:A184" si="15">A173</f>
        <v>CONC/223/2023-Principal Seat Jabalpur</v>
      </c>
    </row>
    <row r="175" spans="1:1" ht="72" x14ac:dyDescent="0.3">
      <c r="A175" s="4" t="str">
        <f t="shared" si="15"/>
        <v>CONC/223/2023-Principal Seat Jabalpur</v>
      </c>
    </row>
    <row r="176" spans="1:1" ht="72" x14ac:dyDescent="0.3">
      <c r="A176" s="4" t="str">
        <f t="shared" si="15"/>
        <v>CONC/223/2023-Principal Seat Jabalpur</v>
      </c>
    </row>
    <row r="177" spans="1:1" ht="72" x14ac:dyDescent="0.3">
      <c r="A177" s="4" t="str">
        <f t="shared" si="15"/>
        <v>CONC/223/2023-Principal Seat Jabalpur</v>
      </c>
    </row>
    <row r="178" spans="1:1" ht="72" x14ac:dyDescent="0.3">
      <c r="A178" s="4" t="str">
        <f t="shared" si="15"/>
        <v>CONC/223/2023-Principal Seat Jabalpur</v>
      </c>
    </row>
    <row r="179" spans="1:1" ht="72" x14ac:dyDescent="0.3">
      <c r="A179" s="4" t="str">
        <f t="shared" si="15"/>
        <v>CONC/223/2023-Principal Seat Jabalpur</v>
      </c>
    </row>
    <row r="180" spans="1:1" ht="72" x14ac:dyDescent="0.3">
      <c r="A180" s="4" t="str">
        <f t="shared" si="15"/>
        <v>CONC/223/2023-Principal Seat Jabalpur</v>
      </c>
    </row>
    <row r="181" spans="1:1" ht="72" x14ac:dyDescent="0.3">
      <c r="A181" s="4" t="str">
        <f t="shared" si="15"/>
        <v>CONC/223/2023-Principal Seat Jabalpur</v>
      </c>
    </row>
    <row r="182" spans="1:1" ht="72" x14ac:dyDescent="0.3">
      <c r="A182" s="4" t="str">
        <f t="shared" si="15"/>
        <v>CONC/223/2023-Principal Seat Jabalpur</v>
      </c>
    </row>
    <row r="183" spans="1:1" ht="72" x14ac:dyDescent="0.3">
      <c r="A183" s="4" t="str">
        <f t="shared" si="15"/>
        <v>CONC/223/2023-Principal Seat Jabalpur</v>
      </c>
    </row>
    <row r="184" spans="1:1" ht="72" x14ac:dyDescent="0.3">
      <c r="A184" s="4" t="str">
        <f t="shared" si="15"/>
        <v>CONC/223/2023-Principal Seat Jabalpur</v>
      </c>
    </row>
    <row r="185" spans="1:1" ht="72" x14ac:dyDescent="0.3">
      <c r="A185" s="4" t="s">
        <v>102</v>
      </c>
    </row>
    <row r="186" spans="1:1" ht="72" x14ac:dyDescent="0.3">
      <c r="A186" s="4" t="str">
        <f t="shared" ref="A186:A196" si="16">A185</f>
        <v>CONC/223/2023-Principal Seat Jabalpur</v>
      </c>
    </row>
    <row r="187" spans="1:1" ht="72" x14ac:dyDescent="0.3">
      <c r="A187" s="4" t="str">
        <f t="shared" si="16"/>
        <v>CONC/223/2023-Principal Seat Jabalpur</v>
      </c>
    </row>
    <row r="188" spans="1:1" ht="72" x14ac:dyDescent="0.3">
      <c r="A188" s="4" t="str">
        <f t="shared" si="16"/>
        <v>CONC/223/2023-Principal Seat Jabalpur</v>
      </c>
    </row>
    <row r="189" spans="1:1" ht="72" x14ac:dyDescent="0.3">
      <c r="A189" s="4" t="str">
        <f t="shared" si="16"/>
        <v>CONC/223/2023-Principal Seat Jabalpur</v>
      </c>
    </row>
    <row r="190" spans="1:1" ht="72" x14ac:dyDescent="0.3">
      <c r="A190" s="4" t="str">
        <f t="shared" si="16"/>
        <v>CONC/223/2023-Principal Seat Jabalpur</v>
      </c>
    </row>
    <row r="191" spans="1:1" ht="72" x14ac:dyDescent="0.3">
      <c r="A191" s="4" t="str">
        <f t="shared" si="16"/>
        <v>CONC/223/2023-Principal Seat Jabalpur</v>
      </c>
    </row>
    <row r="192" spans="1:1" ht="72" x14ac:dyDescent="0.3">
      <c r="A192" s="4" t="str">
        <f t="shared" si="16"/>
        <v>CONC/223/2023-Principal Seat Jabalpur</v>
      </c>
    </row>
    <row r="193" spans="1:1" ht="72" x14ac:dyDescent="0.3">
      <c r="A193" s="4" t="str">
        <f t="shared" si="16"/>
        <v>CONC/223/2023-Principal Seat Jabalpur</v>
      </c>
    </row>
    <row r="194" spans="1:1" ht="72" x14ac:dyDescent="0.3">
      <c r="A194" s="4" t="str">
        <f t="shared" si="16"/>
        <v>CONC/223/2023-Principal Seat Jabalpur</v>
      </c>
    </row>
    <row r="195" spans="1:1" ht="72" x14ac:dyDescent="0.3">
      <c r="A195" s="4" t="str">
        <f t="shared" si="16"/>
        <v>CONC/223/2023-Principal Seat Jabalpur</v>
      </c>
    </row>
    <row r="196" spans="1:1" ht="72" x14ac:dyDescent="0.3">
      <c r="A196" s="4" t="str">
        <f t="shared" si="16"/>
        <v>CONC/223/2023-Principal Seat Jabalpur</v>
      </c>
    </row>
    <row r="197" spans="1:1" ht="72" x14ac:dyDescent="0.3">
      <c r="A197" s="4" t="s">
        <v>102</v>
      </c>
    </row>
    <row r="198" spans="1:1" ht="72" x14ac:dyDescent="0.3">
      <c r="A198" s="4" t="str">
        <f t="shared" ref="A198:A208" si="17">A197</f>
        <v>CONC/223/2023-Principal Seat Jabalpur</v>
      </c>
    </row>
    <row r="199" spans="1:1" ht="72" x14ac:dyDescent="0.3">
      <c r="A199" s="4" t="str">
        <f t="shared" si="17"/>
        <v>CONC/223/2023-Principal Seat Jabalpur</v>
      </c>
    </row>
    <row r="200" spans="1:1" ht="72" x14ac:dyDescent="0.3">
      <c r="A200" s="4" t="str">
        <f t="shared" si="17"/>
        <v>CONC/223/2023-Principal Seat Jabalpur</v>
      </c>
    </row>
    <row r="201" spans="1:1" ht="72" x14ac:dyDescent="0.3">
      <c r="A201" s="4" t="str">
        <f t="shared" si="17"/>
        <v>CONC/223/2023-Principal Seat Jabalpur</v>
      </c>
    </row>
    <row r="202" spans="1:1" ht="72" x14ac:dyDescent="0.3">
      <c r="A202" s="4" t="str">
        <f t="shared" si="17"/>
        <v>CONC/223/2023-Principal Seat Jabalpur</v>
      </c>
    </row>
    <row r="203" spans="1:1" ht="72" x14ac:dyDescent="0.3">
      <c r="A203" s="4" t="str">
        <f t="shared" si="17"/>
        <v>CONC/223/2023-Principal Seat Jabalpur</v>
      </c>
    </row>
    <row r="204" spans="1:1" ht="72" x14ac:dyDescent="0.3">
      <c r="A204" s="4" t="str">
        <f t="shared" si="17"/>
        <v>CONC/223/2023-Principal Seat Jabalpur</v>
      </c>
    </row>
    <row r="205" spans="1:1" ht="72" x14ac:dyDescent="0.3">
      <c r="A205" s="4" t="str">
        <f t="shared" si="17"/>
        <v>CONC/223/2023-Principal Seat Jabalpur</v>
      </c>
    </row>
    <row r="206" spans="1:1" ht="72" x14ac:dyDescent="0.3">
      <c r="A206" s="4" t="str">
        <f t="shared" si="17"/>
        <v>CONC/223/2023-Principal Seat Jabalpur</v>
      </c>
    </row>
    <row r="207" spans="1:1" ht="72" x14ac:dyDescent="0.3">
      <c r="A207" s="4" t="str">
        <f t="shared" si="17"/>
        <v>CONC/223/2023-Principal Seat Jabalpur</v>
      </c>
    </row>
    <row r="208" spans="1:1" ht="72" x14ac:dyDescent="0.3">
      <c r="A208" s="4" t="str">
        <f t="shared" si="17"/>
        <v>CONC/223/2023-Principal Seat Jabalpur</v>
      </c>
    </row>
    <row r="209" spans="1:1" ht="72" x14ac:dyDescent="0.3">
      <c r="A209" s="4" t="s">
        <v>110</v>
      </c>
    </row>
    <row r="210" spans="1:1" ht="72" x14ac:dyDescent="0.3">
      <c r="A210" s="4" t="str">
        <f t="shared" ref="A210:A218" si="18">A209</f>
        <v>CONC/247/2023-Principal Seat Jabalpur</v>
      </c>
    </row>
    <row r="211" spans="1:1" ht="72" x14ac:dyDescent="0.3">
      <c r="A211" s="4" t="str">
        <f t="shared" si="18"/>
        <v>CONC/247/2023-Principal Seat Jabalpur</v>
      </c>
    </row>
    <row r="212" spans="1:1" ht="72" x14ac:dyDescent="0.3">
      <c r="A212" s="4" t="str">
        <f t="shared" si="18"/>
        <v>CONC/247/2023-Principal Seat Jabalpur</v>
      </c>
    </row>
    <row r="213" spans="1:1" ht="72" x14ac:dyDescent="0.3">
      <c r="A213" s="4" t="str">
        <f t="shared" si="18"/>
        <v>CONC/247/2023-Principal Seat Jabalpur</v>
      </c>
    </row>
    <row r="214" spans="1:1" ht="72" x14ac:dyDescent="0.3">
      <c r="A214" s="4" t="str">
        <f t="shared" si="18"/>
        <v>CONC/247/2023-Principal Seat Jabalpur</v>
      </c>
    </row>
    <row r="215" spans="1:1" ht="72" x14ac:dyDescent="0.3">
      <c r="A215" s="4" t="str">
        <f t="shared" si="18"/>
        <v>CONC/247/2023-Principal Seat Jabalpur</v>
      </c>
    </row>
    <row r="216" spans="1:1" ht="72" x14ac:dyDescent="0.3">
      <c r="A216" s="4" t="str">
        <f t="shared" si="18"/>
        <v>CONC/247/2023-Principal Seat Jabalpur</v>
      </c>
    </row>
    <row r="217" spans="1:1" ht="72" x14ac:dyDescent="0.3">
      <c r="A217" s="4" t="str">
        <f t="shared" si="18"/>
        <v>CONC/247/2023-Principal Seat Jabalpur</v>
      </c>
    </row>
    <row r="218" spans="1:1" ht="72" x14ac:dyDescent="0.3">
      <c r="A218" s="4" t="str">
        <f t="shared" si="18"/>
        <v>CONC/247/2023-Principal Seat Jabalpur</v>
      </c>
    </row>
    <row r="219" spans="1:1" ht="57.6" x14ac:dyDescent="0.3">
      <c r="A219" s="4" t="s">
        <v>112</v>
      </c>
    </row>
    <row r="220" spans="1:1" ht="57.6" x14ac:dyDescent="0.3">
      <c r="A220" s="4" t="str">
        <f t="shared" ref="A220:A232" si="19">A219</f>
        <v>CONC/249/2023-Bench at Indore</v>
      </c>
    </row>
    <row r="221" spans="1:1" ht="57.6" x14ac:dyDescent="0.3">
      <c r="A221" s="4" t="str">
        <f t="shared" si="19"/>
        <v>CONC/249/2023-Bench at Indore</v>
      </c>
    </row>
    <row r="222" spans="1:1" ht="57.6" x14ac:dyDescent="0.3">
      <c r="A222" s="4" t="str">
        <f t="shared" si="19"/>
        <v>CONC/249/2023-Bench at Indore</v>
      </c>
    </row>
    <row r="223" spans="1:1" ht="57.6" x14ac:dyDescent="0.3">
      <c r="A223" s="4" t="str">
        <f t="shared" si="19"/>
        <v>CONC/249/2023-Bench at Indore</v>
      </c>
    </row>
    <row r="224" spans="1:1" ht="57.6" x14ac:dyDescent="0.3">
      <c r="A224" s="4" t="str">
        <f t="shared" si="19"/>
        <v>CONC/249/2023-Bench at Indore</v>
      </c>
    </row>
    <row r="225" spans="1:1" ht="57.6" x14ac:dyDescent="0.3">
      <c r="A225" s="4" t="str">
        <f t="shared" si="19"/>
        <v>CONC/249/2023-Bench at Indore</v>
      </c>
    </row>
    <row r="226" spans="1:1" ht="57.6" x14ac:dyDescent="0.3">
      <c r="A226" s="4" t="str">
        <f t="shared" si="19"/>
        <v>CONC/249/2023-Bench at Indore</v>
      </c>
    </row>
    <row r="227" spans="1:1" ht="57.6" x14ac:dyDescent="0.3">
      <c r="A227" s="4" t="str">
        <f t="shared" si="19"/>
        <v>CONC/249/2023-Bench at Indore</v>
      </c>
    </row>
    <row r="228" spans="1:1" ht="57.6" x14ac:dyDescent="0.3">
      <c r="A228" s="4" t="str">
        <f t="shared" si="19"/>
        <v>CONC/249/2023-Bench at Indore</v>
      </c>
    </row>
    <row r="229" spans="1:1" ht="57.6" x14ac:dyDescent="0.3">
      <c r="A229" s="4" t="str">
        <f t="shared" si="19"/>
        <v>CONC/249/2023-Bench at Indore</v>
      </c>
    </row>
    <row r="230" spans="1:1" ht="57.6" x14ac:dyDescent="0.3">
      <c r="A230" s="4" t="str">
        <f t="shared" si="19"/>
        <v>CONC/249/2023-Bench at Indore</v>
      </c>
    </row>
    <row r="231" spans="1:1" ht="57.6" x14ac:dyDescent="0.3">
      <c r="A231" s="4" t="str">
        <f t="shared" si="19"/>
        <v>CONC/249/2023-Bench at Indore</v>
      </c>
    </row>
    <row r="232" spans="1:1" ht="57.6" x14ac:dyDescent="0.3">
      <c r="A232" s="4" t="str">
        <f t="shared" si="19"/>
        <v>CONC/249/2023-Bench at Indore</v>
      </c>
    </row>
    <row r="233" spans="1:1" ht="72" x14ac:dyDescent="0.3">
      <c r="A233" s="4" t="s">
        <v>120</v>
      </c>
    </row>
    <row r="234" spans="1:1" ht="72" x14ac:dyDescent="0.3">
      <c r="A234" s="4" t="str">
        <f t="shared" ref="A234:A242" si="20">A233</f>
        <v>CONC/256/2023-Principal Seat Jabalpur</v>
      </c>
    </row>
    <row r="235" spans="1:1" ht="72" x14ac:dyDescent="0.3">
      <c r="A235" s="4" t="str">
        <f t="shared" si="20"/>
        <v>CONC/256/2023-Principal Seat Jabalpur</v>
      </c>
    </row>
    <row r="236" spans="1:1" ht="72" x14ac:dyDescent="0.3">
      <c r="A236" s="4" t="str">
        <f t="shared" si="20"/>
        <v>CONC/256/2023-Principal Seat Jabalpur</v>
      </c>
    </row>
    <row r="237" spans="1:1" ht="72" x14ac:dyDescent="0.3">
      <c r="A237" s="4" t="str">
        <f t="shared" si="20"/>
        <v>CONC/256/2023-Principal Seat Jabalpur</v>
      </c>
    </row>
    <row r="238" spans="1:1" ht="72" x14ac:dyDescent="0.3">
      <c r="A238" s="4" t="str">
        <f t="shared" si="20"/>
        <v>CONC/256/2023-Principal Seat Jabalpur</v>
      </c>
    </row>
    <row r="239" spans="1:1" ht="72" x14ac:dyDescent="0.3">
      <c r="A239" s="4" t="str">
        <f t="shared" si="20"/>
        <v>CONC/256/2023-Principal Seat Jabalpur</v>
      </c>
    </row>
    <row r="240" spans="1:1" ht="72" x14ac:dyDescent="0.3">
      <c r="A240" s="4" t="str">
        <f t="shared" si="20"/>
        <v>CONC/256/2023-Principal Seat Jabalpur</v>
      </c>
    </row>
    <row r="241" spans="1:1" ht="72" x14ac:dyDescent="0.3">
      <c r="A241" s="4" t="str">
        <f t="shared" si="20"/>
        <v>CONC/256/2023-Principal Seat Jabalpur</v>
      </c>
    </row>
    <row r="242" spans="1:1" ht="72" x14ac:dyDescent="0.3">
      <c r="A242" s="4" t="str">
        <f t="shared" si="20"/>
        <v>CONC/256/2023-Principal Seat Jabalpur</v>
      </c>
    </row>
    <row r="243" spans="1:1" ht="72" x14ac:dyDescent="0.3">
      <c r="A243" s="4" t="s">
        <v>120</v>
      </c>
    </row>
    <row r="244" spans="1:1" ht="72" x14ac:dyDescent="0.3">
      <c r="A244" s="4" t="str">
        <f t="shared" ref="A244:A252" si="21">A243</f>
        <v>CONC/256/2023-Principal Seat Jabalpur</v>
      </c>
    </row>
    <row r="245" spans="1:1" ht="72" x14ac:dyDescent="0.3">
      <c r="A245" s="4" t="str">
        <f t="shared" si="21"/>
        <v>CONC/256/2023-Principal Seat Jabalpur</v>
      </c>
    </row>
    <row r="246" spans="1:1" ht="72" x14ac:dyDescent="0.3">
      <c r="A246" s="4" t="str">
        <f t="shared" si="21"/>
        <v>CONC/256/2023-Principal Seat Jabalpur</v>
      </c>
    </row>
    <row r="247" spans="1:1" ht="72" x14ac:dyDescent="0.3">
      <c r="A247" s="4" t="str">
        <f t="shared" si="21"/>
        <v>CONC/256/2023-Principal Seat Jabalpur</v>
      </c>
    </row>
    <row r="248" spans="1:1" ht="72" x14ac:dyDescent="0.3">
      <c r="A248" s="4" t="str">
        <f t="shared" si="21"/>
        <v>CONC/256/2023-Principal Seat Jabalpur</v>
      </c>
    </row>
    <row r="249" spans="1:1" ht="72" x14ac:dyDescent="0.3">
      <c r="A249" s="4" t="str">
        <f t="shared" si="21"/>
        <v>CONC/256/2023-Principal Seat Jabalpur</v>
      </c>
    </row>
    <row r="250" spans="1:1" ht="72" x14ac:dyDescent="0.3">
      <c r="A250" s="4" t="str">
        <f t="shared" si="21"/>
        <v>CONC/256/2023-Principal Seat Jabalpur</v>
      </c>
    </row>
    <row r="251" spans="1:1" ht="72" x14ac:dyDescent="0.3">
      <c r="A251" s="4" t="str">
        <f t="shared" si="21"/>
        <v>CONC/256/2023-Principal Seat Jabalpur</v>
      </c>
    </row>
    <row r="252" spans="1:1" ht="72" x14ac:dyDescent="0.3">
      <c r="A252" s="4" t="str">
        <f t="shared" si="21"/>
        <v>CONC/256/2023-Principal Seat Jabalpur</v>
      </c>
    </row>
    <row r="253" spans="1:1" ht="72" x14ac:dyDescent="0.3">
      <c r="A253" s="4" t="s">
        <v>120</v>
      </c>
    </row>
    <row r="254" spans="1:1" ht="72" x14ac:dyDescent="0.3">
      <c r="A254" s="4" t="str">
        <f t="shared" ref="A254:A262" si="22">A253</f>
        <v>CONC/256/2023-Principal Seat Jabalpur</v>
      </c>
    </row>
    <row r="255" spans="1:1" ht="72" x14ac:dyDescent="0.3">
      <c r="A255" s="4" t="str">
        <f t="shared" si="22"/>
        <v>CONC/256/2023-Principal Seat Jabalpur</v>
      </c>
    </row>
    <row r="256" spans="1:1" ht="72" x14ac:dyDescent="0.3">
      <c r="A256" s="4" t="str">
        <f t="shared" si="22"/>
        <v>CONC/256/2023-Principal Seat Jabalpur</v>
      </c>
    </row>
    <row r="257" spans="1:1" ht="72" x14ac:dyDescent="0.3">
      <c r="A257" s="4" t="str">
        <f t="shared" si="22"/>
        <v>CONC/256/2023-Principal Seat Jabalpur</v>
      </c>
    </row>
    <row r="258" spans="1:1" ht="72" x14ac:dyDescent="0.3">
      <c r="A258" s="4" t="str">
        <f t="shared" si="22"/>
        <v>CONC/256/2023-Principal Seat Jabalpur</v>
      </c>
    </row>
    <row r="259" spans="1:1" ht="72" x14ac:dyDescent="0.3">
      <c r="A259" s="4" t="str">
        <f t="shared" si="22"/>
        <v>CONC/256/2023-Principal Seat Jabalpur</v>
      </c>
    </row>
    <row r="260" spans="1:1" ht="72" x14ac:dyDescent="0.3">
      <c r="A260" s="4" t="str">
        <f t="shared" si="22"/>
        <v>CONC/256/2023-Principal Seat Jabalpur</v>
      </c>
    </row>
    <row r="261" spans="1:1" ht="72" x14ac:dyDescent="0.3">
      <c r="A261" s="4" t="str">
        <f t="shared" si="22"/>
        <v>CONC/256/2023-Principal Seat Jabalpur</v>
      </c>
    </row>
    <row r="262" spans="1:1" ht="72" x14ac:dyDescent="0.3">
      <c r="A262" s="4" t="str">
        <f t="shared" si="22"/>
        <v>CONC/256/2023-Principal Seat Jabalpur</v>
      </c>
    </row>
    <row r="263" spans="1:1" ht="72" x14ac:dyDescent="0.3">
      <c r="A263" s="4" t="s">
        <v>128</v>
      </c>
    </row>
    <row r="264" spans="1:1" ht="72" x14ac:dyDescent="0.3">
      <c r="A264" s="4" t="str">
        <f t="shared" ref="A264:A269" si="23">A263</f>
        <v>CONC/279/2023-Principal Seat Jabalpur</v>
      </c>
    </row>
    <row r="265" spans="1:1" ht="72" x14ac:dyDescent="0.3">
      <c r="A265" s="4" t="str">
        <f t="shared" si="23"/>
        <v>CONC/279/2023-Principal Seat Jabalpur</v>
      </c>
    </row>
    <row r="266" spans="1:1" ht="72" x14ac:dyDescent="0.3">
      <c r="A266" s="4" t="str">
        <f t="shared" si="23"/>
        <v>CONC/279/2023-Principal Seat Jabalpur</v>
      </c>
    </row>
    <row r="267" spans="1:1" ht="72" x14ac:dyDescent="0.3">
      <c r="A267" s="4" t="str">
        <f t="shared" si="23"/>
        <v>CONC/279/2023-Principal Seat Jabalpur</v>
      </c>
    </row>
    <row r="268" spans="1:1" ht="72" x14ac:dyDescent="0.3">
      <c r="A268" s="4" t="str">
        <f t="shared" si="23"/>
        <v>CONC/279/2023-Principal Seat Jabalpur</v>
      </c>
    </row>
    <row r="269" spans="1:1" ht="72" x14ac:dyDescent="0.3">
      <c r="A269" s="4" t="str">
        <f t="shared" si="23"/>
        <v>CONC/279/2023-Principal Seat Jabalpur</v>
      </c>
    </row>
    <row r="270" spans="1:1" ht="72" x14ac:dyDescent="0.3">
      <c r="A270" s="4" t="s">
        <v>131</v>
      </c>
    </row>
    <row r="271" spans="1:1" ht="72" x14ac:dyDescent="0.3">
      <c r="A271" s="4" t="str">
        <f t="shared" ref="A271:A279" si="24">A270</f>
        <v>CONC/291/2023-Principal Seat Jabalpur</v>
      </c>
    </row>
    <row r="272" spans="1:1" ht="72" x14ac:dyDescent="0.3">
      <c r="A272" s="4" t="str">
        <f t="shared" si="24"/>
        <v>CONC/291/2023-Principal Seat Jabalpur</v>
      </c>
    </row>
    <row r="273" spans="1:1" ht="72" x14ac:dyDescent="0.3">
      <c r="A273" s="4" t="str">
        <f t="shared" si="24"/>
        <v>CONC/291/2023-Principal Seat Jabalpur</v>
      </c>
    </row>
    <row r="274" spans="1:1" ht="72" x14ac:dyDescent="0.3">
      <c r="A274" s="4" t="str">
        <f t="shared" si="24"/>
        <v>CONC/291/2023-Principal Seat Jabalpur</v>
      </c>
    </row>
    <row r="275" spans="1:1" ht="72" x14ac:dyDescent="0.3">
      <c r="A275" s="4" t="str">
        <f t="shared" si="24"/>
        <v>CONC/291/2023-Principal Seat Jabalpur</v>
      </c>
    </row>
    <row r="276" spans="1:1" ht="72" x14ac:dyDescent="0.3">
      <c r="A276" s="4" t="str">
        <f t="shared" si="24"/>
        <v>CONC/291/2023-Principal Seat Jabalpur</v>
      </c>
    </row>
    <row r="277" spans="1:1" ht="72" x14ac:dyDescent="0.3">
      <c r="A277" s="4" t="str">
        <f t="shared" si="24"/>
        <v>CONC/291/2023-Principal Seat Jabalpur</v>
      </c>
    </row>
    <row r="278" spans="1:1" ht="72" x14ac:dyDescent="0.3">
      <c r="A278" s="4" t="str">
        <f t="shared" si="24"/>
        <v>CONC/291/2023-Principal Seat Jabalpur</v>
      </c>
    </row>
    <row r="279" spans="1:1" ht="72" x14ac:dyDescent="0.3">
      <c r="A279" s="4" t="str">
        <f t="shared" si="24"/>
        <v>CONC/291/2023-Principal Seat Jabalpur</v>
      </c>
    </row>
    <row r="280" spans="1:1" ht="72" x14ac:dyDescent="0.3">
      <c r="A280" s="4" t="s">
        <v>137</v>
      </c>
    </row>
    <row r="281" spans="1:1" ht="72" x14ac:dyDescent="0.3">
      <c r="A281" s="4" t="str">
        <f t="shared" ref="A281:A287" si="25">A280</f>
        <v>CONC/297/2023-Principal Seat Jabalpur</v>
      </c>
    </row>
    <row r="282" spans="1:1" ht="72" x14ac:dyDescent="0.3">
      <c r="A282" s="4" t="str">
        <f t="shared" si="25"/>
        <v>CONC/297/2023-Principal Seat Jabalpur</v>
      </c>
    </row>
    <row r="283" spans="1:1" ht="72" x14ac:dyDescent="0.3">
      <c r="A283" s="4" t="str">
        <f t="shared" si="25"/>
        <v>CONC/297/2023-Principal Seat Jabalpur</v>
      </c>
    </row>
    <row r="284" spans="1:1" ht="72" x14ac:dyDescent="0.3">
      <c r="A284" s="4" t="str">
        <f t="shared" si="25"/>
        <v>CONC/297/2023-Principal Seat Jabalpur</v>
      </c>
    </row>
    <row r="285" spans="1:1" ht="72" x14ac:dyDescent="0.3">
      <c r="A285" s="4" t="str">
        <f t="shared" si="25"/>
        <v>CONC/297/2023-Principal Seat Jabalpur</v>
      </c>
    </row>
    <row r="286" spans="1:1" ht="72" x14ac:dyDescent="0.3">
      <c r="A286" s="4" t="str">
        <f t="shared" si="25"/>
        <v>CONC/297/2023-Principal Seat Jabalpur</v>
      </c>
    </row>
    <row r="287" spans="1:1" ht="72" x14ac:dyDescent="0.3">
      <c r="A287" s="4" t="str">
        <f t="shared" si="25"/>
        <v>CONC/297/2023-Principal Seat Jabalpur</v>
      </c>
    </row>
    <row r="288" spans="1:1" ht="72" x14ac:dyDescent="0.3">
      <c r="A288" s="4" t="s">
        <v>141</v>
      </c>
    </row>
    <row r="289" spans="1:1" ht="72" x14ac:dyDescent="0.3">
      <c r="A289" s="4" t="str">
        <f t="shared" ref="A289:A295" si="26">A288</f>
        <v>CONC/300/2023-Principal Seat Jabalpur</v>
      </c>
    </row>
    <row r="290" spans="1:1" ht="72" x14ac:dyDescent="0.3">
      <c r="A290" s="4" t="str">
        <f t="shared" si="26"/>
        <v>CONC/300/2023-Principal Seat Jabalpur</v>
      </c>
    </row>
    <row r="291" spans="1:1" ht="72" x14ac:dyDescent="0.3">
      <c r="A291" s="4" t="str">
        <f t="shared" si="26"/>
        <v>CONC/300/2023-Principal Seat Jabalpur</v>
      </c>
    </row>
    <row r="292" spans="1:1" ht="72" x14ac:dyDescent="0.3">
      <c r="A292" s="4" t="str">
        <f t="shared" si="26"/>
        <v>CONC/300/2023-Principal Seat Jabalpur</v>
      </c>
    </row>
    <row r="293" spans="1:1" ht="72" x14ac:dyDescent="0.3">
      <c r="A293" s="4" t="str">
        <f t="shared" si="26"/>
        <v>CONC/300/2023-Principal Seat Jabalpur</v>
      </c>
    </row>
    <row r="294" spans="1:1" ht="72" x14ac:dyDescent="0.3">
      <c r="A294" s="4" t="str">
        <f t="shared" si="26"/>
        <v>CONC/300/2023-Principal Seat Jabalpur</v>
      </c>
    </row>
    <row r="295" spans="1:1" ht="72" x14ac:dyDescent="0.3">
      <c r="A295" s="4" t="str">
        <f t="shared" si="26"/>
        <v>CONC/300/2023-Principal Seat Jabalpur</v>
      </c>
    </row>
    <row r="296" spans="1:1" ht="72" x14ac:dyDescent="0.3">
      <c r="A296" s="4" t="s">
        <v>141</v>
      </c>
    </row>
    <row r="297" spans="1:1" ht="72" x14ac:dyDescent="0.3">
      <c r="A297" s="4" t="str">
        <f t="shared" ref="A297:A303" si="27">A296</f>
        <v>CONC/300/2023-Principal Seat Jabalpur</v>
      </c>
    </row>
    <row r="298" spans="1:1" ht="72" x14ac:dyDescent="0.3">
      <c r="A298" s="4" t="str">
        <f t="shared" si="27"/>
        <v>CONC/300/2023-Principal Seat Jabalpur</v>
      </c>
    </row>
    <row r="299" spans="1:1" ht="72" x14ac:dyDescent="0.3">
      <c r="A299" s="4" t="str">
        <f t="shared" si="27"/>
        <v>CONC/300/2023-Principal Seat Jabalpur</v>
      </c>
    </row>
    <row r="300" spans="1:1" ht="72" x14ac:dyDescent="0.3">
      <c r="A300" s="4" t="str">
        <f t="shared" si="27"/>
        <v>CONC/300/2023-Principal Seat Jabalpur</v>
      </c>
    </row>
    <row r="301" spans="1:1" ht="72" x14ac:dyDescent="0.3">
      <c r="A301" s="4" t="str">
        <f t="shared" si="27"/>
        <v>CONC/300/2023-Principal Seat Jabalpur</v>
      </c>
    </row>
    <row r="302" spans="1:1" ht="72" x14ac:dyDescent="0.3">
      <c r="A302" s="4" t="str">
        <f t="shared" si="27"/>
        <v>CONC/300/2023-Principal Seat Jabalpur</v>
      </c>
    </row>
    <row r="303" spans="1:1" ht="72" x14ac:dyDescent="0.3">
      <c r="A303" s="4" t="str">
        <f t="shared" si="27"/>
        <v>CONC/300/2023-Principal Seat Jabalpur</v>
      </c>
    </row>
    <row r="304" spans="1:1" ht="72" x14ac:dyDescent="0.3">
      <c r="A304" s="4" t="s">
        <v>146</v>
      </c>
    </row>
    <row r="305" spans="1:1" ht="72" x14ac:dyDescent="0.3">
      <c r="A305" s="4" t="str">
        <f t="shared" ref="A305:A309" si="28">A304</f>
        <v>CONC/358/2023-Principal Seat Jabalpur</v>
      </c>
    </row>
    <row r="306" spans="1:1" ht="72" x14ac:dyDescent="0.3">
      <c r="A306" s="4" t="str">
        <f t="shared" si="28"/>
        <v>CONC/358/2023-Principal Seat Jabalpur</v>
      </c>
    </row>
    <row r="307" spans="1:1" ht="72" x14ac:dyDescent="0.3">
      <c r="A307" s="4" t="str">
        <f t="shared" si="28"/>
        <v>CONC/358/2023-Principal Seat Jabalpur</v>
      </c>
    </row>
    <row r="308" spans="1:1" ht="72" x14ac:dyDescent="0.3">
      <c r="A308" s="4" t="str">
        <f t="shared" si="28"/>
        <v>CONC/358/2023-Principal Seat Jabalpur</v>
      </c>
    </row>
    <row r="309" spans="1:1" ht="72" x14ac:dyDescent="0.3">
      <c r="A309" s="4" t="str">
        <f t="shared" si="28"/>
        <v>CONC/358/2023-Principal Seat Jabalpur</v>
      </c>
    </row>
    <row r="310" spans="1:1" ht="57.6" x14ac:dyDescent="0.3">
      <c r="A310" s="4" t="s">
        <v>150</v>
      </c>
    </row>
    <row r="311" spans="1:1" ht="57.6" x14ac:dyDescent="0.3">
      <c r="A311" s="4" t="str">
        <f t="shared" ref="A311:A324" si="29">A310</f>
        <v>CONC/364/2023-Bench at Gwalior</v>
      </c>
    </row>
    <row r="312" spans="1:1" ht="57.6" x14ac:dyDescent="0.3">
      <c r="A312" s="4" t="str">
        <f t="shared" si="29"/>
        <v>CONC/364/2023-Bench at Gwalior</v>
      </c>
    </row>
    <row r="313" spans="1:1" ht="57.6" x14ac:dyDescent="0.3">
      <c r="A313" s="4" t="str">
        <f t="shared" si="29"/>
        <v>CONC/364/2023-Bench at Gwalior</v>
      </c>
    </row>
    <row r="314" spans="1:1" ht="57.6" x14ac:dyDescent="0.3">
      <c r="A314" s="4" t="str">
        <f t="shared" si="29"/>
        <v>CONC/364/2023-Bench at Gwalior</v>
      </c>
    </row>
    <row r="315" spans="1:1" ht="57.6" x14ac:dyDescent="0.3">
      <c r="A315" s="4" t="str">
        <f t="shared" si="29"/>
        <v>CONC/364/2023-Bench at Gwalior</v>
      </c>
    </row>
    <row r="316" spans="1:1" ht="57.6" x14ac:dyDescent="0.3">
      <c r="A316" s="4" t="str">
        <f t="shared" si="29"/>
        <v>CONC/364/2023-Bench at Gwalior</v>
      </c>
    </row>
    <row r="317" spans="1:1" ht="57.6" x14ac:dyDescent="0.3">
      <c r="A317" s="4" t="str">
        <f t="shared" si="29"/>
        <v>CONC/364/2023-Bench at Gwalior</v>
      </c>
    </row>
    <row r="318" spans="1:1" ht="57.6" x14ac:dyDescent="0.3">
      <c r="A318" s="4" t="str">
        <f t="shared" si="29"/>
        <v>CONC/364/2023-Bench at Gwalior</v>
      </c>
    </row>
    <row r="319" spans="1:1" ht="57.6" x14ac:dyDescent="0.3">
      <c r="A319" s="4" t="str">
        <f t="shared" si="29"/>
        <v>CONC/364/2023-Bench at Gwalior</v>
      </c>
    </row>
    <row r="320" spans="1:1" ht="57.6" x14ac:dyDescent="0.3">
      <c r="A320" s="4" t="str">
        <f t="shared" si="29"/>
        <v>CONC/364/2023-Bench at Gwalior</v>
      </c>
    </row>
    <row r="321" spans="1:1" ht="57.6" x14ac:dyDescent="0.3">
      <c r="A321" s="4" t="str">
        <f t="shared" si="29"/>
        <v>CONC/364/2023-Bench at Gwalior</v>
      </c>
    </row>
    <row r="322" spans="1:1" ht="57.6" x14ac:dyDescent="0.3">
      <c r="A322" s="4" t="str">
        <f t="shared" si="29"/>
        <v>CONC/364/2023-Bench at Gwalior</v>
      </c>
    </row>
    <row r="323" spans="1:1" ht="57.6" x14ac:dyDescent="0.3">
      <c r="A323" s="4" t="str">
        <f t="shared" si="29"/>
        <v>CONC/364/2023-Bench at Gwalior</v>
      </c>
    </row>
    <row r="324" spans="1:1" ht="57.6" x14ac:dyDescent="0.3">
      <c r="A324" s="4" t="str">
        <f t="shared" si="29"/>
        <v>CONC/364/2023-Bench at Gwalior</v>
      </c>
    </row>
    <row r="325" spans="1:1" ht="72" x14ac:dyDescent="0.3">
      <c r="A325" s="4" t="s">
        <v>159</v>
      </c>
    </row>
    <row r="326" spans="1:1" ht="72" x14ac:dyDescent="0.3">
      <c r="A326" s="4" t="str">
        <f t="shared" ref="A326:A333" si="30">A325</f>
        <v>CONC/376/2023-Principal Seat Jabalpur</v>
      </c>
    </row>
    <row r="327" spans="1:1" ht="72" x14ac:dyDescent="0.3">
      <c r="A327" s="4" t="str">
        <f t="shared" si="30"/>
        <v>CONC/376/2023-Principal Seat Jabalpur</v>
      </c>
    </row>
    <row r="328" spans="1:1" ht="72" x14ac:dyDescent="0.3">
      <c r="A328" s="4" t="str">
        <f t="shared" si="30"/>
        <v>CONC/376/2023-Principal Seat Jabalpur</v>
      </c>
    </row>
    <row r="329" spans="1:1" ht="72" x14ac:dyDescent="0.3">
      <c r="A329" s="4" t="str">
        <f t="shared" si="30"/>
        <v>CONC/376/2023-Principal Seat Jabalpur</v>
      </c>
    </row>
    <row r="330" spans="1:1" ht="72" x14ac:dyDescent="0.3">
      <c r="A330" s="4" t="str">
        <f t="shared" si="30"/>
        <v>CONC/376/2023-Principal Seat Jabalpur</v>
      </c>
    </row>
    <row r="331" spans="1:1" ht="72" x14ac:dyDescent="0.3">
      <c r="A331" s="4" t="str">
        <f t="shared" si="30"/>
        <v>CONC/376/2023-Principal Seat Jabalpur</v>
      </c>
    </row>
    <row r="332" spans="1:1" ht="72" x14ac:dyDescent="0.3">
      <c r="A332" s="4" t="str">
        <f t="shared" si="30"/>
        <v>CONC/376/2023-Principal Seat Jabalpur</v>
      </c>
    </row>
    <row r="333" spans="1:1" ht="72" x14ac:dyDescent="0.3">
      <c r="A333" s="4" t="str">
        <f t="shared" si="30"/>
        <v>CONC/376/2023-Principal Seat Jabalpur</v>
      </c>
    </row>
    <row r="334" spans="1:1" ht="72" x14ac:dyDescent="0.3">
      <c r="A334" s="4" t="s">
        <v>164</v>
      </c>
    </row>
    <row r="335" spans="1:1" ht="72" x14ac:dyDescent="0.3">
      <c r="A335" s="4" t="s">
        <v>164</v>
      </c>
    </row>
    <row r="336" spans="1:1" ht="72" x14ac:dyDescent="0.3">
      <c r="A336" s="4" t="s">
        <v>164</v>
      </c>
    </row>
    <row r="337" spans="1:1" ht="72" x14ac:dyDescent="0.3">
      <c r="A337" s="4" t="s">
        <v>164</v>
      </c>
    </row>
    <row r="338" spans="1:1" ht="72" x14ac:dyDescent="0.3">
      <c r="A338" s="4" t="s">
        <v>169</v>
      </c>
    </row>
    <row r="339" spans="1:1" ht="72" x14ac:dyDescent="0.3">
      <c r="A339" s="4" t="str">
        <f t="shared" ref="A339:A345" si="31">A338</f>
        <v>CONC/398/2023-Principal Seat Jabalpur</v>
      </c>
    </row>
    <row r="340" spans="1:1" ht="72" x14ac:dyDescent="0.3">
      <c r="A340" s="4" t="str">
        <f t="shared" si="31"/>
        <v>CONC/398/2023-Principal Seat Jabalpur</v>
      </c>
    </row>
    <row r="341" spans="1:1" ht="72" x14ac:dyDescent="0.3">
      <c r="A341" s="4" t="str">
        <f t="shared" si="31"/>
        <v>CONC/398/2023-Principal Seat Jabalpur</v>
      </c>
    </row>
    <row r="342" spans="1:1" ht="72" x14ac:dyDescent="0.3">
      <c r="A342" s="4" t="str">
        <f t="shared" si="31"/>
        <v>CONC/398/2023-Principal Seat Jabalpur</v>
      </c>
    </row>
    <row r="343" spans="1:1" ht="72" x14ac:dyDescent="0.3">
      <c r="A343" s="4" t="str">
        <f t="shared" si="31"/>
        <v>CONC/398/2023-Principal Seat Jabalpur</v>
      </c>
    </row>
    <row r="344" spans="1:1" ht="72" x14ac:dyDescent="0.3">
      <c r="A344" s="4" t="str">
        <f t="shared" si="31"/>
        <v>CONC/398/2023-Principal Seat Jabalpur</v>
      </c>
    </row>
    <row r="345" spans="1:1" ht="72" x14ac:dyDescent="0.3">
      <c r="A345" s="4" t="str">
        <f t="shared" si="31"/>
        <v>CONC/398/2023-Principal Seat Jabalpur</v>
      </c>
    </row>
    <row r="346" spans="1:1" ht="72" x14ac:dyDescent="0.3">
      <c r="A346" s="4" t="s">
        <v>173</v>
      </c>
    </row>
    <row r="347" spans="1:1" ht="72" x14ac:dyDescent="0.3">
      <c r="A347" s="4" t="str">
        <f t="shared" ref="A347:A351" si="32">A346</f>
        <v>CONC/424/2023-Principal Seat Jabalpur</v>
      </c>
    </row>
    <row r="348" spans="1:1" ht="72" x14ac:dyDescent="0.3">
      <c r="A348" s="4" t="str">
        <f t="shared" si="32"/>
        <v>CONC/424/2023-Principal Seat Jabalpur</v>
      </c>
    </row>
    <row r="349" spans="1:1" ht="72" x14ac:dyDescent="0.3">
      <c r="A349" s="4" t="str">
        <f t="shared" si="32"/>
        <v>CONC/424/2023-Principal Seat Jabalpur</v>
      </c>
    </row>
    <row r="350" spans="1:1" ht="72" x14ac:dyDescent="0.3">
      <c r="A350" s="4" t="str">
        <f t="shared" si="32"/>
        <v>CONC/424/2023-Principal Seat Jabalpur</v>
      </c>
    </row>
    <row r="351" spans="1:1" ht="72" x14ac:dyDescent="0.3">
      <c r="A351" s="4" t="str">
        <f t="shared" si="32"/>
        <v>CONC/424/2023-Principal Seat Jabalpur</v>
      </c>
    </row>
    <row r="352" spans="1:1" ht="72" x14ac:dyDescent="0.3">
      <c r="A352" s="4" t="s">
        <v>173</v>
      </c>
    </row>
    <row r="353" spans="1:1" ht="72" x14ac:dyDescent="0.3">
      <c r="A353" s="4" t="str">
        <f t="shared" ref="A353:A357" si="33">A352</f>
        <v>CONC/424/2023-Principal Seat Jabalpur</v>
      </c>
    </row>
    <row r="354" spans="1:1" ht="72" x14ac:dyDescent="0.3">
      <c r="A354" s="4" t="str">
        <f t="shared" si="33"/>
        <v>CONC/424/2023-Principal Seat Jabalpur</v>
      </c>
    </row>
    <row r="355" spans="1:1" ht="72" x14ac:dyDescent="0.3">
      <c r="A355" s="4" t="str">
        <f t="shared" si="33"/>
        <v>CONC/424/2023-Principal Seat Jabalpur</v>
      </c>
    </row>
    <row r="356" spans="1:1" ht="72" x14ac:dyDescent="0.3">
      <c r="A356" s="4" t="str">
        <f t="shared" si="33"/>
        <v>CONC/424/2023-Principal Seat Jabalpur</v>
      </c>
    </row>
    <row r="357" spans="1:1" ht="72" x14ac:dyDescent="0.3">
      <c r="A357" s="4" t="str">
        <f t="shared" si="33"/>
        <v>CONC/424/2023-Principal Seat Jabalpur</v>
      </c>
    </row>
    <row r="358" spans="1:1" ht="72" x14ac:dyDescent="0.3">
      <c r="A358" s="4" t="s">
        <v>176</v>
      </c>
    </row>
    <row r="359" spans="1:1" ht="72" x14ac:dyDescent="0.3">
      <c r="A359" s="4" t="str">
        <f t="shared" ref="A359:A366" si="34">A358</f>
        <v>CONC/435/2023-Principal Seat Jabalpur</v>
      </c>
    </row>
    <row r="360" spans="1:1" ht="72" x14ac:dyDescent="0.3">
      <c r="A360" s="4" t="str">
        <f t="shared" si="34"/>
        <v>CONC/435/2023-Principal Seat Jabalpur</v>
      </c>
    </row>
    <row r="361" spans="1:1" ht="72" x14ac:dyDescent="0.3">
      <c r="A361" s="4" t="str">
        <f t="shared" si="34"/>
        <v>CONC/435/2023-Principal Seat Jabalpur</v>
      </c>
    </row>
    <row r="362" spans="1:1" ht="72" x14ac:dyDescent="0.3">
      <c r="A362" s="4" t="str">
        <f t="shared" si="34"/>
        <v>CONC/435/2023-Principal Seat Jabalpur</v>
      </c>
    </row>
    <row r="363" spans="1:1" ht="72" x14ac:dyDescent="0.3">
      <c r="A363" s="4" t="str">
        <f t="shared" si="34"/>
        <v>CONC/435/2023-Principal Seat Jabalpur</v>
      </c>
    </row>
    <row r="364" spans="1:1" ht="72" x14ac:dyDescent="0.3">
      <c r="A364" s="4" t="str">
        <f t="shared" si="34"/>
        <v>CONC/435/2023-Principal Seat Jabalpur</v>
      </c>
    </row>
    <row r="365" spans="1:1" ht="72" x14ac:dyDescent="0.3">
      <c r="A365" s="4" t="str">
        <f t="shared" si="34"/>
        <v>CONC/435/2023-Principal Seat Jabalpur</v>
      </c>
    </row>
    <row r="366" spans="1:1" ht="72" x14ac:dyDescent="0.3">
      <c r="A366" s="4" t="str">
        <f t="shared" si="34"/>
        <v>CONC/435/2023-Principal Seat Jabalpur</v>
      </c>
    </row>
    <row r="367" spans="1:1" ht="72" x14ac:dyDescent="0.3">
      <c r="A367" s="4" t="s">
        <v>181</v>
      </c>
    </row>
    <row r="368" spans="1:1" ht="57.6" x14ac:dyDescent="0.3">
      <c r="A368" s="4" t="s">
        <v>185</v>
      </c>
    </row>
    <row r="369" spans="1:1" ht="57.6" x14ac:dyDescent="0.3">
      <c r="A369" s="4" t="str">
        <f t="shared" ref="A369:A380" si="35">A368</f>
        <v>CONC/489/2023-Bench at Gwalior</v>
      </c>
    </row>
    <row r="370" spans="1:1" ht="57.6" x14ac:dyDescent="0.3">
      <c r="A370" s="4" t="str">
        <f t="shared" si="35"/>
        <v>CONC/489/2023-Bench at Gwalior</v>
      </c>
    </row>
    <row r="371" spans="1:1" ht="57.6" x14ac:dyDescent="0.3">
      <c r="A371" s="4" t="str">
        <f t="shared" si="35"/>
        <v>CONC/489/2023-Bench at Gwalior</v>
      </c>
    </row>
    <row r="372" spans="1:1" ht="57.6" x14ac:dyDescent="0.3">
      <c r="A372" s="4" t="str">
        <f t="shared" si="35"/>
        <v>CONC/489/2023-Bench at Gwalior</v>
      </c>
    </row>
    <row r="373" spans="1:1" ht="57.6" x14ac:dyDescent="0.3">
      <c r="A373" s="4" t="str">
        <f t="shared" si="35"/>
        <v>CONC/489/2023-Bench at Gwalior</v>
      </c>
    </row>
    <row r="374" spans="1:1" ht="57.6" x14ac:dyDescent="0.3">
      <c r="A374" s="4" t="str">
        <f t="shared" si="35"/>
        <v>CONC/489/2023-Bench at Gwalior</v>
      </c>
    </row>
    <row r="375" spans="1:1" ht="57.6" x14ac:dyDescent="0.3">
      <c r="A375" s="4" t="str">
        <f t="shared" si="35"/>
        <v>CONC/489/2023-Bench at Gwalior</v>
      </c>
    </row>
    <row r="376" spans="1:1" ht="57.6" x14ac:dyDescent="0.3">
      <c r="A376" s="4" t="str">
        <f t="shared" si="35"/>
        <v>CONC/489/2023-Bench at Gwalior</v>
      </c>
    </row>
    <row r="377" spans="1:1" ht="57.6" x14ac:dyDescent="0.3">
      <c r="A377" s="4" t="str">
        <f t="shared" si="35"/>
        <v>CONC/489/2023-Bench at Gwalior</v>
      </c>
    </row>
    <row r="378" spans="1:1" ht="57.6" x14ac:dyDescent="0.3">
      <c r="A378" s="4" t="str">
        <f t="shared" si="35"/>
        <v>CONC/489/2023-Bench at Gwalior</v>
      </c>
    </row>
    <row r="379" spans="1:1" ht="57.6" x14ac:dyDescent="0.3">
      <c r="A379" s="4" t="str">
        <f t="shared" si="35"/>
        <v>CONC/489/2023-Bench at Gwalior</v>
      </c>
    </row>
    <row r="380" spans="1:1" ht="57.6" x14ac:dyDescent="0.3">
      <c r="A380" s="4" t="str">
        <f t="shared" si="35"/>
        <v>CONC/489/2023-Bench at Gwalior</v>
      </c>
    </row>
    <row r="381" spans="1:1" ht="72" x14ac:dyDescent="0.3">
      <c r="A381" s="4" t="s">
        <v>193</v>
      </c>
    </row>
    <row r="382" spans="1:1" ht="72" x14ac:dyDescent="0.3">
      <c r="A382" s="4" t="str">
        <f t="shared" ref="A382:A387" si="36">A381</f>
        <v>CONC/519/2023-Principal Seat Jabalpur</v>
      </c>
    </row>
    <row r="383" spans="1:1" ht="72" x14ac:dyDescent="0.3">
      <c r="A383" s="4" t="str">
        <f t="shared" si="36"/>
        <v>CONC/519/2023-Principal Seat Jabalpur</v>
      </c>
    </row>
    <row r="384" spans="1:1" ht="72" x14ac:dyDescent="0.3">
      <c r="A384" s="4" t="str">
        <f t="shared" si="36"/>
        <v>CONC/519/2023-Principal Seat Jabalpur</v>
      </c>
    </row>
    <row r="385" spans="1:1" ht="72" x14ac:dyDescent="0.3">
      <c r="A385" s="4" t="str">
        <f t="shared" si="36"/>
        <v>CONC/519/2023-Principal Seat Jabalpur</v>
      </c>
    </row>
    <row r="386" spans="1:1" ht="72" x14ac:dyDescent="0.3">
      <c r="A386" s="4" t="str">
        <f t="shared" si="36"/>
        <v>CONC/519/2023-Principal Seat Jabalpur</v>
      </c>
    </row>
    <row r="387" spans="1:1" ht="72" x14ac:dyDescent="0.3">
      <c r="A387" s="4" t="str">
        <f t="shared" si="36"/>
        <v>CONC/519/2023-Principal Seat Jabalpur</v>
      </c>
    </row>
    <row r="388" spans="1:1" ht="72" x14ac:dyDescent="0.3">
      <c r="A388" s="4" t="s">
        <v>193</v>
      </c>
    </row>
    <row r="389" spans="1:1" ht="72" x14ac:dyDescent="0.3">
      <c r="A389" s="4" t="str">
        <f t="shared" ref="A389:A394" si="37">A388</f>
        <v>CONC/519/2023-Principal Seat Jabalpur</v>
      </c>
    </row>
    <row r="390" spans="1:1" ht="72" x14ac:dyDescent="0.3">
      <c r="A390" s="4" t="str">
        <f t="shared" si="37"/>
        <v>CONC/519/2023-Principal Seat Jabalpur</v>
      </c>
    </row>
    <row r="391" spans="1:1" ht="72" x14ac:dyDescent="0.3">
      <c r="A391" s="4" t="str">
        <f t="shared" si="37"/>
        <v>CONC/519/2023-Principal Seat Jabalpur</v>
      </c>
    </row>
    <row r="392" spans="1:1" ht="72" x14ac:dyDescent="0.3">
      <c r="A392" s="4" t="str">
        <f t="shared" si="37"/>
        <v>CONC/519/2023-Principal Seat Jabalpur</v>
      </c>
    </row>
    <row r="393" spans="1:1" ht="72" x14ac:dyDescent="0.3">
      <c r="A393" s="4" t="str">
        <f t="shared" si="37"/>
        <v>CONC/519/2023-Principal Seat Jabalpur</v>
      </c>
    </row>
    <row r="394" spans="1:1" ht="72" x14ac:dyDescent="0.3">
      <c r="A394" s="4" t="str">
        <f t="shared" si="37"/>
        <v>CONC/519/2023-Principal Seat Jabalpur</v>
      </c>
    </row>
    <row r="395" spans="1:1" ht="72" x14ac:dyDescent="0.3">
      <c r="A395" s="4" t="s">
        <v>193</v>
      </c>
    </row>
    <row r="396" spans="1:1" ht="72" x14ac:dyDescent="0.3">
      <c r="A396" s="4" t="str">
        <f t="shared" ref="A396:A401" si="38">A395</f>
        <v>CONC/519/2023-Principal Seat Jabalpur</v>
      </c>
    </row>
    <row r="397" spans="1:1" ht="72" x14ac:dyDescent="0.3">
      <c r="A397" s="4" t="str">
        <f t="shared" si="38"/>
        <v>CONC/519/2023-Principal Seat Jabalpur</v>
      </c>
    </row>
    <row r="398" spans="1:1" ht="72" x14ac:dyDescent="0.3">
      <c r="A398" s="4" t="str">
        <f t="shared" si="38"/>
        <v>CONC/519/2023-Principal Seat Jabalpur</v>
      </c>
    </row>
    <row r="399" spans="1:1" ht="72" x14ac:dyDescent="0.3">
      <c r="A399" s="4" t="str">
        <f t="shared" si="38"/>
        <v>CONC/519/2023-Principal Seat Jabalpur</v>
      </c>
    </row>
    <row r="400" spans="1:1" ht="72" x14ac:dyDescent="0.3">
      <c r="A400" s="4" t="str">
        <f t="shared" si="38"/>
        <v>CONC/519/2023-Principal Seat Jabalpur</v>
      </c>
    </row>
    <row r="401" spans="1:1" ht="72" x14ac:dyDescent="0.3">
      <c r="A401" s="4" t="str">
        <f t="shared" si="38"/>
        <v>CONC/519/2023-Principal Seat Jabalpur</v>
      </c>
    </row>
    <row r="402" spans="1:1" ht="72" x14ac:dyDescent="0.3">
      <c r="A402" s="4" t="s">
        <v>193</v>
      </c>
    </row>
    <row r="403" spans="1:1" ht="72" x14ac:dyDescent="0.3">
      <c r="A403" s="4" t="str">
        <f t="shared" ref="A403:A408" si="39">A402</f>
        <v>CONC/519/2023-Principal Seat Jabalpur</v>
      </c>
    </row>
    <row r="404" spans="1:1" ht="72" x14ac:dyDescent="0.3">
      <c r="A404" s="4" t="str">
        <f t="shared" si="39"/>
        <v>CONC/519/2023-Principal Seat Jabalpur</v>
      </c>
    </row>
    <row r="405" spans="1:1" ht="72" x14ac:dyDescent="0.3">
      <c r="A405" s="4" t="str">
        <f t="shared" si="39"/>
        <v>CONC/519/2023-Principal Seat Jabalpur</v>
      </c>
    </row>
    <row r="406" spans="1:1" ht="72" x14ac:dyDescent="0.3">
      <c r="A406" s="4" t="str">
        <f t="shared" si="39"/>
        <v>CONC/519/2023-Principal Seat Jabalpur</v>
      </c>
    </row>
    <row r="407" spans="1:1" ht="72" x14ac:dyDescent="0.3">
      <c r="A407" s="4" t="str">
        <f t="shared" si="39"/>
        <v>CONC/519/2023-Principal Seat Jabalpur</v>
      </c>
    </row>
    <row r="408" spans="1:1" ht="72" x14ac:dyDescent="0.3">
      <c r="A408" s="4" t="str">
        <f t="shared" si="39"/>
        <v>CONC/519/2023-Principal Seat Jabalpur</v>
      </c>
    </row>
    <row r="409" spans="1:1" ht="72" x14ac:dyDescent="0.3">
      <c r="A409" s="4" t="s">
        <v>193</v>
      </c>
    </row>
    <row r="410" spans="1:1" ht="72" x14ac:dyDescent="0.3">
      <c r="A410" s="4" t="str">
        <f t="shared" ref="A410:A415" si="40">A409</f>
        <v>CONC/519/2023-Principal Seat Jabalpur</v>
      </c>
    </row>
    <row r="411" spans="1:1" ht="72" x14ac:dyDescent="0.3">
      <c r="A411" s="4" t="str">
        <f t="shared" si="40"/>
        <v>CONC/519/2023-Principal Seat Jabalpur</v>
      </c>
    </row>
    <row r="412" spans="1:1" ht="72" x14ac:dyDescent="0.3">
      <c r="A412" s="4" t="str">
        <f t="shared" si="40"/>
        <v>CONC/519/2023-Principal Seat Jabalpur</v>
      </c>
    </row>
    <row r="413" spans="1:1" ht="72" x14ac:dyDescent="0.3">
      <c r="A413" s="4" t="str">
        <f t="shared" si="40"/>
        <v>CONC/519/2023-Principal Seat Jabalpur</v>
      </c>
    </row>
    <row r="414" spans="1:1" ht="72" x14ac:dyDescent="0.3">
      <c r="A414" s="4" t="str">
        <f t="shared" si="40"/>
        <v>CONC/519/2023-Principal Seat Jabalpur</v>
      </c>
    </row>
    <row r="415" spans="1:1" ht="72" x14ac:dyDescent="0.3">
      <c r="A415" s="4" t="str">
        <f t="shared" si="40"/>
        <v>CONC/519/2023-Principal Seat Jabalpur</v>
      </c>
    </row>
    <row r="416" spans="1:1" ht="72" x14ac:dyDescent="0.3">
      <c r="A416" s="4" t="s">
        <v>199</v>
      </c>
    </row>
    <row r="417" spans="1:1" ht="72" x14ac:dyDescent="0.3">
      <c r="A417" s="4" t="s">
        <v>203</v>
      </c>
    </row>
    <row r="418" spans="1:1" ht="72" x14ac:dyDescent="0.3">
      <c r="A418" s="4" t="str">
        <f t="shared" ref="A418:A425" si="41">A417</f>
        <v>CONC/550/2023-Principal Seat Jabalpur</v>
      </c>
    </row>
    <row r="419" spans="1:1" ht="72" x14ac:dyDescent="0.3">
      <c r="A419" s="4" t="str">
        <f t="shared" si="41"/>
        <v>CONC/550/2023-Principal Seat Jabalpur</v>
      </c>
    </row>
    <row r="420" spans="1:1" ht="72" x14ac:dyDescent="0.3">
      <c r="A420" s="4" t="str">
        <f t="shared" si="41"/>
        <v>CONC/550/2023-Principal Seat Jabalpur</v>
      </c>
    </row>
    <row r="421" spans="1:1" ht="72" x14ac:dyDescent="0.3">
      <c r="A421" s="4" t="str">
        <f t="shared" si="41"/>
        <v>CONC/550/2023-Principal Seat Jabalpur</v>
      </c>
    </row>
    <row r="422" spans="1:1" ht="72" x14ac:dyDescent="0.3">
      <c r="A422" s="4" t="str">
        <f t="shared" si="41"/>
        <v>CONC/550/2023-Principal Seat Jabalpur</v>
      </c>
    </row>
    <row r="423" spans="1:1" ht="72" x14ac:dyDescent="0.3">
      <c r="A423" s="4" t="str">
        <f t="shared" si="41"/>
        <v>CONC/550/2023-Principal Seat Jabalpur</v>
      </c>
    </row>
    <row r="424" spans="1:1" ht="72" x14ac:dyDescent="0.3">
      <c r="A424" s="4" t="str">
        <f t="shared" si="41"/>
        <v>CONC/550/2023-Principal Seat Jabalpur</v>
      </c>
    </row>
    <row r="425" spans="1:1" ht="72" x14ac:dyDescent="0.3">
      <c r="A425" s="4" t="str">
        <f t="shared" si="41"/>
        <v>CONC/550/2023-Principal Seat Jabalpur</v>
      </c>
    </row>
    <row r="426" spans="1:1" ht="72" x14ac:dyDescent="0.3">
      <c r="A426" s="4" t="s">
        <v>203</v>
      </c>
    </row>
    <row r="427" spans="1:1" ht="72" x14ac:dyDescent="0.3">
      <c r="A427" s="4" t="str">
        <f t="shared" ref="A427:A434" si="42">A426</f>
        <v>CONC/550/2023-Principal Seat Jabalpur</v>
      </c>
    </row>
    <row r="428" spans="1:1" ht="72" x14ac:dyDescent="0.3">
      <c r="A428" s="4" t="str">
        <f t="shared" si="42"/>
        <v>CONC/550/2023-Principal Seat Jabalpur</v>
      </c>
    </row>
    <row r="429" spans="1:1" ht="72" x14ac:dyDescent="0.3">
      <c r="A429" s="4" t="str">
        <f t="shared" si="42"/>
        <v>CONC/550/2023-Principal Seat Jabalpur</v>
      </c>
    </row>
    <row r="430" spans="1:1" ht="72" x14ac:dyDescent="0.3">
      <c r="A430" s="4" t="str">
        <f t="shared" si="42"/>
        <v>CONC/550/2023-Principal Seat Jabalpur</v>
      </c>
    </row>
    <row r="431" spans="1:1" ht="72" x14ac:dyDescent="0.3">
      <c r="A431" s="4" t="str">
        <f t="shared" si="42"/>
        <v>CONC/550/2023-Principal Seat Jabalpur</v>
      </c>
    </row>
    <row r="432" spans="1:1" ht="72" x14ac:dyDescent="0.3">
      <c r="A432" s="4" t="str">
        <f t="shared" si="42"/>
        <v>CONC/550/2023-Principal Seat Jabalpur</v>
      </c>
    </row>
    <row r="433" spans="1:1" ht="72" x14ac:dyDescent="0.3">
      <c r="A433" s="4" t="str">
        <f t="shared" si="42"/>
        <v>CONC/550/2023-Principal Seat Jabalpur</v>
      </c>
    </row>
    <row r="434" spans="1:1" ht="72" x14ac:dyDescent="0.3">
      <c r="A434" s="4" t="str">
        <f t="shared" si="42"/>
        <v>CONC/550/2023-Principal Seat Jabalpur</v>
      </c>
    </row>
    <row r="435" spans="1:1" ht="72" x14ac:dyDescent="0.3">
      <c r="A435" s="4" t="s">
        <v>203</v>
      </c>
    </row>
    <row r="436" spans="1:1" ht="72" x14ac:dyDescent="0.3">
      <c r="A436" s="4" t="str">
        <f t="shared" ref="A436:A443" si="43">A435</f>
        <v>CONC/550/2023-Principal Seat Jabalpur</v>
      </c>
    </row>
    <row r="437" spans="1:1" ht="72" x14ac:dyDescent="0.3">
      <c r="A437" s="4" t="str">
        <f t="shared" si="43"/>
        <v>CONC/550/2023-Principal Seat Jabalpur</v>
      </c>
    </row>
    <row r="438" spans="1:1" ht="72" x14ac:dyDescent="0.3">
      <c r="A438" s="4" t="str">
        <f t="shared" si="43"/>
        <v>CONC/550/2023-Principal Seat Jabalpur</v>
      </c>
    </row>
    <row r="439" spans="1:1" ht="72" x14ac:dyDescent="0.3">
      <c r="A439" s="4" t="str">
        <f t="shared" si="43"/>
        <v>CONC/550/2023-Principal Seat Jabalpur</v>
      </c>
    </row>
    <row r="440" spans="1:1" ht="72" x14ac:dyDescent="0.3">
      <c r="A440" s="4" t="str">
        <f t="shared" si="43"/>
        <v>CONC/550/2023-Principal Seat Jabalpur</v>
      </c>
    </row>
    <row r="441" spans="1:1" ht="72" x14ac:dyDescent="0.3">
      <c r="A441" s="4" t="str">
        <f t="shared" si="43"/>
        <v>CONC/550/2023-Principal Seat Jabalpur</v>
      </c>
    </row>
    <row r="442" spans="1:1" ht="72" x14ac:dyDescent="0.3">
      <c r="A442" s="4" t="str">
        <f t="shared" si="43"/>
        <v>CONC/550/2023-Principal Seat Jabalpur</v>
      </c>
    </row>
    <row r="443" spans="1:1" ht="72" x14ac:dyDescent="0.3">
      <c r="A443" s="4" t="str">
        <f t="shared" si="43"/>
        <v>CONC/550/2023-Principal Seat Jabalpur</v>
      </c>
    </row>
    <row r="444" spans="1:1" ht="57.6" x14ac:dyDescent="0.3">
      <c r="A444" s="4" t="s">
        <v>207</v>
      </c>
    </row>
    <row r="445" spans="1:1" ht="57.6" x14ac:dyDescent="0.3">
      <c r="A445" s="4" t="str">
        <f t="shared" ref="A445:A456" si="44">A444</f>
        <v>CONC/553/2023-Bench at Gwalior</v>
      </c>
    </row>
    <row r="446" spans="1:1" ht="57.6" x14ac:dyDescent="0.3">
      <c r="A446" s="4" t="str">
        <f t="shared" si="44"/>
        <v>CONC/553/2023-Bench at Gwalior</v>
      </c>
    </row>
    <row r="447" spans="1:1" ht="57.6" x14ac:dyDescent="0.3">
      <c r="A447" s="4" t="str">
        <f t="shared" si="44"/>
        <v>CONC/553/2023-Bench at Gwalior</v>
      </c>
    </row>
    <row r="448" spans="1:1" ht="57.6" x14ac:dyDescent="0.3">
      <c r="A448" s="4" t="str">
        <f t="shared" si="44"/>
        <v>CONC/553/2023-Bench at Gwalior</v>
      </c>
    </row>
    <row r="449" spans="1:1" ht="57.6" x14ac:dyDescent="0.3">
      <c r="A449" s="4" t="str">
        <f t="shared" si="44"/>
        <v>CONC/553/2023-Bench at Gwalior</v>
      </c>
    </row>
    <row r="450" spans="1:1" ht="57.6" x14ac:dyDescent="0.3">
      <c r="A450" s="4" t="str">
        <f t="shared" si="44"/>
        <v>CONC/553/2023-Bench at Gwalior</v>
      </c>
    </row>
    <row r="451" spans="1:1" ht="57.6" x14ac:dyDescent="0.3">
      <c r="A451" s="4" t="str">
        <f t="shared" si="44"/>
        <v>CONC/553/2023-Bench at Gwalior</v>
      </c>
    </row>
    <row r="452" spans="1:1" ht="57.6" x14ac:dyDescent="0.3">
      <c r="A452" s="4" t="str">
        <f t="shared" si="44"/>
        <v>CONC/553/2023-Bench at Gwalior</v>
      </c>
    </row>
    <row r="453" spans="1:1" ht="57.6" x14ac:dyDescent="0.3">
      <c r="A453" s="4" t="str">
        <f t="shared" si="44"/>
        <v>CONC/553/2023-Bench at Gwalior</v>
      </c>
    </row>
    <row r="454" spans="1:1" ht="57.6" x14ac:dyDescent="0.3">
      <c r="A454" s="4" t="str">
        <f t="shared" si="44"/>
        <v>CONC/553/2023-Bench at Gwalior</v>
      </c>
    </row>
    <row r="455" spans="1:1" ht="57.6" x14ac:dyDescent="0.3">
      <c r="A455" s="4" t="str">
        <f t="shared" si="44"/>
        <v>CONC/553/2023-Bench at Gwalior</v>
      </c>
    </row>
    <row r="456" spans="1:1" ht="57.6" x14ac:dyDescent="0.3">
      <c r="A456" s="4" t="str">
        <f t="shared" si="44"/>
        <v>CONC/553/2023-Bench at Gwalior</v>
      </c>
    </row>
    <row r="457" spans="1:1" ht="57.6" x14ac:dyDescent="0.3">
      <c r="A457" s="4" t="s">
        <v>211</v>
      </c>
    </row>
    <row r="458" spans="1:1" ht="57.6" x14ac:dyDescent="0.3">
      <c r="A458" s="4" t="str">
        <f t="shared" ref="A458:A466" si="45">A457</f>
        <v>CONC/555/2023-Bench at Gwalior</v>
      </c>
    </row>
    <row r="459" spans="1:1" ht="57.6" x14ac:dyDescent="0.3">
      <c r="A459" s="4" t="str">
        <f t="shared" si="45"/>
        <v>CONC/555/2023-Bench at Gwalior</v>
      </c>
    </row>
    <row r="460" spans="1:1" ht="57.6" x14ac:dyDescent="0.3">
      <c r="A460" s="4" t="str">
        <f t="shared" si="45"/>
        <v>CONC/555/2023-Bench at Gwalior</v>
      </c>
    </row>
    <row r="461" spans="1:1" ht="57.6" x14ac:dyDescent="0.3">
      <c r="A461" s="4" t="str">
        <f t="shared" si="45"/>
        <v>CONC/555/2023-Bench at Gwalior</v>
      </c>
    </row>
    <row r="462" spans="1:1" ht="57.6" x14ac:dyDescent="0.3">
      <c r="A462" s="4" t="str">
        <f t="shared" si="45"/>
        <v>CONC/555/2023-Bench at Gwalior</v>
      </c>
    </row>
    <row r="463" spans="1:1" ht="57.6" x14ac:dyDescent="0.3">
      <c r="A463" s="4" t="str">
        <f t="shared" si="45"/>
        <v>CONC/555/2023-Bench at Gwalior</v>
      </c>
    </row>
    <row r="464" spans="1:1" ht="57.6" x14ac:dyDescent="0.3">
      <c r="A464" s="4" t="str">
        <f t="shared" si="45"/>
        <v>CONC/555/2023-Bench at Gwalior</v>
      </c>
    </row>
    <row r="465" spans="1:1" ht="57.6" x14ac:dyDescent="0.3">
      <c r="A465" s="4" t="str">
        <f t="shared" si="45"/>
        <v>CONC/555/2023-Bench at Gwalior</v>
      </c>
    </row>
    <row r="466" spans="1:1" ht="57.6" x14ac:dyDescent="0.3">
      <c r="A466" s="4" t="str">
        <f t="shared" si="45"/>
        <v>CONC/555/2023-Bench at Gwalior</v>
      </c>
    </row>
    <row r="467" spans="1:1" ht="72" x14ac:dyDescent="0.3">
      <c r="A467" s="4" t="s">
        <v>217</v>
      </c>
    </row>
    <row r="468" spans="1:1" ht="72" x14ac:dyDescent="0.3">
      <c r="A468" s="4" t="str">
        <f t="shared" ref="A468:A475" si="46">A467</f>
        <v>CONC/575/2023-Principal Seat Jabalpur</v>
      </c>
    </row>
    <row r="469" spans="1:1" ht="72" x14ac:dyDescent="0.3">
      <c r="A469" s="4" t="str">
        <f t="shared" si="46"/>
        <v>CONC/575/2023-Principal Seat Jabalpur</v>
      </c>
    </row>
    <row r="470" spans="1:1" ht="72" x14ac:dyDescent="0.3">
      <c r="A470" s="4" t="str">
        <f t="shared" si="46"/>
        <v>CONC/575/2023-Principal Seat Jabalpur</v>
      </c>
    </row>
    <row r="471" spans="1:1" ht="72" x14ac:dyDescent="0.3">
      <c r="A471" s="4" t="str">
        <f t="shared" si="46"/>
        <v>CONC/575/2023-Principal Seat Jabalpur</v>
      </c>
    </row>
    <row r="472" spans="1:1" ht="72" x14ac:dyDescent="0.3">
      <c r="A472" s="4" t="str">
        <f t="shared" si="46"/>
        <v>CONC/575/2023-Principal Seat Jabalpur</v>
      </c>
    </row>
    <row r="473" spans="1:1" ht="72" x14ac:dyDescent="0.3">
      <c r="A473" s="4" t="str">
        <f t="shared" si="46"/>
        <v>CONC/575/2023-Principal Seat Jabalpur</v>
      </c>
    </row>
    <row r="474" spans="1:1" ht="72" x14ac:dyDescent="0.3">
      <c r="A474" s="4" t="str">
        <f t="shared" si="46"/>
        <v>CONC/575/2023-Principal Seat Jabalpur</v>
      </c>
    </row>
    <row r="475" spans="1:1" ht="72" x14ac:dyDescent="0.3">
      <c r="A475" s="4" t="str">
        <f t="shared" si="46"/>
        <v>CONC/575/2023-Principal Seat Jabalpur</v>
      </c>
    </row>
    <row r="476" spans="1:1" ht="72" x14ac:dyDescent="0.3">
      <c r="A476" s="4" t="s">
        <v>217</v>
      </c>
    </row>
    <row r="477" spans="1:1" ht="72" x14ac:dyDescent="0.3">
      <c r="A477" s="4" t="str">
        <f t="shared" ref="A477:A484" si="47">A476</f>
        <v>CONC/575/2023-Principal Seat Jabalpur</v>
      </c>
    </row>
    <row r="478" spans="1:1" ht="72" x14ac:dyDescent="0.3">
      <c r="A478" s="4" t="str">
        <f t="shared" si="47"/>
        <v>CONC/575/2023-Principal Seat Jabalpur</v>
      </c>
    </row>
    <row r="479" spans="1:1" ht="72" x14ac:dyDescent="0.3">
      <c r="A479" s="4" t="str">
        <f t="shared" si="47"/>
        <v>CONC/575/2023-Principal Seat Jabalpur</v>
      </c>
    </row>
    <row r="480" spans="1:1" ht="72" x14ac:dyDescent="0.3">
      <c r="A480" s="4" t="str">
        <f t="shared" si="47"/>
        <v>CONC/575/2023-Principal Seat Jabalpur</v>
      </c>
    </row>
    <row r="481" spans="1:1" ht="72" x14ac:dyDescent="0.3">
      <c r="A481" s="4" t="str">
        <f t="shared" si="47"/>
        <v>CONC/575/2023-Principal Seat Jabalpur</v>
      </c>
    </row>
    <row r="482" spans="1:1" ht="72" x14ac:dyDescent="0.3">
      <c r="A482" s="4" t="str">
        <f t="shared" si="47"/>
        <v>CONC/575/2023-Principal Seat Jabalpur</v>
      </c>
    </row>
    <row r="483" spans="1:1" ht="72" x14ac:dyDescent="0.3">
      <c r="A483" s="4" t="str">
        <f t="shared" si="47"/>
        <v>CONC/575/2023-Principal Seat Jabalpur</v>
      </c>
    </row>
    <row r="484" spans="1:1" ht="72" x14ac:dyDescent="0.3">
      <c r="A484" s="4" t="str">
        <f t="shared" si="47"/>
        <v>CONC/575/2023-Principal Seat Jabalpur</v>
      </c>
    </row>
    <row r="485" spans="1:1" ht="72" x14ac:dyDescent="0.3">
      <c r="A485" s="4" t="s">
        <v>217</v>
      </c>
    </row>
    <row r="486" spans="1:1" ht="72" x14ac:dyDescent="0.3">
      <c r="A486" s="4" t="str">
        <f t="shared" ref="A486:A493" si="48">A485</f>
        <v>CONC/575/2023-Principal Seat Jabalpur</v>
      </c>
    </row>
    <row r="487" spans="1:1" ht="72" x14ac:dyDescent="0.3">
      <c r="A487" s="4" t="str">
        <f t="shared" si="48"/>
        <v>CONC/575/2023-Principal Seat Jabalpur</v>
      </c>
    </row>
    <row r="488" spans="1:1" ht="72" x14ac:dyDescent="0.3">
      <c r="A488" s="4" t="str">
        <f t="shared" si="48"/>
        <v>CONC/575/2023-Principal Seat Jabalpur</v>
      </c>
    </row>
    <row r="489" spans="1:1" ht="72" x14ac:dyDescent="0.3">
      <c r="A489" s="4" t="str">
        <f t="shared" si="48"/>
        <v>CONC/575/2023-Principal Seat Jabalpur</v>
      </c>
    </row>
    <row r="490" spans="1:1" ht="72" x14ac:dyDescent="0.3">
      <c r="A490" s="4" t="str">
        <f t="shared" si="48"/>
        <v>CONC/575/2023-Principal Seat Jabalpur</v>
      </c>
    </row>
    <row r="491" spans="1:1" ht="72" x14ac:dyDescent="0.3">
      <c r="A491" s="4" t="str">
        <f t="shared" si="48"/>
        <v>CONC/575/2023-Principal Seat Jabalpur</v>
      </c>
    </row>
    <row r="492" spans="1:1" ht="72" x14ac:dyDescent="0.3">
      <c r="A492" s="4" t="str">
        <f t="shared" si="48"/>
        <v>CONC/575/2023-Principal Seat Jabalpur</v>
      </c>
    </row>
    <row r="493" spans="1:1" ht="72" x14ac:dyDescent="0.3">
      <c r="A493" s="4" t="str">
        <f t="shared" si="48"/>
        <v>CONC/575/2023-Principal Seat Jabalpur</v>
      </c>
    </row>
    <row r="494" spans="1:1" ht="72" x14ac:dyDescent="0.3">
      <c r="A494" s="4" t="s">
        <v>217</v>
      </c>
    </row>
    <row r="495" spans="1:1" ht="72" x14ac:dyDescent="0.3">
      <c r="A495" s="4" t="str">
        <f t="shared" ref="A495:A502" si="49">A494</f>
        <v>CONC/575/2023-Principal Seat Jabalpur</v>
      </c>
    </row>
    <row r="496" spans="1:1" ht="72" x14ac:dyDescent="0.3">
      <c r="A496" s="4" t="str">
        <f t="shared" si="49"/>
        <v>CONC/575/2023-Principal Seat Jabalpur</v>
      </c>
    </row>
    <row r="497" spans="1:1" ht="72" x14ac:dyDescent="0.3">
      <c r="A497" s="4" t="str">
        <f t="shared" si="49"/>
        <v>CONC/575/2023-Principal Seat Jabalpur</v>
      </c>
    </row>
    <row r="498" spans="1:1" ht="72" x14ac:dyDescent="0.3">
      <c r="A498" s="4" t="str">
        <f t="shared" si="49"/>
        <v>CONC/575/2023-Principal Seat Jabalpur</v>
      </c>
    </row>
    <row r="499" spans="1:1" ht="72" x14ac:dyDescent="0.3">
      <c r="A499" s="4" t="str">
        <f t="shared" si="49"/>
        <v>CONC/575/2023-Principal Seat Jabalpur</v>
      </c>
    </row>
    <row r="500" spans="1:1" ht="72" x14ac:dyDescent="0.3">
      <c r="A500" s="4" t="str">
        <f t="shared" si="49"/>
        <v>CONC/575/2023-Principal Seat Jabalpur</v>
      </c>
    </row>
    <row r="501" spans="1:1" ht="72" x14ac:dyDescent="0.3">
      <c r="A501" s="4" t="str">
        <f t="shared" si="49"/>
        <v>CONC/575/2023-Principal Seat Jabalpur</v>
      </c>
    </row>
    <row r="502" spans="1:1" ht="72" x14ac:dyDescent="0.3">
      <c r="A502" s="4" t="str">
        <f t="shared" si="49"/>
        <v>CONC/575/2023-Principal Seat Jabalpur</v>
      </c>
    </row>
    <row r="503" spans="1:1" ht="72" x14ac:dyDescent="0.3">
      <c r="A503" s="4" t="s">
        <v>217</v>
      </c>
    </row>
    <row r="504" spans="1:1" ht="72" x14ac:dyDescent="0.3">
      <c r="A504" s="4" t="str">
        <f t="shared" ref="A504:A511" si="50">A503</f>
        <v>CONC/575/2023-Principal Seat Jabalpur</v>
      </c>
    </row>
    <row r="505" spans="1:1" ht="72" x14ac:dyDescent="0.3">
      <c r="A505" s="4" t="str">
        <f t="shared" si="50"/>
        <v>CONC/575/2023-Principal Seat Jabalpur</v>
      </c>
    </row>
    <row r="506" spans="1:1" ht="72" x14ac:dyDescent="0.3">
      <c r="A506" s="4" t="str">
        <f t="shared" si="50"/>
        <v>CONC/575/2023-Principal Seat Jabalpur</v>
      </c>
    </row>
    <row r="507" spans="1:1" ht="72" x14ac:dyDescent="0.3">
      <c r="A507" s="4" t="str">
        <f t="shared" si="50"/>
        <v>CONC/575/2023-Principal Seat Jabalpur</v>
      </c>
    </row>
    <row r="508" spans="1:1" ht="72" x14ac:dyDescent="0.3">
      <c r="A508" s="4" t="str">
        <f t="shared" si="50"/>
        <v>CONC/575/2023-Principal Seat Jabalpur</v>
      </c>
    </row>
    <row r="509" spans="1:1" ht="72" x14ac:dyDescent="0.3">
      <c r="A509" s="4" t="str">
        <f t="shared" si="50"/>
        <v>CONC/575/2023-Principal Seat Jabalpur</v>
      </c>
    </row>
    <row r="510" spans="1:1" ht="72" x14ac:dyDescent="0.3">
      <c r="A510" s="4" t="str">
        <f t="shared" si="50"/>
        <v>CONC/575/2023-Principal Seat Jabalpur</v>
      </c>
    </row>
    <row r="511" spans="1:1" ht="72" x14ac:dyDescent="0.3">
      <c r="A511" s="4" t="str">
        <f t="shared" si="50"/>
        <v>CONC/575/2023-Principal Seat Jabalpur</v>
      </c>
    </row>
    <row r="512" spans="1:1" ht="72" x14ac:dyDescent="0.3">
      <c r="A512" s="4" t="s">
        <v>217</v>
      </c>
    </row>
    <row r="513" spans="1:1" ht="72" x14ac:dyDescent="0.3">
      <c r="A513" s="4" t="str">
        <f t="shared" ref="A513:A520" si="51">A512</f>
        <v>CONC/575/2023-Principal Seat Jabalpur</v>
      </c>
    </row>
    <row r="514" spans="1:1" ht="72" x14ac:dyDescent="0.3">
      <c r="A514" s="4" t="str">
        <f t="shared" si="51"/>
        <v>CONC/575/2023-Principal Seat Jabalpur</v>
      </c>
    </row>
    <row r="515" spans="1:1" ht="72" x14ac:dyDescent="0.3">
      <c r="A515" s="4" t="str">
        <f t="shared" si="51"/>
        <v>CONC/575/2023-Principal Seat Jabalpur</v>
      </c>
    </row>
    <row r="516" spans="1:1" ht="72" x14ac:dyDescent="0.3">
      <c r="A516" s="4" t="str">
        <f t="shared" si="51"/>
        <v>CONC/575/2023-Principal Seat Jabalpur</v>
      </c>
    </row>
    <row r="517" spans="1:1" ht="72" x14ac:dyDescent="0.3">
      <c r="A517" s="4" t="str">
        <f t="shared" si="51"/>
        <v>CONC/575/2023-Principal Seat Jabalpur</v>
      </c>
    </row>
    <row r="518" spans="1:1" ht="72" x14ac:dyDescent="0.3">
      <c r="A518" s="4" t="str">
        <f t="shared" si="51"/>
        <v>CONC/575/2023-Principal Seat Jabalpur</v>
      </c>
    </row>
    <row r="519" spans="1:1" ht="72" x14ac:dyDescent="0.3">
      <c r="A519" s="4" t="str">
        <f t="shared" si="51"/>
        <v>CONC/575/2023-Principal Seat Jabalpur</v>
      </c>
    </row>
    <row r="520" spans="1:1" ht="72" x14ac:dyDescent="0.3">
      <c r="A520" s="4" t="str">
        <f t="shared" si="51"/>
        <v>CONC/575/2023-Principal Seat Jabalpur</v>
      </c>
    </row>
    <row r="521" spans="1:1" ht="72" x14ac:dyDescent="0.3">
      <c r="A521" s="4" t="s">
        <v>217</v>
      </c>
    </row>
    <row r="522" spans="1:1" ht="72" x14ac:dyDescent="0.3">
      <c r="A522" s="4" t="str">
        <f t="shared" ref="A522:A529" si="52">A521</f>
        <v>CONC/575/2023-Principal Seat Jabalpur</v>
      </c>
    </row>
    <row r="523" spans="1:1" ht="72" x14ac:dyDescent="0.3">
      <c r="A523" s="4" t="str">
        <f t="shared" si="52"/>
        <v>CONC/575/2023-Principal Seat Jabalpur</v>
      </c>
    </row>
    <row r="524" spans="1:1" ht="72" x14ac:dyDescent="0.3">
      <c r="A524" s="4" t="str">
        <f t="shared" si="52"/>
        <v>CONC/575/2023-Principal Seat Jabalpur</v>
      </c>
    </row>
    <row r="525" spans="1:1" ht="72" x14ac:dyDescent="0.3">
      <c r="A525" s="4" t="str">
        <f t="shared" si="52"/>
        <v>CONC/575/2023-Principal Seat Jabalpur</v>
      </c>
    </row>
    <row r="526" spans="1:1" ht="72" x14ac:dyDescent="0.3">
      <c r="A526" s="4" t="str">
        <f t="shared" si="52"/>
        <v>CONC/575/2023-Principal Seat Jabalpur</v>
      </c>
    </row>
    <row r="527" spans="1:1" ht="72" x14ac:dyDescent="0.3">
      <c r="A527" s="4" t="str">
        <f t="shared" si="52"/>
        <v>CONC/575/2023-Principal Seat Jabalpur</v>
      </c>
    </row>
    <row r="528" spans="1:1" ht="72" x14ac:dyDescent="0.3">
      <c r="A528" s="4" t="str">
        <f t="shared" si="52"/>
        <v>CONC/575/2023-Principal Seat Jabalpur</v>
      </c>
    </row>
    <row r="529" spans="1:1" ht="72" x14ac:dyDescent="0.3">
      <c r="A529" s="4" t="str">
        <f t="shared" si="52"/>
        <v>CONC/575/2023-Principal Seat Jabalpur</v>
      </c>
    </row>
    <row r="530" spans="1:1" ht="72" x14ac:dyDescent="0.3">
      <c r="A530" s="4" t="s">
        <v>225</v>
      </c>
    </row>
    <row r="531" spans="1:1" ht="72" x14ac:dyDescent="0.3">
      <c r="A531" s="4" t="str">
        <f t="shared" ref="A531:A538" si="53">A530</f>
        <v>CONC/589/2023-Principal Seat Jabalpur</v>
      </c>
    </row>
    <row r="532" spans="1:1" ht="72" x14ac:dyDescent="0.3">
      <c r="A532" s="4" t="str">
        <f t="shared" si="53"/>
        <v>CONC/589/2023-Principal Seat Jabalpur</v>
      </c>
    </row>
    <row r="533" spans="1:1" ht="72" x14ac:dyDescent="0.3">
      <c r="A533" s="4" t="str">
        <f t="shared" si="53"/>
        <v>CONC/589/2023-Principal Seat Jabalpur</v>
      </c>
    </row>
    <row r="534" spans="1:1" ht="72" x14ac:dyDescent="0.3">
      <c r="A534" s="4" t="str">
        <f t="shared" si="53"/>
        <v>CONC/589/2023-Principal Seat Jabalpur</v>
      </c>
    </row>
    <row r="535" spans="1:1" ht="72" x14ac:dyDescent="0.3">
      <c r="A535" s="4" t="str">
        <f t="shared" si="53"/>
        <v>CONC/589/2023-Principal Seat Jabalpur</v>
      </c>
    </row>
    <row r="536" spans="1:1" ht="72" x14ac:dyDescent="0.3">
      <c r="A536" s="4" t="str">
        <f t="shared" si="53"/>
        <v>CONC/589/2023-Principal Seat Jabalpur</v>
      </c>
    </row>
    <row r="537" spans="1:1" ht="72" x14ac:dyDescent="0.3">
      <c r="A537" s="4" t="str">
        <f t="shared" si="53"/>
        <v>CONC/589/2023-Principal Seat Jabalpur</v>
      </c>
    </row>
    <row r="538" spans="1:1" ht="72" x14ac:dyDescent="0.3">
      <c r="A538" s="4" t="str">
        <f t="shared" si="53"/>
        <v>CONC/589/2023-Principal Seat Jabalpur</v>
      </c>
    </row>
    <row r="539" spans="1:1" ht="72" x14ac:dyDescent="0.3">
      <c r="A539" s="4" t="s">
        <v>225</v>
      </c>
    </row>
    <row r="540" spans="1:1" ht="72" x14ac:dyDescent="0.3">
      <c r="A540" s="4" t="str">
        <f t="shared" ref="A540:A547" si="54">A539</f>
        <v>CONC/589/2023-Principal Seat Jabalpur</v>
      </c>
    </row>
    <row r="541" spans="1:1" ht="72" x14ac:dyDescent="0.3">
      <c r="A541" s="4" t="str">
        <f t="shared" si="54"/>
        <v>CONC/589/2023-Principal Seat Jabalpur</v>
      </c>
    </row>
    <row r="542" spans="1:1" ht="72" x14ac:dyDescent="0.3">
      <c r="A542" s="4" t="str">
        <f t="shared" si="54"/>
        <v>CONC/589/2023-Principal Seat Jabalpur</v>
      </c>
    </row>
    <row r="543" spans="1:1" ht="72" x14ac:dyDescent="0.3">
      <c r="A543" s="4" t="str">
        <f t="shared" si="54"/>
        <v>CONC/589/2023-Principal Seat Jabalpur</v>
      </c>
    </row>
    <row r="544" spans="1:1" ht="72" x14ac:dyDescent="0.3">
      <c r="A544" s="4" t="str">
        <f t="shared" si="54"/>
        <v>CONC/589/2023-Principal Seat Jabalpur</v>
      </c>
    </row>
    <row r="545" spans="1:1" ht="72" x14ac:dyDescent="0.3">
      <c r="A545" s="4" t="str">
        <f t="shared" si="54"/>
        <v>CONC/589/2023-Principal Seat Jabalpur</v>
      </c>
    </row>
    <row r="546" spans="1:1" ht="72" x14ac:dyDescent="0.3">
      <c r="A546" s="4" t="str">
        <f t="shared" si="54"/>
        <v>CONC/589/2023-Principal Seat Jabalpur</v>
      </c>
    </row>
    <row r="547" spans="1:1" ht="72" x14ac:dyDescent="0.3">
      <c r="A547" s="4" t="str">
        <f t="shared" si="54"/>
        <v>CONC/589/2023-Principal Seat Jabalpur</v>
      </c>
    </row>
    <row r="548" spans="1:1" ht="72" x14ac:dyDescent="0.3">
      <c r="A548" s="4" t="s">
        <v>225</v>
      </c>
    </row>
    <row r="549" spans="1:1" ht="72" x14ac:dyDescent="0.3">
      <c r="A549" s="4" t="str">
        <f t="shared" ref="A549:A556" si="55">A548</f>
        <v>CONC/589/2023-Principal Seat Jabalpur</v>
      </c>
    </row>
    <row r="550" spans="1:1" ht="72" x14ac:dyDescent="0.3">
      <c r="A550" s="4" t="str">
        <f t="shared" si="55"/>
        <v>CONC/589/2023-Principal Seat Jabalpur</v>
      </c>
    </row>
    <row r="551" spans="1:1" ht="72" x14ac:dyDescent="0.3">
      <c r="A551" s="4" t="str">
        <f t="shared" si="55"/>
        <v>CONC/589/2023-Principal Seat Jabalpur</v>
      </c>
    </row>
    <row r="552" spans="1:1" ht="72" x14ac:dyDescent="0.3">
      <c r="A552" s="4" t="str">
        <f t="shared" si="55"/>
        <v>CONC/589/2023-Principal Seat Jabalpur</v>
      </c>
    </row>
    <row r="553" spans="1:1" ht="72" x14ac:dyDescent="0.3">
      <c r="A553" s="4" t="str">
        <f t="shared" si="55"/>
        <v>CONC/589/2023-Principal Seat Jabalpur</v>
      </c>
    </row>
    <row r="554" spans="1:1" ht="72" x14ac:dyDescent="0.3">
      <c r="A554" s="4" t="str">
        <f t="shared" si="55"/>
        <v>CONC/589/2023-Principal Seat Jabalpur</v>
      </c>
    </row>
    <row r="555" spans="1:1" ht="72" x14ac:dyDescent="0.3">
      <c r="A555" s="4" t="str">
        <f t="shared" si="55"/>
        <v>CONC/589/2023-Principal Seat Jabalpur</v>
      </c>
    </row>
    <row r="556" spans="1:1" ht="72" x14ac:dyDescent="0.3">
      <c r="A556" s="4" t="str">
        <f t="shared" si="55"/>
        <v>CONC/589/2023-Principal Seat Jabalpur</v>
      </c>
    </row>
    <row r="557" spans="1:1" ht="72" x14ac:dyDescent="0.3">
      <c r="A557" s="4" t="s">
        <v>225</v>
      </c>
    </row>
    <row r="558" spans="1:1" ht="72" x14ac:dyDescent="0.3">
      <c r="A558" s="4" t="str">
        <f t="shared" ref="A558:A565" si="56">A557</f>
        <v>CONC/589/2023-Principal Seat Jabalpur</v>
      </c>
    </row>
    <row r="559" spans="1:1" ht="72" x14ac:dyDescent="0.3">
      <c r="A559" s="4" t="str">
        <f t="shared" si="56"/>
        <v>CONC/589/2023-Principal Seat Jabalpur</v>
      </c>
    </row>
    <row r="560" spans="1:1" ht="72" x14ac:dyDescent="0.3">
      <c r="A560" s="4" t="str">
        <f t="shared" si="56"/>
        <v>CONC/589/2023-Principal Seat Jabalpur</v>
      </c>
    </row>
    <row r="561" spans="1:1" ht="72" x14ac:dyDescent="0.3">
      <c r="A561" s="4" t="str">
        <f t="shared" si="56"/>
        <v>CONC/589/2023-Principal Seat Jabalpur</v>
      </c>
    </row>
    <row r="562" spans="1:1" ht="72" x14ac:dyDescent="0.3">
      <c r="A562" s="4" t="str">
        <f t="shared" si="56"/>
        <v>CONC/589/2023-Principal Seat Jabalpur</v>
      </c>
    </row>
    <row r="563" spans="1:1" ht="72" x14ac:dyDescent="0.3">
      <c r="A563" s="4" t="str">
        <f t="shared" si="56"/>
        <v>CONC/589/2023-Principal Seat Jabalpur</v>
      </c>
    </row>
    <row r="564" spans="1:1" ht="72" x14ac:dyDescent="0.3">
      <c r="A564" s="4" t="str">
        <f t="shared" si="56"/>
        <v>CONC/589/2023-Principal Seat Jabalpur</v>
      </c>
    </row>
    <row r="565" spans="1:1" ht="72" x14ac:dyDescent="0.3">
      <c r="A565" s="4" t="str">
        <f t="shared" si="56"/>
        <v>CONC/589/2023-Principal Seat Jabalpur</v>
      </c>
    </row>
    <row r="566" spans="1:1" ht="72" x14ac:dyDescent="0.3">
      <c r="A566" s="4" t="s">
        <v>225</v>
      </c>
    </row>
    <row r="567" spans="1:1" ht="72" x14ac:dyDescent="0.3">
      <c r="A567" s="4" t="str">
        <f t="shared" ref="A567:A574" si="57">A566</f>
        <v>CONC/589/2023-Principal Seat Jabalpur</v>
      </c>
    </row>
    <row r="568" spans="1:1" ht="72" x14ac:dyDescent="0.3">
      <c r="A568" s="4" t="str">
        <f t="shared" si="57"/>
        <v>CONC/589/2023-Principal Seat Jabalpur</v>
      </c>
    </row>
    <row r="569" spans="1:1" ht="72" x14ac:dyDescent="0.3">
      <c r="A569" s="4" t="str">
        <f t="shared" si="57"/>
        <v>CONC/589/2023-Principal Seat Jabalpur</v>
      </c>
    </row>
    <row r="570" spans="1:1" ht="72" x14ac:dyDescent="0.3">
      <c r="A570" s="4" t="str">
        <f t="shared" si="57"/>
        <v>CONC/589/2023-Principal Seat Jabalpur</v>
      </c>
    </row>
    <row r="571" spans="1:1" ht="72" x14ac:dyDescent="0.3">
      <c r="A571" s="4" t="str">
        <f t="shared" si="57"/>
        <v>CONC/589/2023-Principal Seat Jabalpur</v>
      </c>
    </row>
    <row r="572" spans="1:1" ht="72" x14ac:dyDescent="0.3">
      <c r="A572" s="4" t="str">
        <f t="shared" si="57"/>
        <v>CONC/589/2023-Principal Seat Jabalpur</v>
      </c>
    </row>
    <row r="573" spans="1:1" ht="72" x14ac:dyDescent="0.3">
      <c r="A573" s="4" t="str">
        <f t="shared" si="57"/>
        <v>CONC/589/2023-Principal Seat Jabalpur</v>
      </c>
    </row>
    <row r="574" spans="1:1" ht="72" x14ac:dyDescent="0.3">
      <c r="A574" s="4" t="str">
        <f t="shared" si="57"/>
        <v>CONC/589/2023-Principal Seat Jabalpur</v>
      </c>
    </row>
    <row r="575" spans="1:1" ht="72" x14ac:dyDescent="0.3">
      <c r="A575" s="4" t="s">
        <v>230</v>
      </c>
    </row>
    <row r="576" spans="1:1" ht="72" x14ac:dyDescent="0.3">
      <c r="A576" s="4" t="str">
        <f t="shared" ref="A576:A581" si="58">A575</f>
        <v>CONC/591/2023-Principal Seat Jabalpur</v>
      </c>
    </row>
    <row r="577" spans="1:1" ht="72" x14ac:dyDescent="0.3">
      <c r="A577" s="4" t="str">
        <f t="shared" si="58"/>
        <v>CONC/591/2023-Principal Seat Jabalpur</v>
      </c>
    </row>
    <row r="578" spans="1:1" ht="72" x14ac:dyDescent="0.3">
      <c r="A578" s="4" t="str">
        <f t="shared" si="58"/>
        <v>CONC/591/2023-Principal Seat Jabalpur</v>
      </c>
    </row>
    <row r="579" spans="1:1" ht="72" x14ac:dyDescent="0.3">
      <c r="A579" s="4" t="str">
        <f t="shared" si="58"/>
        <v>CONC/591/2023-Principal Seat Jabalpur</v>
      </c>
    </row>
    <row r="580" spans="1:1" ht="72" x14ac:dyDescent="0.3">
      <c r="A580" s="4" t="str">
        <f t="shared" si="58"/>
        <v>CONC/591/2023-Principal Seat Jabalpur</v>
      </c>
    </row>
    <row r="581" spans="1:1" ht="72" x14ac:dyDescent="0.3">
      <c r="A581" s="4" t="str">
        <f t="shared" si="58"/>
        <v>CONC/591/2023-Principal Seat Jabalpur</v>
      </c>
    </row>
    <row r="582" spans="1:1" ht="72" x14ac:dyDescent="0.3">
      <c r="A582" s="4" t="s">
        <v>230</v>
      </c>
    </row>
    <row r="583" spans="1:1" ht="72" x14ac:dyDescent="0.3">
      <c r="A583" s="4" t="str">
        <f t="shared" ref="A583:A588" si="59">A582</f>
        <v>CONC/591/2023-Principal Seat Jabalpur</v>
      </c>
    </row>
    <row r="584" spans="1:1" ht="72" x14ac:dyDescent="0.3">
      <c r="A584" s="4" t="str">
        <f t="shared" si="59"/>
        <v>CONC/591/2023-Principal Seat Jabalpur</v>
      </c>
    </row>
    <row r="585" spans="1:1" ht="72" x14ac:dyDescent="0.3">
      <c r="A585" s="4" t="str">
        <f t="shared" si="59"/>
        <v>CONC/591/2023-Principal Seat Jabalpur</v>
      </c>
    </row>
    <row r="586" spans="1:1" ht="72" x14ac:dyDescent="0.3">
      <c r="A586" s="4" t="str">
        <f t="shared" si="59"/>
        <v>CONC/591/2023-Principal Seat Jabalpur</v>
      </c>
    </row>
    <row r="587" spans="1:1" ht="72" x14ac:dyDescent="0.3">
      <c r="A587" s="4" t="str">
        <f t="shared" si="59"/>
        <v>CONC/591/2023-Principal Seat Jabalpur</v>
      </c>
    </row>
    <row r="588" spans="1:1" ht="72" x14ac:dyDescent="0.3">
      <c r="A588" s="4" t="str">
        <f t="shared" si="59"/>
        <v>CONC/591/2023-Principal Seat Jabalpur</v>
      </c>
    </row>
    <row r="589" spans="1:1" ht="72" x14ac:dyDescent="0.3">
      <c r="A589" s="4" t="s">
        <v>230</v>
      </c>
    </row>
    <row r="590" spans="1:1" ht="72" x14ac:dyDescent="0.3">
      <c r="A590" s="4" t="str">
        <f t="shared" ref="A590:A595" si="60">A589</f>
        <v>CONC/591/2023-Principal Seat Jabalpur</v>
      </c>
    </row>
    <row r="591" spans="1:1" ht="72" x14ac:dyDescent="0.3">
      <c r="A591" s="4" t="str">
        <f t="shared" si="60"/>
        <v>CONC/591/2023-Principal Seat Jabalpur</v>
      </c>
    </row>
    <row r="592" spans="1:1" ht="72" x14ac:dyDescent="0.3">
      <c r="A592" s="4" t="str">
        <f t="shared" si="60"/>
        <v>CONC/591/2023-Principal Seat Jabalpur</v>
      </c>
    </row>
    <row r="593" spans="1:1" ht="72" x14ac:dyDescent="0.3">
      <c r="A593" s="4" t="str">
        <f t="shared" si="60"/>
        <v>CONC/591/2023-Principal Seat Jabalpur</v>
      </c>
    </row>
    <row r="594" spans="1:1" ht="72" x14ac:dyDescent="0.3">
      <c r="A594" s="4" t="str">
        <f t="shared" si="60"/>
        <v>CONC/591/2023-Principal Seat Jabalpur</v>
      </c>
    </row>
    <row r="595" spans="1:1" ht="72" x14ac:dyDescent="0.3">
      <c r="A595" s="4" t="str">
        <f t="shared" si="60"/>
        <v>CONC/591/2023-Principal Seat Jabalpur</v>
      </c>
    </row>
    <row r="596" spans="1:1" ht="72" x14ac:dyDescent="0.3">
      <c r="A596" s="4" t="s">
        <v>230</v>
      </c>
    </row>
    <row r="597" spans="1:1" ht="72" x14ac:dyDescent="0.3">
      <c r="A597" s="4" t="str">
        <f t="shared" ref="A597:A602" si="61">A596</f>
        <v>CONC/591/2023-Principal Seat Jabalpur</v>
      </c>
    </row>
    <row r="598" spans="1:1" ht="72" x14ac:dyDescent="0.3">
      <c r="A598" s="4" t="str">
        <f t="shared" si="61"/>
        <v>CONC/591/2023-Principal Seat Jabalpur</v>
      </c>
    </row>
    <row r="599" spans="1:1" ht="72" x14ac:dyDescent="0.3">
      <c r="A599" s="4" t="str">
        <f t="shared" si="61"/>
        <v>CONC/591/2023-Principal Seat Jabalpur</v>
      </c>
    </row>
    <row r="600" spans="1:1" ht="72" x14ac:dyDescent="0.3">
      <c r="A600" s="4" t="str">
        <f t="shared" si="61"/>
        <v>CONC/591/2023-Principal Seat Jabalpur</v>
      </c>
    </row>
    <row r="601" spans="1:1" ht="72" x14ac:dyDescent="0.3">
      <c r="A601" s="4" t="str">
        <f t="shared" si="61"/>
        <v>CONC/591/2023-Principal Seat Jabalpur</v>
      </c>
    </row>
    <row r="602" spans="1:1" ht="72" x14ac:dyDescent="0.3">
      <c r="A602" s="4" t="str">
        <f t="shared" si="61"/>
        <v>CONC/591/2023-Principal Seat Jabalpur</v>
      </c>
    </row>
    <row r="603" spans="1:1" ht="72" x14ac:dyDescent="0.3">
      <c r="A603" s="4" t="s">
        <v>232</v>
      </c>
    </row>
    <row r="604" spans="1:1" ht="72" x14ac:dyDescent="0.3">
      <c r="A604" s="4" t="s">
        <v>232</v>
      </c>
    </row>
    <row r="605" spans="1:1" ht="72" x14ac:dyDescent="0.3">
      <c r="A605" s="4" t="s">
        <v>235</v>
      </c>
    </row>
    <row r="606" spans="1:1" ht="72" x14ac:dyDescent="0.3">
      <c r="A606" s="4" t="str">
        <f t="shared" ref="A606:A613" si="62">A605</f>
        <v>CONC/603/2023-Principal Seat Jabalpur</v>
      </c>
    </row>
    <row r="607" spans="1:1" ht="72" x14ac:dyDescent="0.3">
      <c r="A607" s="4" t="str">
        <f t="shared" si="62"/>
        <v>CONC/603/2023-Principal Seat Jabalpur</v>
      </c>
    </row>
    <row r="608" spans="1:1" ht="72" x14ac:dyDescent="0.3">
      <c r="A608" s="4" t="str">
        <f t="shared" si="62"/>
        <v>CONC/603/2023-Principal Seat Jabalpur</v>
      </c>
    </row>
    <row r="609" spans="1:1" ht="72" x14ac:dyDescent="0.3">
      <c r="A609" s="4" t="str">
        <f t="shared" si="62"/>
        <v>CONC/603/2023-Principal Seat Jabalpur</v>
      </c>
    </row>
    <row r="610" spans="1:1" ht="72" x14ac:dyDescent="0.3">
      <c r="A610" s="4" t="str">
        <f t="shared" si="62"/>
        <v>CONC/603/2023-Principal Seat Jabalpur</v>
      </c>
    </row>
    <row r="611" spans="1:1" ht="72" x14ac:dyDescent="0.3">
      <c r="A611" s="4" t="str">
        <f t="shared" si="62"/>
        <v>CONC/603/2023-Principal Seat Jabalpur</v>
      </c>
    </row>
    <row r="612" spans="1:1" ht="72" x14ac:dyDescent="0.3">
      <c r="A612" s="4" t="str">
        <f t="shared" si="62"/>
        <v>CONC/603/2023-Principal Seat Jabalpur</v>
      </c>
    </row>
    <row r="613" spans="1:1" ht="72" x14ac:dyDescent="0.3">
      <c r="A613" s="4" t="str">
        <f t="shared" si="62"/>
        <v>CONC/603/2023-Principal Seat Jabalpur</v>
      </c>
    </row>
    <row r="614" spans="1:1" ht="72" x14ac:dyDescent="0.3">
      <c r="A614" s="4" t="s">
        <v>235</v>
      </c>
    </row>
    <row r="615" spans="1:1" ht="72" x14ac:dyDescent="0.3">
      <c r="A615" s="4" t="str">
        <f t="shared" ref="A615:A622" si="63">A614</f>
        <v>CONC/603/2023-Principal Seat Jabalpur</v>
      </c>
    </row>
    <row r="616" spans="1:1" ht="72" x14ac:dyDescent="0.3">
      <c r="A616" s="4" t="str">
        <f t="shared" si="63"/>
        <v>CONC/603/2023-Principal Seat Jabalpur</v>
      </c>
    </row>
    <row r="617" spans="1:1" ht="72" x14ac:dyDescent="0.3">
      <c r="A617" s="4" t="str">
        <f t="shared" si="63"/>
        <v>CONC/603/2023-Principal Seat Jabalpur</v>
      </c>
    </row>
    <row r="618" spans="1:1" ht="72" x14ac:dyDescent="0.3">
      <c r="A618" s="4" t="str">
        <f t="shared" si="63"/>
        <v>CONC/603/2023-Principal Seat Jabalpur</v>
      </c>
    </row>
    <row r="619" spans="1:1" ht="72" x14ac:dyDescent="0.3">
      <c r="A619" s="4" t="str">
        <f t="shared" si="63"/>
        <v>CONC/603/2023-Principal Seat Jabalpur</v>
      </c>
    </row>
    <row r="620" spans="1:1" ht="72" x14ac:dyDescent="0.3">
      <c r="A620" s="4" t="str">
        <f t="shared" si="63"/>
        <v>CONC/603/2023-Principal Seat Jabalpur</v>
      </c>
    </row>
    <row r="621" spans="1:1" ht="72" x14ac:dyDescent="0.3">
      <c r="A621" s="4" t="str">
        <f t="shared" si="63"/>
        <v>CONC/603/2023-Principal Seat Jabalpur</v>
      </c>
    </row>
    <row r="622" spans="1:1" ht="72" x14ac:dyDescent="0.3">
      <c r="A622" s="4" t="str">
        <f t="shared" si="63"/>
        <v>CONC/603/2023-Principal Seat Jabalpur</v>
      </c>
    </row>
    <row r="623" spans="1:1" ht="72" x14ac:dyDescent="0.3">
      <c r="A623" s="4" t="s">
        <v>235</v>
      </c>
    </row>
    <row r="624" spans="1:1" ht="72" x14ac:dyDescent="0.3">
      <c r="A624" s="4" t="str">
        <f t="shared" ref="A624:A631" si="64">A623</f>
        <v>CONC/603/2023-Principal Seat Jabalpur</v>
      </c>
    </row>
    <row r="625" spans="1:1" ht="72" x14ac:dyDescent="0.3">
      <c r="A625" s="4" t="str">
        <f t="shared" si="64"/>
        <v>CONC/603/2023-Principal Seat Jabalpur</v>
      </c>
    </row>
    <row r="626" spans="1:1" ht="72" x14ac:dyDescent="0.3">
      <c r="A626" s="4" t="str">
        <f t="shared" si="64"/>
        <v>CONC/603/2023-Principal Seat Jabalpur</v>
      </c>
    </row>
    <row r="627" spans="1:1" ht="72" x14ac:dyDescent="0.3">
      <c r="A627" s="4" t="str">
        <f t="shared" si="64"/>
        <v>CONC/603/2023-Principal Seat Jabalpur</v>
      </c>
    </row>
    <row r="628" spans="1:1" ht="72" x14ac:dyDescent="0.3">
      <c r="A628" s="4" t="str">
        <f t="shared" si="64"/>
        <v>CONC/603/2023-Principal Seat Jabalpur</v>
      </c>
    </row>
    <row r="629" spans="1:1" ht="72" x14ac:dyDescent="0.3">
      <c r="A629" s="4" t="str">
        <f t="shared" si="64"/>
        <v>CONC/603/2023-Principal Seat Jabalpur</v>
      </c>
    </row>
    <row r="630" spans="1:1" ht="72" x14ac:dyDescent="0.3">
      <c r="A630" s="4" t="str">
        <f t="shared" si="64"/>
        <v>CONC/603/2023-Principal Seat Jabalpur</v>
      </c>
    </row>
    <row r="631" spans="1:1" ht="72" x14ac:dyDescent="0.3">
      <c r="A631" s="4" t="str">
        <f t="shared" si="64"/>
        <v>CONC/603/2023-Principal Seat Jabalpur</v>
      </c>
    </row>
    <row r="632" spans="1:1" ht="72" x14ac:dyDescent="0.3">
      <c r="A632" s="4" t="s">
        <v>235</v>
      </c>
    </row>
    <row r="633" spans="1:1" ht="72" x14ac:dyDescent="0.3">
      <c r="A633" s="4" t="str">
        <f t="shared" ref="A633:A640" si="65">A632</f>
        <v>CONC/603/2023-Principal Seat Jabalpur</v>
      </c>
    </row>
    <row r="634" spans="1:1" ht="72" x14ac:dyDescent="0.3">
      <c r="A634" s="4" t="str">
        <f t="shared" si="65"/>
        <v>CONC/603/2023-Principal Seat Jabalpur</v>
      </c>
    </row>
    <row r="635" spans="1:1" ht="72" x14ac:dyDescent="0.3">
      <c r="A635" s="4" t="str">
        <f t="shared" si="65"/>
        <v>CONC/603/2023-Principal Seat Jabalpur</v>
      </c>
    </row>
    <row r="636" spans="1:1" ht="72" x14ac:dyDescent="0.3">
      <c r="A636" s="4" t="str">
        <f t="shared" si="65"/>
        <v>CONC/603/2023-Principal Seat Jabalpur</v>
      </c>
    </row>
    <row r="637" spans="1:1" ht="72" x14ac:dyDescent="0.3">
      <c r="A637" s="4" t="str">
        <f t="shared" si="65"/>
        <v>CONC/603/2023-Principal Seat Jabalpur</v>
      </c>
    </row>
    <row r="638" spans="1:1" ht="72" x14ac:dyDescent="0.3">
      <c r="A638" s="4" t="str">
        <f t="shared" si="65"/>
        <v>CONC/603/2023-Principal Seat Jabalpur</v>
      </c>
    </row>
    <row r="639" spans="1:1" ht="72" x14ac:dyDescent="0.3">
      <c r="A639" s="4" t="str">
        <f t="shared" si="65"/>
        <v>CONC/603/2023-Principal Seat Jabalpur</v>
      </c>
    </row>
    <row r="640" spans="1:1" ht="72" x14ac:dyDescent="0.3">
      <c r="A640" s="4" t="str">
        <f t="shared" si="65"/>
        <v>CONC/603/2023-Principal Seat Jabalpur</v>
      </c>
    </row>
    <row r="641" spans="1:1" ht="72" x14ac:dyDescent="0.3">
      <c r="A641" s="4" t="s">
        <v>238</v>
      </c>
    </row>
    <row r="642" spans="1:1" ht="72" x14ac:dyDescent="0.3">
      <c r="A642" s="4" t="str">
        <f t="shared" ref="A642:A648" si="66">A641</f>
        <v>CONC/680/2023-Principal Seat Jabalpur</v>
      </c>
    </row>
    <row r="643" spans="1:1" ht="72" x14ac:dyDescent="0.3">
      <c r="A643" s="4" t="str">
        <f t="shared" si="66"/>
        <v>CONC/680/2023-Principal Seat Jabalpur</v>
      </c>
    </row>
    <row r="644" spans="1:1" ht="72" x14ac:dyDescent="0.3">
      <c r="A644" s="4" t="str">
        <f t="shared" si="66"/>
        <v>CONC/680/2023-Principal Seat Jabalpur</v>
      </c>
    </row>
    <row r="645" spans="1:1" ht="72" x14ac:dyDescent="0.3">
      <c r="A645" s="4" t="str">
        <f t="shared" si="66"/>
        <v>CONC/680/2023-Principal Seat Jabalpur</v>
      </c>
    </row>
    <row r="646" spans="1:1" ht="72" x14ac:dyDescent="0.3">
      <c r="A646" s="4" t="str">
        <f t="shared" si="66"/>
        <v>CONC/680/2023-Principal Seat Jabalpur</v>
      </c>
    </row>
    <row r="647" spans="1:1" ht="72" x14ac:dyDescent="0.3">
      <c r="A647" s="4" t="str">
        <f t="shared" si="66"/>
        <v>CONC/680/2023-Principal Seat Jabalpur</v>
      </c>
    </row>
    <row r="648" spans="1:1" ht="72" x14ac:dyDescent="0.3">
      <c r="A648" s="4" t="str">
        <f t="shared" si="66"/>
        <v>CONC/680/2023-Principal Seat Jabalpur</v>
      </c>
    </row>
    <row r="649" spans="1:1" ht="72" x14ac:dyDescent="0.3">
      <c r="A649" s="4" t="s">
        <v>241</v>
      </c>
    </row>
    <row r="650" spans="1:1" ht="72" x14ac:dyDescent="0.3">
      <c r="A650" s="4" t="str">
        <f t="shared" ref="A650:A655" si="67">A649</f>
        <v>CONC/687/2023-Principal Seat Jabalpur</v>
      </c>
    </row>
    <row r="651" spans="1:1" ht="72" x14ac:dyDescent="0.3">
      <c r="A651" s="4" t="str">
        <f t="shared" si="67"/>
        <v>CONC/687/2023-Principal Seat Jabalpur</v>
      </c>
    </row>
    <row r="652" spans="1:1" ht="72" x14ac:dyDescent="0.3">
      <c r="A652" s="4" t="str">
        <f t="shared" si="67"/>
        <v>CONC/687/2023-Principal Seat Jabalpur</v>
      </c>
    </row>
    <row r="653" spans="1:1" ht="72" x14ac:dyDescent="0.3">
      <c r="A653" s="4" t="str">
        <f t="shared" si="67"/>
        <v>CONC/687/2023-Principal Seat Jabalpur</v>
      </c>
    </row>
    <row r="654" spans="1:1" ht="72" x14ac:dyDescent="0.3">
      <c r="A654" s="4" t="str">
        <f t="shared" si="67"/>
        <v>CONC/687/2023-Principal Seat Jabalpur</v>
      </c>
    </row>
    <row r="655" spans="1:1" ht="72" x14ac:dyDescent="0.3">
      <c r="A655" s="4" t="str">
        <f t="shared" si="67"/>
        <v>CONC/687/2023-Principal Seat Jabalpur</v>
      </c>
    </row>
    <row r="656" spans="1:1" ht="57.6" x14ac:dyDescent="0.3">
      <c r="A656" s="4" t="s">
        <v>246</v>
      </c>
    </row>
    <row r="657" spans="1:1" ht="57.6" x14ac:dyDescent="0.3">
      <c r="A657" s="4" t="str">
        <f t="shared" ref="A657:A668" si="68">A656</f>
        <v>CONC/705/2023-Bench at Gwalior</v>
      </c>
    </row>
    <row r="658" spans="1:1" ht="57.6" x14ac:dyDescent="0.3">
      <c r="A658" s="4" t="str">
        <f t="shared" si="68"/>
        <v>CONC/705/2023-Bench at Gwalior</v>
      </c>
    </row>
    <row r="659" spans="1:1" ht="57.6" x14ac:dyDescent="0.3">
      <c r="A659" s="4" t="str">
        <f t="shared" si="68"/>
        <v>CONC/705/2023-Bench at Gwalior</v>
      </c>
    </row>
    <row r="660" spans="1:1" ht="57.6" x14ac:dyDescent="0.3">
      <c r="A660" s="4" t="str">
        <f t="shared" si="68"/>
        <v>CONC/705/2023-Bench at Gwalior</v>
      </c>
    </row>
    <row r="661" spans="1:1" ht="57.6" x14ac:dyDescent="0.3">
      <c r="A661" s="4" t="str">
        <f t="shared" si="68"/>
        <v>CONC/705/2023-Bench at Gwalior</v>
      </c>
    </row>
    <row r="662" spans="1:1" ht="57.6" x14ac:dyDescent="0.3">
      <c r="A662" s="4" t="str">
        <f t="shared" si="68"/>
        <v>CONC/705/2023-Bench at Gwalior</v>
      </c>
    </row>
    <row r="663" spans="1:1" ht="57.6" x14ac:dyDescent="0.3">
      <c r="A663" s="4" t="str">
        <f t="shared" si="68"/>
        <v>CONC/705/2023-Bench at Gwalior</v>
      </c>
    </row>
    <row r="664" spans="1:1" ht="57.6" x14ac:dyDescent="0.3">
      <c r="A664" s="4" t="str">
        <f t="shared" si="68"/>
        <v>CONC/705/2023-Bench at Gwalior</v>
      </c>
    </row>
    <row r="665" spans="1:1" ht="57.6" x14ac:dyDescent="0.3">
      <c r="A665" s="4" t="str">
        <f t="shared" si="68"/>
        <v>CONC/705/2023-Bench at Gwalior</v>
      </c>
    </row>
    <row r="666" spans="1:1" ht="57.6" x14ac:dyDescent="0.3">
      <c r="A666" s="4" t="str">
        <f t="shared" si="68"/>
        <v>CONC/705/2023-Bench at Gwalior</v>
      </c>
    </row>
    <row r="667" spans="1:1" ht="57.6" x14ac:dyDescent="0.3">
      <c r="A667" s="4" t="str">
        <f t="shared" si="68"/>
        <v>CONC/705/2023-Bench at Gwalior</v>
      </c>
    </row>
    <row r="668" spans="1:1" ht="57.6" x14ac:dyDescent="0.3">
      <c r="A668" s="4" t="str">
        <f t="shared" si="68"/>
        <v>CONC/705/2023-Bench at Gwalior</v>
      </c>
    </row>
    <row r="669" spans="1:1" ht="57.6" x14ac:dyDescent="0.3">
      <c r="A669" s="4" t="s">
        <v>250</v>
      </c>
    </row>
    <row r="670" spans="1:1" ht="57.6" x14ac:dyDescent="0.3">
      <c r="A670" s="4" t="str">
        <f t="shared" ref="A670:A683" si="69">A669</f>
        <v>CONC/712/2023-Bench at Gwalior</v>
      </c>
    </row>
    <row r="671" spans="1:1" ht="57.6" x14ac:dyDescent="0.3">
      <c r="A671" s="4" t="str">
        <f t="shared" si="69"/>
        <v>CONC/712/2023-Bench at Gwalior</v>
      </c>
    </row>
    <row r="672" spans="1:1" ht="57.6" x14ac:dyDescent="0.3">
      <c r="A672" s="4" t="str">
        <f t="shared" si="69"/>
        <v>CONC/712/2023-Bench at Gwalior</v>
      </c>
    </row>
    <row r="673" spans="1:1" ht="57.6" x14ac:dyDescent="0.3">
      <c r="A673" s="4" t="str">
        <f t="shared" si="69"/>
        <v>CONC/712/2023-Bench at Gwalior</v>
      </c>
    </row>
    <row r="674" spans="1:1" ht="57.6" x14ac:dyDescent="0.3">
      <c r="A674" s="4" t="str">
        <f t="shared" si="69"/>
        <v>CONC/712/2023-Bench at Gwalior</v>
      </c>
    </row>
    <row r="675" spans="1:1" ht="57.6" x14ac:dyDescent="0.3">
      <c r="A675" s="4" t="str">
        <f t="shared" si="69"/>
        <v>CONC/712/2023-Bench at Gwalior</v>
      </c>
    </row>
    <row r="676" spans="1:1" ht="57.6" x14ac:dyDescent="0.3">
      <c r="A676" s="4" t="str">
        <f t="shared" si="69"/>
        <v>CONC/712/2023-Bench at Gwalior</v>
      </c>
    </row>
    <row r="677" spans="1:1" ht="57.6" x14ac:dyDescent="0.3">
      <c r="A677" s="4" t="str">
        <f t="shared" si="69"/>
        <v>CONC/712/2023-Bench at Gwalior</v>
      </c>
    </row>
    <row r="678" spans="1:1" ht="57.6" x14ac:dyDescent="0.3">
      <c r="A678" s="4" t="str">
        <f t="shared" si="69"/>
        <v>CONC/712/2023-Bench at Gwalior</v>
      </c>
    </row>
    <row r="679" spans="1:1" ht="57.6" x14ac:dyDescent="0.3">
      <c r="A679" s="4" t="str">
        <f t="shared" si="69"/>
        <v>CONC/712/2023-Bench at Gwalior</v>
      </c>
    </row>
    <row r="680" spans="1:1" ht="57.6" x14ac:dyDescent="0.3">
      <c r="A680" s="4" t="str">
        <f t="shared" si="69"/>
        <v>CONC/712/2023-Bench at Gwalior</v>
      </c>
    </row>
    <row r="681" spans="1:1" ht="57.6" x14ac:dyDescent="0.3">
      <c r="A681" s="4" t="str">
        <f t="shared" si="69"/>
        <v>CONC/712/2023-Bench at Gwalior</v>
      </c>
    </row>
    <row r="682" spans="1:1" ht="57.6" x14ac:dyDescent="0.3">
      <c r="A682" s="4" t="str">
        <f t="shared" si="69"/>
        <v>CONC/712/2023-Bench at Gwalior</v>
      </c>
    </row>
    <row r="683" spans="1:1" ht="57.6" x14ac:dyDescent="0.3">
      <c r="A683" s="4" t="str">
        <f t="shared" si="69"/>
        <v>CONC/712/2023-Bench at Gwalior</v>
      </c>
    </row>
    <row r="684" spans="1:1" ht="57.6" x14ac:dyDescent="0.3">
      <c r="A684" s="4" t="s">
        <v>255</v>
      </c>
    </row>
    <row r="685" spans="1:1" ht="57.6" x14ac:dyDescent="0.3">
      <c r="A685" s="4" t="str">
        <f t="shared" ref="A685:A696" si="70">A684</f>
        <v>CONC/713/2023-Bench at Gwalior</v>
      </c>
    </row>
    <row r="686" spans="1:1" ht="57.6" x14ac:dyDescent="0.3">
      <c r="A686" s="4" t="str">
        <f t="shared" si="70"/>
        <v>CONC/713/2023-Bench at Gwalior</v>
      </c>
    </row>
    <row r="687" spans="1:1" ht="57.6" x14ac:dyDescent="0.3">
      <c r="A687" s="4" t="str">
        <f t="shared" si="70"/>
        <v>CONC/713/2023-Bench at Gwalior</v>
      </c>
    </row>
    <row r="688" spans="1:1" ht="57.6" x14ac:dyDescent="0.3">
      <c r="A688" s="4" t="str">
        <f t="shared" si="70"/>
        <v>CONC/713/2023-Bench at Gwalior</v>
      </c>
    </row>
    <row r="689" spans="1:1" ht="57.6" x14ac:dyDescent="0.3">
      <c r="A689" s="4" t="str">
        <f t="shared" si="70"/>
        <v>CONC/713/2023-Bench at Gwalior</v>
      </c>
    </row>
    <row r="690" spans="1:1" ht="57.6" x14ac:dyDescent="0.3">
      <c r="A690" s="4" t="str">
        <f t="shared" si="70"/>
        <v>CONC/713/2023-Bench at Gwalior</v>
      </c>
    </row>
    <row r="691" spans="1:1" ht="57.6" x14ac:dyDescent="0.3">
      <c r="A691" s="4" t="str">
        <f t="shared" si="70"/>
        <v>CONC/713/2023-Bench at Gwalior</v>
      </c>
    </row>
    <row r="692" spans="1:1" ht="57.6" x14ac:dyDescent="0.3">
      <c r="A692" s="4" t="str">
        <f t="shared" si="70"/>
        <v>CONC/713/2023-Bench at Gwalior</v>
      </c>
    </row>
    <row r="693" spans="1:1" ht="57.6" x14ac:dyDescent="0.3">
      <c r="A693" s="4" t="str">
        <f t="shared" si="70"/>
        <v>CONC/713/2023-Bench at Gwalior</v>
      </c>
    </row>
    <row r="694" spans="1:1" ht="57.6" x14ac:dyDescent="0.3">
      <c r="A694" s="4" t="str">
        <f t="shared" si="70"/>
        <v>CONC/713/2023-Bench at Gwalior</v>
      </c>
    </row>
    <row r="695" spans="1:1" ht="57.6" x14ac:dyDescent="0.3">
      <c r="A695" s="4" t="str">
        <f t="shared" si="70"/>
        <v>CONC/713/2023-Bench at Gwalior</v>
      </c>
    </row>
    <row r="696" spans="1:1" ht="57.6" x14ac:dyDescent="0.3">
      <c r="A696" s="4" t="str">
        <f t="shared" si="70"/>
        <v>CONC/713/2023-Bench at Gwalior</v>
      </c>
    </row>
    <row r="697" spans="1:1" ht="57.6" x14ac:dyDescent="0.3">
      <c r="A697" s="4" t="s">
        <v>258</v>
      </c>
    </row>
    <row r="698" spans="1:1" ht="57.6" x14ac:dyDescent="0.3">
      <c r="A698" s="4" t="str">
        <f t="shared" ref="A698:A709" si="71">A697</f>
        <v>CONC/714/2023-Bench at Gwalior</v>
      </c>
    </row>
    <row r="699" spans="1:1" ht="57.6" x14ac:dyDescent="0.3">
      <c r="A699" s="4" t="str">
        <f t="shared" si="71"/>
        <v>CONC/714/2023-Bench at Gwalior</v>
      </c>
    </row>
    <row r="700" spans="1:1" ht="57.6" x14ac:dyDescent="0.3">
      <c r="A700" s="4" t="str">
        <f t="shared" si="71"/>
        <v>CONC/714/2023-Bench at Gwalior</v>
      </c>
    </row>
    <row r="701" spans="1:1" ht="57.6" x14ac:dyDescent="0.3">
      <c r="A701" s="4" t="str">
        <f t="shared" si="71"/>
        <v>CONC/714/2023-Bench at Gwalior</v>
      </c>
    </row>
    <row r="702" spans="1:1" ht="57.6" x14ac:dyDescent="0.3">
      <c r="A702" s="4" t="str">
        <f t="shared" si="71"/>
        <v>CONC/714/2023-Bench at Gwalior</v>
      </c>
    </row>
    <row r="703" spans="1:1" ht="57.6" x14ac:dyDescent="0.3">
      <c r="A703" s="4" t="str">
        <f t="shared" si="71"/>
        <v>CONC/714/2023-Bench at Gwalior</v>
      </c>
    </row>
    <row r="704" spans="1:1" ht="57.6" x14ac:dyDescent="0.3">
      <c r="A704" s="4" t="str">
        <f t="shared" si="71"/>
        <v>CONC/714/2023-Bench at Gwalior</v>
      </c>
    </row>
    <row r="705" spans="1:1" ht="57.6" x14ac:dyDescent="0.3">
      <c r="A705" s="4" t="str">
        <f t="shared" si="71"/>
        <v>CONC/714/2023-Bench at Gwalior</v>
      </c>
    </row>
    <row r="706" spans="1:1" ht="57.6" x14ac:dyDescent="0.3">
      <c r="A706" s="4" t="str">
        <f t="shared" si="71"/>
        <v>CONC/714/2023-Bench at Gwalior</v>
      </c>
    </row>
    <row r="707" spans="1:1" ht="57.6" x14ac:dyDescent="0.3">
      <c r="A707" s="4" t="str">
        <f t="shared" si="71"/>
        <v>CONC/714/2023-Bench at Gwalior</v>
      </c>
    </row>
    <row r="708" spans="1:1" ht="57.6" x14ac:dyDescent="0.3">
      <c r="A708" s="4" t="str">
        <f t="shared" si="71"/>
        <v>CONC/714/2023-Bench at Gwalior</v>
      </c>
    </row>
    <row r="709" spans="1:1" ht="57.6" x14ac:dyDescent="0.3">
      <c r="A709" s="4" t="str">
        <f t="shared" si="71"/>
        <v>CONC/714/2023-Bench at Gwalior</v>
      </c>
    </row>
    <row r="710" spans="1:1" ht="72" x14ac:dyDescent="0.3">
      <c r="A710" s="4" t="s">
        <v>262</v>
      </c>
    </row>
    <row r="711" spans="1:1" ht="72" x14ac:dyDescent="0.3">
      <c r="A711" s="4" t="str">
        <f t="shared" ref="A711:A718" si="72">A710</f>
        <v>CONC/722/2023-Principal Seat Jabalpur</v>
      </c>
    </row>
    <row r="712" spans="1:1" ht="72" x14ac:dyDescent="0.3">
      <c r="A712" s="4" t="str">
        <f t="shared" si="72"/>
        <v>CONC/722/2023-Principal Seat Jabalpur</v>
      </c>
    </row>
    <row r="713" spans="1:1" ht="72" x14ac:dyDescent="0.3">
      <c r="A713" s="4" t="str">
        <f t="shared" si="72"/>
        <v>CONC/722/2023-Principal Seat Jabalpur</v>
      </c>
    </row>
    <row r="714" spans="1:1" ht="72" x14ac:dyDescent="0.3">
      <c r="A714" s="4" t="str">
        <f t="shared" si="72"/>
        <v>CONC/722/2023-Principal Seat Jabalpur</v>
      </c>
    </row>
    <row r="715" spans="1:1" ht="72" x14ac:dyDescent="0.3">
      <c r="A715" s="4" t="str">
        <f t="shared" si="72"/>
        <v>CONC/722/2023-Principal Seat Jabalpur</v>
      </c>
    </row>
    <row r="716" spans="1:1" ht="72" x14ac:dyDescent="0.3">
      <c r="A716" s="4" t="str">
        <f t="shared" si="72"/>
        <v>CONC/722/2023-Principal Seat Jabalpur</v>
      </c>
    </row>
    <row r="717" spans="1:1" ht="72" x14ac:dyDescent="0.3">
      <c r="A717" s="4" t="str">
        <f t="shared" si="72"/>
        <v>CONC/722/2023-Principal Seat Jabalpur</v>
      </c>
    </row>
    <row r="718" spans="1:1" ht="72" x14ac:dyDescent="0.3">
      <c r="A718" s="4" t="str">
        <f t="shared" si="72"/>
        <v>CONC/722/2023-Principal Seat Jabalpur</v>
      </c>
    </row>
    <row r="719" spans="1:1" ht="72" x14ac:dyDescent="0.3">
      <c r="A719" s="4" t="s">
        <v>265</v>
      </c>
    </row>
    <row r="720" spans="1:1" ht="72" x14ac:dyDescent="0.3">
      <c r="A720" s="4" t="str">
        <f t="shared" ref="A720:A725" si="73">A719</f>
        <v>CONC/732/2023-Principal Seat Jabalpur</v>
      </c>
    </row>
    <row r="721" spans="1:1" ht="72" x14ac:dyDescent="0.3">
      <c r="A721" s="4" t="str">
        <f t="shared" si="73"/>
        <v>CONC/732/2023-Principal Seat Jabalpur</v>
      </c>
    </row>
    <row r="722" spans="1:1" ht="72" x14ac:dyDescent="0.3">
      <c r="A722" s="4" t="str">
        <f t="shared" si="73"/>
        <v>CONC/732/2023-Principal Seat Jabalpur</v>
      </c>
    </row>
    <row r="723" spans="1:1" ht="72" x14ac:dyDescent="0.3">
      <c r="A723" s="4" t="str">
        <f t="shared" si="73"/>
        <v>CONC/732/2023-Principal Seat Jabalpur</v>
      </c>
    </row>
    <row r="724" spans="1:1" ht="72" x14ac:dyDescent="0.3">
      <c r="A724" s="4" t="str">
        <f t="shared" si="73"/>
        <v>CONC/732/2023-Principal Seat Jabalpur</v>
      </c>
    </row>
    <row r="725" spans="1:1" ht="72" x14ac:dyDescent="0.3">
      <c r="A725" s="4" t="str">
        <f t="shared" si="73"/>
        <v>CONC/732/2023-Principal Seat Jabalpur</v>
      </c>
    </row>
    <row r="726" spans="1:1" ht="72" x14ac:dyDescent="0.3">
      <c r="A726" s="4" t="s">
        <v>265</v>
      </c>
    </row>
    <row r="727" spans="1:1" ht="72" x14ac:dyDescent="0.3">
      <c r="A727" s="4" t="str">
        <f t="shared" ref="A727:A732" si="74">A726</f>
        <v>CONC/732/2023-Principal Seat Jabalpur</v>
      </c>
    </row>
    <row r="728" spans="1:1" ht="72" x14ac:dyDescent="0.3">
      <c r="A728" s="4" t="str">
        <f t="shared" si="74"/>
        <v>CONC/732/2023-Principal Seat Jabalpur</v>
      </c>
    </row>
    <row r="729" spans="1:1" ht="72" x14ac:dyDescent="0.3">
      <c r="A729" s="4" t="str">
        <f t="shared" si="74"/>
        <v>CONC/732/2023-Principal Seat Jabalpur</v>
      </c>
    </row>
    <row r="730" spans="1:1" ht="72" x14ac:dyDescent="0.3">
      <c r="A730" s="4" t="str">
        <f t="shared" si="74"/>
        <v>CONC/732/2023-Principal Seat Jabalpur</v>
      </c>
    </row>
    <row r="731" spans="1:1" ht="72" x14ac:dyDescent="0.3">
      <c r="A731" s="4" t="str">
        <f t="shared" si="74"/>
        <v>CONC/732/2023-Principal Seat Jabalpur</v>
      </c>
    </row>
    <row r="732" spans="1:1" ht="72" x14ac:dyDescent="0.3">
      <c r="A732" s="4" t="str">
        <f t="shared" si="74"/>
        <v>CONC/732/2023-Principal Seat Jabalpur</v>
      </c>
    </row>
    <row r="733" spans="1:1" ht="72" x14ac:dyDescent="0.3">
      <c r="A733" s="4" t="s">
        <v>270</v>
      </c>
    </row>
    <row r="734" spans="1:1" ht="57.6" x14ac:dyDescent="0.3">
      <c r="A734" s="4" t="s">
        <v>273</v>
      </c>
    </row>
    <row r="735" spans="1:1" ht="72" x14ac:dyDescent="0.3">
      <c r="A735" s="4" t="s">
        <v>276</v>
      </c>
    </row>
    <row r="736" spans="1:1" ht="57.6" x14ac:dyDescent="0.3">
      <c r="A736" s="4" t="s">
        <v>280</v>
      </c>
    </row>
    <row r="737" spans="1:1" ht="72" x14ac:dyDescent="0.3">
      <c r="A737" s="4" t="s">
        <v>282</v>
      </c>
    </row>
    <row r="738" spans="1:1" ht="72" x14ac:dyDescent="0.3">
      <c r="A738" s="4" t="str">
        <f t="shared" ref="A738:A744" si="75">A737</f>
        <v>CONC/788/2023-Principal Seat Jabalpur</v>
      </c>
    </row>
    <row r="739" spans="1:1" ht="72" x14ac:dyDescent="0.3">
      <c r="A739" s="4" t="str">
        <f t="shared" si="75"/>
        <v>CONC/788/2023-Principal Seat Jabalpur</v>
      </c>
    </row>
    <row r="740" spans="1:1" ht="72" x14ac:dyDescent="0.3">
      <c r="A740" s="4" t="str">
        <f t="shared" si="75"/>
        <v>CONC/788/2023-Principal Seat Jabalpur</v>
      </c>
    </row>
    <row r="741" spans="1:1" ht="72" x14ac:dyDescent="0.3">
      <c r="A741" s="4" t="str">
        <f t="shared" si="75"/>
        <v>CONC/788/2023-Principal Seat Jabalpur</v>
      </c>
    </row>
    <row r="742" spans="1:1" ht="72" x14ac:dyDescent="0.3">
      <c r="A742" s="4" t="str">
        <f t="shared" si="75"/>
        <v>CONC/788/2023-Principal Seat Jabalpur</v>
      </c>
    </row>
    <row r="743" spans="1:1" ht="72" x14ac:dyDescent="0.3">
      <c r="A743" s="4" t="str">
        <f t="shared" si="75"/>
        <v>CONC/788/2023-Principal Seat Jabalpur</v>
      </c>
    </row>
    <row r="744" spans="1:1" ht="72" x14ac:dyDescent="0.3">
      <c r="A744" s="4" t="str">
        <f t="shared" si="75"/>
        <v>CONC/788/2023-Principal Seat Jabalpur</v>
      </c>
    </row>
    <row r="745" spans="1:1" ht="72" x14ac:dyDescent="0.3">
      <c r="A745" s="4" t="s">
        <v>285</v>
      </c>
    </row>
    <row r="746" spans="1:1" ht="72" x14ac:dyDescent="0.3">
      <c r="A746" s="4" t="str">
        <f t="shared" ref="A746:A751" si="76">A745</f>
        <v>CONC/791/2023-Principal Seat Jabalpur</v>
      </c>
    </row>
    <row r="747" spans="1:1" ht="72" x14ac:dyDescent="0.3">
      <c r="A747" s="4" t="str">
        <f t="shared" si="76"/>
        <v>CONC/791/2023-Principal Seat Jabalpur</v>
      </c>
    </row>
    <row r="748" spans="1:1" ht="72" x14ac:dyDescent="0.3">
      <c r="A748" s="4" t="str">
        <f t="shared" si="76"/>
        <v>CONC/791/2023-Principal Seat Jabalpur</v>
      </c>
    </row>
    <row r="749" spans="1:1" ht="72" x14ac:dyDescent="0.3">
      <c r="A749" s="4" t="str">
        <f t="shared" si="76"/>
        <v>CONC/791/2023-Principal Seat Jabalpur</v>
      </c>
    </row>
    <row r="750" spans="1:1" ht="72" x14ac:dyDescent="0.3">
      <c r="A750" s="4" t="str">
        <f t="shared" si="76"/>
        <v>CONC/791/2023-Principal Seat Jabalpur</v>
      </c>
    </row>
    <row r="751" spans="1:1" ht="72" x14ac:dyDescent="0.3">
      <c r="A751" s="4" t="str">
        <f t="shared" si="76"/>
        <v>CONC/791/2023-Principal Seat Jabalpur</v>
      </c>
    </row>
    <row r="752" spans="1:1" ht="72" x14ac:dyDescent="0.3">
      <c r="A752" s="4" t="s">
        <v>289</v>
      </c>
    </row>
    <row r="753" spans="1:1" ht="72" x14ac:dyDescent="0.3">
      <c r="A753" s="4" t="str">
        <f t="shared" ref="A753:A759" si="77">A752</f>
        <v>CONC/820/2023-Principal Seat Jabalpur</v>
      </c>
    </row>
    <row r="754" spans="1:1" ht="72" x14ac:dyDescent="0.3">
      <c r="A754" s="4" t="str">
        <f t="shared" si="77"/>
        <v>CONC/820/2023-Principal Seat Jabalpur</v>
      </c>
    </row>
    <row r="755" spans="1:1" ht="72" x14ac:dyDescent="0.3">
      <c r="A755" s="4" t="str">
        <f t="shared" si="77"/>
        <v>CONC/820/2023-Principal Seat Jabalpur</v>
      </c>
    </row>
    <row r="756" spans="1:1" ht="72" x14ac:dyDescent="0.3">
      <c r="A756" s="4" t="str">
        <f t="shared" si="77"/>
        <v>CONC/820/2023-Principal Seat Jabalpur</v>
      </c>
    </row>
    <row r="757" spans="1:1" ht="72" x14ac:dyDescent="0.3">
      <c r="A757" s="4" t="str">
        <f t="shared" si="77"/>
        <v>CONC/820/2023-Principal Seat Jabalpur</v>
      </c>
    </row>
    <row r="758" spans="1:1" ht="72" x14ac:dyDescent="0.3">
      <c r="A758" s="4" t="str">
        <f t="shared" si="77"/>
        <v>CONC/820/2023-Principal Seat Jabalpur</v>
      </c>
    </row>
    <row r="759" spans="1:1" ht="72" x14ac:dyDescent="0.3">
      <c r="A759" s="4" t="str">
        <f t="shared" si="77"/>
        <v>CONC/820/2023-Principal Seat Jabalpur</v>
      </c>
    </row>
    <row r="760" spans="1:1" ht="72" x14ac:dyDescent="0.3">
      <c r="A760" s="4" t="s">
        <v>293</v>
      </c>
    </row>
    <row r="761" spans="1:1" ht="72" x14ac:dyDescent="0.3">
      <c r="A761" s="4" t="s">
        <v>297</v>
      </c>
    </row>
    <row r="762" spans="1:1" ht="72" x14ac:dyDescent="0.3">
      <c r="A762" s="4" t="str">
        <f t="shared" ref="A762:A769" si="78">A761</f>
        <v>CONC/849/2023-Principal Seat Jabalpur</v>
      </c>
    </row>
    <row r="763" spans="1:1" ht="72" x14ac:dyDescent="0.3">
      <c r="A763" s="4" t="str">
        <f t="shared" si="78"/>
        <v>CONC/849/2023-Principal Seat Jabalpur</v>
      </c>
    </row>
    <row r="764" spans="1:1" ht="72" x14ac:dyDescent="0.3">
      <c r="A764" s="4" t="str">
        <f t="shared" si="78"/>
        <v>CONC/849/2023-Principal Seat Jabalpur</v>
      </c>
    </row>
    <row r="765" spans="1:1" ht="72" x14ac:dyDescent="0.3">
      <c r="A765" s="4" t="str">
        <f t="shared" si="78"/>
        <v>CONC/849/2023-Principal Seat Jabalpur</v>
      </c>
    </row>
    <row r="766" spans="1:1" ht="72" x14ac:dyDescent="0.3">
      <c r="A766" s="4" t="str">
        <f t="shared" si="78"/>
        <v>CONC/849/2023-Principal Seat Jabalpur</v>
      </c>
    </row>
    <row r="767" spans="1:1" ht="72" x14ac:dyDescent="0.3">
      <c r="A767" s="4" t="str">
        <f t="shared" si="78"/>
        <v>CONC/849/2023-Principal Seat Jabalpur</v>
      </c>
    </row>
    <row r="768" spans="1:1" ht="72" x14ac:dyDescent="0.3">
      <c r="A768" s="4" t="str">
        <f t="shared" si="78"/>
        <v>CONC/849/2023-Principal Seat Jabalpur</v>
      </c>
    </row>
    <row r="769" spans="1:1" ht="72" x14ac:dyDescent="0.3">
      <c r="A769" s="4" t="str">
        <f t="shared" si="78"/>
        <v>CONC/849/2023-Principal Seat Jabalpur</v>
      </c>
    </row>
    <row r="770" spans="1:1" ht="72" x14ac:dyDescent="0.3">
      <c r="A770" s="4" t="s">
        <v>300</v>
      </c>
    </row>
    <row r="771" spans="1:1" ht="72" x14ac:dyDescent="0.3">
      <c r="A771" s="4" t="s">
        <v>304</v>
      </c>
    </row>
    <row r="772" spans="1:1" ht="72" x14ac:dyDescent="0.3">
      <c r="A772" s="4" t="s">
        <v>307</v>
      </c>
    </row>
    <row r="773" spans="1:1" ht="72" x14ac:dyDescent="0.3">
      <c r="A773" s="4" t="s">
        <v>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dept_rpt_pen_20f01-01-2023t27-0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Utkarsh</dc:creator>
  <cp:lastModifiedBy>SFA</cp:lastModifiedBy>
  <dcterms:created xsi:type="dcterms:W3CDTF">2023-03-27T13:02:42Z</dcterms:created>
  <dcterms:modified xsi:type="dcterms:W3CDTF">2023-03-27T13:15:18Z</dcterms:modified>
</cp:coreProperties>
</file>