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120" yWindow="135" windowWidth="10005" windowHeight="10005" activeTab="1"/>
  </bookViews>
  <sheets>
    <sheet name="PPAAm n4 t1 Rohdaten" sheetId="1" r:id="rId1"/>
    <sheet name="PPAAm n4 t1 Mean intensity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 s="1"/>
  <c r="L7" i="2"/>
  <c r="M7" i="2"/>
  <c r="N7" i="2"/>
  <c r="L8" i="2"/>
  <c r="M8" i="2"/>
  <c r="N8" i="2" s="1"/>
  <c r="L9" i="2"/>
  <c r="M9" i="2"/>
  <c r="N9" i="2"/>
  <c r="L10" i="2"/>
  <c r="M10" i="2"/>
  <c r="N10" i="2" s="1"/>
  <c r="L11" i="2"/>
  <c r="M11" i="2"/>
  <c r="N11" i="2"/>
  <c r="L12" i="2"/>
  <c r="M12" i="2"/>
  <c r="N12" i="2" s="1"/>
  <c r="L13" i="2"/>
  <c r="M13" i="2"/>
  <c r="N13" i="2"/>
  <c r="L14" i="2"/>
  <c r="M14" i="2"/>
  <c r="N14" i="2" s="1"/>
  <c r="L15" i="2"/>
  <c r="M15" i="2"/>
  <c r="N15" i="2"/>
  <c r="L16" i="2"/>
  <c r="M16" i="2"/>
  <c r="N16" i="2" s="1"/>
  <c r="L17" i="2"/>
  <c r="M17" i="2"/>
  <c r="N17" i="2"/>
  <c r="L18" i="2"/>
  <c r="M18" i="2"/>
  <c r="N18" i="2" s="1"/>
  <c r="L19" i="2"/>
  <c r="M19" i="2"/>
  <c r="N19" i="2"/>
  <c r="L20" i="2"/>
  <c r="M20" i="2"/>
  <c r="N20" i="2" s="1"/>
  <c r="L21" i="2"/>
  <c r="M21" i="2"/>
  <c r="N21" i="2"/>
  <c r="L22" i="2"/>
  <c r="M22" i="2"/>
  <c r="N22" i="2" s="1"/>
  <c r="L23" i="2"/>
  <c r="M23" i="2"/>
  <c r="N23" i="2"/>
  <c r="L24" i="2"/>
  <c r="M24" i="2"/>
  <c r="N24" i="2" s="1"/>
  <c r="L25" i="2"/>
  <c r="M25" i="2"/>
  <c r="N25" i="2"/>
  <c r="L26" i="2"/>
  <c r="M26" i="2"/>
  <c r="N26" i="2" s="1"/>
  <c r="L27" i="2"/>
  <c r="M27" i="2"/>
  <c r="N27" i="2"/>
  <c r="L28" i="2"/>
  <c r="M28" i="2"/>
  <c r="N28" i="2" s="1"/>
  <c r="L29" i="2"/>
  <c r="M29" i="2"/>
  <c r="N29" i="2"/>
  <c r="L30" i="2"/>
  <c r="M30" i="2"/>
  <c r="N30" i="2" s="1"/>
  <c r="L31" i="2"/>
  <c r="M31" i="2"/>
  <c r="N31" i="2"/>
  <c r="L32" i="2"/>
  <c r="M32" i="2"/>
  <c r="N32" i="2" s="1"/>
  <c r="L33" i="2"/>
  <c r="M33" i="2"/>
  <c r="N33" i="2"/>
  <c r="L34" i="2"/>
  <c r="M34" i="2"/>
  <c r="N34" i="2" s="1"/>
  <c r="L35" i="2"/>
  <c r="M35" i="2"/>
  <c r="N35" i="2"/>
  <c r="L36" i="2"/>
  <c r="M36" i="2"/>
  <c r="N36" i="2" s="1"/>
  <c r="L37" i="2"/>
  <c r="M37" i="2"/>
  <c r="N37" i="2"/>
  <c r="L38" i="2"/>
  <c r="M38" i="2"/>
  <c r="N38" i="2" s="1"/>
  <c r="L39" i="2"/>
  <c r="M39" i="2"/>
  <c r="N39" i="2"/>
  <c r="L40" i="2"/>
  <c r="M40" i="2"/>
  <c r="N40" i="2" s="1"/>
  <c r="L41" i="2"/>
  <c r="M41" i="2"/>
  <c r="N41" i="2"/>
  <c r="L42" i="2"/>
  <c r="M42" i="2"/>
  <c r="N42" i="2" s="1"/>
  <c r="L43" i="2"/>
  <c r="M43" i="2"/>
  <c r="N43" i="2"/>
  <c r="L44" i="2"/>
  <c r="M44" i="2"/>
  <c r="N44" i="2" s="1"/>
  <c r="L45" i="2"/>
  <c r="M45" i="2"/>
  <c r="N45" i="2"/>
  <c r="L46" i="2"/>
  <c r="M46" i="2"/>
  <c r="N46" i="2" s="1"/>
  <c r="L47" i="2"/>
  <c r="M47" i="2"/>
  <c r="N47" i="2"/>
  <c r="L48" i="2"/>
  <c r="M48" i="2"/>
  <c r="N48" i="2" s="1"/>
  <c r="L49" i="2"/>
  <c r="M49" i="2"/>
  <c r="N49" i="2"/>
  <c r="L50" i="2"/>
  <c r="M50" i="2"/>
  <c r="N50" i="2" s="1"/>
  <c r="L51" i="2"/>
  <c r="M51" i="2"/>
  <c r="N51" i="2"/>
  <c r="L52" i="2"/>
  <c r="M52" i="2"/>
  <c r="N52" i="2" s="1"/>
  <c r="L53" i="2"/>
  <c r="M53" i="2"/>
  <c r="N53" i="2"/>
  <c r="L54" i="2"/>
  <c r="M54" i="2"/>
  <c r="N54" i="2" s="1"/>
  <c r="L55" i="2"/>
  <c r="M55" i="2"/>
  <c r="N55" i="2"/>
  <c r="L56" i="2"/>
  <c r="M56" i="2"/>
  <c r="N56" i="2" s="1"/>
  <c r="L57" i="2"/>
  <c r="M57" i="2"/>
  <c r="N57" i="2"/>
  <c r="L58" i="2"/>
  <c r="M58" i="2"/>
  <c r="N58" i="2" s="1"/>
  <c r="L59" i="2"/>
  <c r="M59" i="2"/>
  <c r="N59" i="2"/>
  <c r="L60" i="2"/>
  <c r="M60" i="2"/>
  <c r="N60" i="2" s="1"/>
  <c r="L61" i="2"/>
  <c r="M61" i="2"/>
  <c r="N61" i="2"/>
  <c r="L62" i="2"/>
  <c r="M62" i="2"/>
  <c r="N62" i="2" s="1"/>
  <c r="L63" i="2"/>
  <c r="M63" i="2"/>
  <c r="N63" i="2"/>
  <c r="L64" i="2"/>
  <c r="M64" i="2"/>
  <c r="N64" i="2" s="1"/>
  <c r="L65" i="2"/>
  <c r="M65" i="2"/>
  <c r="N65" i="2"/>
  <c r="L66" i="2"/>
  <c r="M66" i="2"/>
  <c r="N66" i="2" s="1"/>
  <c r="L67" i="2"/>
  <c r="M67" i="2"/>
  <c r="N67" i="2"/>
  <c r="L68" i="2"/>
  <c r="M68" i="2"/>
  <c r="N68" i="2" s="1"/>
  <c r="L69" i="2"/>
  <c r="M69" i="2"/>
  <c r="N69" i="2"/>
  <c r="L70" i="2"/>
  <c r="M70" i="2"/>
  <c r="N70" i="2" s="1"/>
  <c r="L71" i="2"/>
  <c r="M71" i="2"/>
  <c r="N71" i="2"/>
  <c r="L72" i="2"/>
  <c r="M72" i="2"/>
  <c r="N72" i="2" s="1"/>
  <c r="L73" i="2"/>
  <c r="M73" i="2"/>
  <c r="N73" i="2"/>
  <c r="L74" i="2"/>
  <c r="M74" i="2"/>
  <c r="N74" i="2" s="1"/>
  <c r="L75" i="2"/>
  <c r="M75" i="2"/>
  <c r="N75" i="2"/>
  <c r="L76" i="2"/>
  <c r="M76" i="2"/>
  <c r="N76" i="2" s="1"/>
  <c r="L77" i="2"/>
  <c r="M77" i="2"/>
  <c r="N77" i="2"/>
  <c r="L78" i="2"/>
  <c r="M78" i="2"/>
  <c r="N78" i="2" s="1"/>
  <c r="L79" i="2"/>
  <c r="M79" i="2"/>
  <c r="N79" i="2"/>
  <c r="L80" i="2"/>
  <c r="M80" i="2"/>
  <c r="N80" i="2" s="1"/>
  <c r="L81" i="2"/>
  <c r="M81" i="2"/>
  <c r="N81" i="2"/>
  <c r="L82" i="2"/>
  <c r="M82" i="2"/>
  <c r="N82" i="2" s="1"/>
  <c r="L83" i="2"/>
  <c r="M83" i="2"/>
  <c r="N83" i="2"/>
  <c r="L84" i="2"/>
  <c r="M84" i="2"/>
  <c r="N84" i="2" s="1"/>
  <c r="L85" i="2"/>
  <c r="M85" i="2"/>
  <c r="N85" i="2"/>
  <c r="L86" i="2"/>
  <c r="M86" i="2"/>
  <c r="N86" i="2" s="1"/>
  <c r="L87" i="2"/>
  <c r="M87" i="2"/>
  <c r="N87" i="2"/>
  <c r="L88" i="2"/>
  <c r="M88" i="2"/>
  <c r="N88" i="2" s="1"/>
  <c r="L89" i="2"/>
  <c r="M89" i="2"/>
  <c r="N89" i="2"/>
  <c r="L90" i="2"/>
  <c r="M90" i="2"/>
  <c r="N90" i="2" s="1"/>
  <c r="L91" i="2"/>
  <c r="M91" i="2"/>
  <c r="N91" i="2"/>
  <c r="L92" i="2"/>
  <c r="M92" i="2"/>
  <c r="N92" i="2" s="1"/>
  <c r="L93" i="2"/>
  <c r="M93" i="2"/>
  <c r="N93" i="2"/>
  <c r="L94" i="2"/>
  <c r="M94" i="2"/>
  <c r="N94" i="2" s="1"/>
  <c r="L95" i="2"/>
  <c r="M95" i="2"/>
  <c r="N95" i="2"/>
  <c r="L96" i="2"/>
  <c r="M96" i="2"/>
  <c r="N96" i="2" s="1"/>
  <c r="L97" i="2"/>
  <c r="M97" i="2"/>
  <c r="N97" i="2"/>
  <c r="L98" i="2"/>
  <c r="M98" i="2"/>
  <c r="N98" i="2" s="1"/>
  <c r="L99" i="2"/>
  <c r="M99" i="2"/>
  <c r="N99" i="2"/>
  <c r="L100" i="2"/>
  <c r="M100" i="2"/>
  <c r="N100" i="2" s="1"/>
  <c r="L101" i="2"/>
  <c r="M101" i="2"/>
  <c r="N101" i="2"/>
  <c r="L102" i="2"/>
  <c r="M102" i="2"/>
  <c r="N102" i="2" s="1"/>
  <c r="L103" i="2"/>
  <c r="M103" i="2"/>
  <c r="N103" i="2"/>
  <c r="L104" i="2"/>
  <c r="M104" i="2"/>
  <c r="N104" i="2" s="1"/>
  <c r="L105" i="2"/>
  <c r="M105" i="2"/>
  <c r="N105" i="2"/>
  <c r="L106" i="2"/>
  <c r="M106" i="2"/>
  <c r="N106" i="2" s="1"/>
  <c r="L107" i="2"/>
  <c r="M107" i="2"/>
  <c r="N107" i="2"/>
  <c r="L108" i="2"/>
  <c r="M108" i="2"/>
  <c r="N108" i="2" s="1"/>
  <c r="L109" i="2"/>
  <c r="M109" i="2"/>
  <c r="N109" i="2"/>
  <c r="L110" i="2"/>
  <c r="M110" i="2"/>
  <c r="N110" i="2" s="1"/>
  <c r="L111" i="2"/>
  <c r="M111" i="2"/>
  <c r="N111" i="2"/>
  <c r="L112" i="2"/>
  <c r="M112" i="2"/>
  <c r="N112" i="2" s="1"/>
  <c r="L113" i="2"/>
  <c r="M113" i="2"/>
  <c r="N113" i="2"/>
  <c r="L114" i="2"/>
  <c r="M114" i="2"/>
  <c r="N114" i="2" s="1"/>
  <c r="L115" i="2"/>
  <c r="M115" i="2"/>
  <c r="N115" i="2"/>
  <c r="L116" i="2"/>
  <c r="M116" i="2"/>
  <c r="N116" i="2" s="1"/>
  <c r="L117" i="2"/>
  <c r="M117" i="2"/>
  <c r="N117" i="2"/>
  <c r="L118" i="2"/>
  <c r="M118" i="2"/>
  <c r="N118" i="2" s="1"/>
  <c r="L119" i="2"/>
  <c r="M119" i="2"/>
  <c r="N119" i="2"/>
  <c r="L120" i="2"/>
  <c r="M120" i="2"/>
  <c r="N120" i="2" s="1"/>
  <c r="L121" i="2"/>
  <c r="M121" i="2"/>
  <c r="N121" i="2"/>
  <c r="L122" i="2"/>
  <c r="M122" i="2"/>
  <c r="N122" i="2" s="1"/>
  <c r="L123" i="2"/>
  <c r="M123" i="2"/>
  <c r="N123" i="2"/>
  <c r="L124" i="2"/>
  <c r="M124" i="2"/>
  <c r="N124" i="2" s="1"/>
  <c r="L125" i="2"/>
  <c r="M125" i="2"/>
  <c r="N125" i="2"/>
  <c r="L126" i="2"/>
  <c r="M126" i="2"/>
  <c r="N126" i="2" s="1"/>
  <c r="L127" i="2"/>
  <c r="M127" i="2"/>
  <c r="N127" i="2"/>
  <c r="L128" i="2"/>
  <c r="M128" i="2"/>
  <c r="N128" i="2" s="1"/>
  <c r="L129" i="2"/>
  <c r="M129" i="2"/>
  <c r="N129" i="2"/>
  <c r="L130" i="2"/>
  <c r="M130" i="2"/>
  <c r="N130" i="2" s="1"/>
  <c r="L131" i="2"/>
  <c r="M131" i="2"/>
  <c r="N131" i="2"/>
  <c r="L132" i="2"/>
  <c r="M132" i="2"/>
  <c r="N132" i="2" s="1"/>
  <c r="L133" i="2"/>
  <c r="M133" i="2"/>
  <c r="N133" i="2"/>
  <c r="L134" i="2"/>
  <c r="M134" i="2"/>
  <c r="N134" i="2" s="1"/>
  <c r="L135" i="2"/>
  <c r="M135" i="2"/>
  <c r="N135" i="2"/>
  <c r="L136" i="2"/>
  <c r="M136" i="2"/>
  <c r="N136" i="2" s="1"/>
  <c r="L137" i="2"/>
  <c r="M137" i="2"/>
  <c r="N137" i="2"/>
  <c r="L138" i="2"/>
  <c r="M138" i="2"/>
  <c r="N138" i="2" s="1"/>
  <c r="L139" i="2"/>
  <c r="M139" i="2"/>
  <c r="N139" i="2"/>
  <c r="L140" i="2"/>
  <c r="M140" i="2"/>
  <c r="N140" i="2" s="1"/>
  <c r="L141" i="2"/>
  <c r="M141" i="2"/>
  <c r="N141" i="2"/>
  <c r="L142" i="2"/>
  <c r="M142" i="2"/>
  <c r="N142" i="2" s="1"/>
  <c r="L143" i="2"/>
  <c r="M143" i="2"/>
  <c r="N143" i="2"/>
  <c r="L144" i="2"/>
  <c r="M144" i="2"/>
  <c r="N144" i="2" s="1"/>
  <c r="L145" i="2"/>
  <c r="M145" i="2"/>
  <c r="N145" i="2"/>
  <c r="L146" i="2"/>
  <c r="M146" i="2"/>
  <c r="N146" i="2" s="1"/>
  <c r="L147" i="2"/>
  <c r="M147" i="2"/>
  <c r="N147" i="2"/>
  <c r="L148" i="2"/>
  <c r="M148" i="2"/>
  <c r="N148" i="2" s="1"/>
  <c r="L149" i="2"/>
  <c r="M149" i="2"/>
  <c r="N149" i="2"/>
  <c r="L150" i="2"/>
  <c r="M150" i="2"/>
  <c r="N150" i="2" s="1"/>
  <c r="L151" i="2"/>
  <c r="M151" i="2"/>
  <c r="N151" i="2"/>
  <c r="L152" i="2"/>
  <c r="M152" i="2"/>
  <c r="N152" i="2" s="1"/>
  <c r="L153" i="2"/>
  <c r="M153" i="2"/>
  <c r="N153" i="2"/>
  <c r="L154" i="2"/>
  <c r="M154" i="2"/>
  <c r="N154" i="2" s="1"/>
  <c r="L155" i="2"/>
  <c r="M155" i="2"/>
  <c r="N155" i="2"/>
  <c r="L156" i="2"/>
  <c r="M156" i="2"/>
  <c r="N156" i="2" s="1"/>
  <c r="L157" i="2"/>
  <c r="M157" i="2"/>
  <c r="N157" i="2"/>
  <c r="L158" i="2"/>
  <c r="M158" i="2"/>
  <c r="N158" i="2" s="1"/>
  <c r="L159" i="2"/>
  <c r="M159" i="2"/>
  <c r="N159" i="2"/>
  <c r="L160" i="2"/>
  <c r="M160" i="2"/>
  <c r="N160" i="2" s="1"/>
  <c r="L161" i="2"/>
  <c r="M161" i="2"/>
  <c r="N161" i="2"/>
  <c r="L162" i="2"/>
  <c r="M162" i="2"/>
  <c r="N162" i="2" s="1"/>
  <c r="L163" i="2"/>
  <c r="M163" i="2"/>
  <c r="N163" i="2"/>
  <c r="L164" i="2"/>
  <c r="M164" i="2"/>
  <c r="N164" i="2" s="1"/>
  <c r="L165" i="2"/>
  <c r="M165" i="2"/>
  <c r="N165" i="2"/>
  <c r="L166" i="2"/>
  <c r="M166" i="2"/>
  <c r="N166" i="2" s="1"/>
  <c r="L167" i="2"/>
  <c r="M167" i="2"/>
  <c r="N167" i="2"/>
  <c r="L168" i="2"/>
  <c r="M168" i="2"/>
  <c r="N168" i="2" s="1"/>
  <c r="L169" i="2"/>
  <c r="M169" i="2"/>
  <c r="N169" i="2"/>
  <c r="L170" i="2"/>
  <c r="M170" i="2"/>
  <c r="N170" i="2" s="1"/>
  <c r="L171" i="2"/>
  <c r="M171" i="2"/>
  <c r="N171" i="2"/>
  <c r="L172" i="2"/>
  <c r="M172" i="2"/>
  <c r="N172" i="2" s="1"/>
  <c r="L173" i="2"/>
  <c r="M173" i="2"/>
  <c r="N173" i="2"/>
  <c r="L174" i="2"/>
  <c r="M174" i="2"/>
  <c r="N174" i="2" s="1"/>
  <c r="L175" i="2"/>
  <c r="M175" i="2"/>
  <c r="N175" i="2"/>
  <c r="L176" i="2"/>
  <c r="M176" i="2"/>
  <c r="N176" i="2" s="1"/>
  <c r="L177" i="2"/>
  <c r="M177" i="2"/>
  <c r="N177" i="2"/>
  <c r="L178" i="2"/>
  <c r="M178" i="2"/>
  <c r="N178" i="2" s="1"/>
  <c r="L179" i="2"/>
  <c r="M179" i="2"/>
  <c r="N179" i="2"/>
  <c r="L180" i="2"/>
  <c r="M180" i="2"/>
  <c r="N180" i="2" s="1"/>
  <c r="L181" i="2"/>
  <c r="M181" i="2"/>
  <c r="N181" i="2"/>
  <c r="L182" i="2"/>
  <c r="M182" i="2"/>
  <c r="N182" i="2" s="1"/>
  <c r="L183" i="2"/>
  <c r="M183" i="2"/>
  <c r="N183" i="2"/>
  <c r="L184" i="2"/>
  <c r="M184" i="2"/>
  <c r="N184" i="2" s="1"/>
  <c r="L185" i="2"/>
  <c r="M185" i="2"/>
  <c r="N185" i="2"/>
  <c r="L186" i="2"/>
  <c r="M186" i="2"/>
  <c r="N186" i="2" s="1"/>
  <c r="L187" i="2"/>
  <c r="M187" i="2"/>
  <c r="N187" i="2"/>
  <c r="L188" i="2"/>
  <c r="M188" i="2"/>
  <c r="N188" i="2" s="1"/>
  <c r="L189" i="2"/>
  <c r="M189" i="2"/>
  <c r="N189" i="2"/>
  <c r="L190" i="2"/>
  <c r="M190" i="2"/>
  <c r="N190" i="2" s="1"/>
  <c r="L191" i="2"/>
  <c r="M191" i="2"/>
  <c r="N191" i="2"/>
  <c r="L192" i="2"/>
  <c r="M192" i="2"/>
  <c r="N192" i="2" s="1"/>
  <c r="L193" i="2"/>
  <c r="M193" i="2"/>
  <c r="N193" i="2"/>
  <c r="L194" i="2"/>
  <c r="M194" i="2"/>
  <c r="N194" i="2" s="1"/>
  <c r="L195" i="2"/>
  <c r="M195" i="2"/>
  <c r="N195" i="2"/>
  <c r="L196" i="2"/>
  <c r="M196" i="2"/>
  <c r="N196" i="2" s="1"/>
  <c r="L197" i="2"/>
  <c r="M197" i="2"/>
  <c r="N197" i="2"/>
  <c r="L198" i="2"/>
  <c r="M198" i="2"/>
  <c r="N198" i="2" s="1"/>
  <c r="L199" i="2"/>
  <c r="M199" i="2"/>
  <c r="N199" i="2"/>
  <c r="L200" i="2"/>
  <c r="M200" i="2"/>
  <c r="N200" i="2" s="1"/>
  <c r="L201" i="2"/>
  <c r="M201" i="2"/>
  <c r="N201" i="2"/>
  <c r="L202" i="2"/>
  <c r="M202" i="2"/>
  <c r="N202" i="2" s="1"/>
  <c r="L203" i="2"/>
  <c r="M203" i="2"/>
  <c r="N203" i="2"/>
  <c r="L204" i="2"/>
  <c r="M204" i="2"/>
  <c r="N204" i="2" s="1"/>
  <c r="L205" i="2"/>
  <c r="M205" i="2"/>
  <c r="N205" i="2"/>
  <c r="L206" i="2"/>
  <c r="M206" i="2"/>
  <c r="N206" i="2" s="1"/>
  <c r="L207" i="2"/>
  <c r="M207" i="2"/>
  <c r="N207" i="2"/>
  <c r="L208" i="2"/>
  <c r="M208" i="2"/>
  <c r="N208" i="2" s="1"/>
  <c r="L209" i="2"/>
  <c r="M209" i="2"/>
  <c r="N209" i="2"/>
  <c r="L210" i="2"/>
  <c r="M210" i="2"/>
  <c r="N210" i="2" s="1"/>
  <c r="L211" i="2"/>
  <c r="M211" i="2"/>
  <c r="N211" i="2"/>
  <c r="L212" i="2"/>
  <c r="M212" i="2"/>
  <c r="N212" i="2" s="1"/>
  <c r="L213" i="2"/>
  <c r="M213" i="2"/>
  <c r="N213" i="2"/>
  <c r="L214" i="2"/>
  <c r="M214" i="2"/>
  <c r="N214" i="2" s="1"/>
  <c r="L215" i="2"/>
  <c r="M215" i="2"/>
  <c r="N215" i="2"/>
  <c r="L216" i="2"/>
  <c r="M216" i="2"/>
  <c r="N216" i="2" s="1"/>
  <c r="L217" i="2"/>
  <c r="M217" i="2"/>
  <c r="N217" i="2"/>
  <c r="L218" i="2"/>
  <c r="M218" i="2"/>
  <c r="N218" i="2" s="1"/>
  <c r="L219" i="2"/>
  <c r="M219" i="2"/>
  <c r="N219" i="2"/>
  <c r="L220" i="2"/>
  <c r="M220" i="2"/>
  <c r="N220" i="2" s="1"/>
  <c r="L221" i="2"/>
  <c r="M221" i="2"/>
  <c r="N221" i="2"/>
  <c r="L222" i="2"/>
  <c r="M222" i="2"/>
  <c r="N222" i="2" s="1"/>
  <c r="L223" i="2"/>
  <c r="M223" i="2"/>
  <c r="N223" i="2"/>
  <c r="L224" i="2"/>
  <c r="M224" i="2"/>
  <c r="N224" i="2" s="1"/>
  <c r="L225" i="2"/>
  <c r="M225" i="2"/>
  <c r="N225" i="2"/>
  <c r="L226" i="2"/>
  <c r="M226" i="2"/>
  <c r="N226" i="2" s="1"/>
  <c r="L227" i="2"/>
  <c r="M227" i="2"/>
  <c r="N227" i="2"/>
  <c r="L228" i="2"/>
  <c r="M228" i="2"/>
  <c r="N228" i="2" s="1"/>
  <c r="L229" i="2"/>
  <c r="M229" i="2"/>
  <c r="N229" i="2"/>
  <c r="L230" i="2"/>
  <c r="M230" i="2"/>
  <c r="N230" i="2" s="1"/>
  <c r="L231" i="2"/>
  <c r="M231" i="2"/>
  <c r="N231" i="2"/>
  <c r="L232" i="2"/>
  <c r="M232" i="2"/>
  <c r="N232" i="2" s="1"/>
  <c r="L233" i="2"/>
  <c r="M233" i="2"/>
  <c r="N233" i="2"/>
  <c r="L234" i="2"/>
  <c r="M234" i="2"/>
  <c r="N234" i="2" s="1"/>
  <c r="L235" i="2"/>
  <c r="M235" i="2"/>
  <c r="N235" i="2"/>
  <c r="L236" i="2"/>
  <c r="M236" i="2"/>
  <c r="N236" i="2" s="1"/>
  <c r="L237" i="2"/>
  <c r="M237" i="2"/>
  <c r="N237" i="2"/>
  <c r="L238" i="2"/>
  <c r="M238" i="2"/>
  <c r="N238" i="2" s="1"/>
  <c r="L239" i="2"/>
  <c r="M239" i="2"/>
  <c r="N239" i="2"/>
  <c r="L240" i="2"/>
  <c r="M240" i="2"/>
  <c r="N240" i="2" s="1"/>
  <c r="L241" i="2"/>
  <c r="M241" i="2"/>
  <c r="N241" i="2"/>
  <c r="L242" i="2"/>
  <c r="M242" i="2"/>
  <c r="N242" i="2" s="1"/>
  <c r="L243" i="2"/>
  <c r="M243" i="2"/>
  <c r="N243" i="2"/>
  <c r="L244" i="2"/>
  <c r="M244" i="2"/>
  <c r="N244" i="2" s="1"/>
  <c r="N5" i="2"/>
  <c r="M5" i="2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<sst xmlns="http://schemas.openxmlformats.org/spreadsheetml/2006/main" count="98" uniqueCount="59">
  <si>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</si>
  <si>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</si>
  <si>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</si>
  <si>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</si>
  <si>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</si>
  <si>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</si>
  <si>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</si>
  <si>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</si>
  <si>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</si>
  <si>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</si>
  <si>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</si>
  <si>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</si>
  <si>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</si>
  <si>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</si>
  <si>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</si>
  <si>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</si>
  <si>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</si>
  <si>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</si>
  <si>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</si>
  <si>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</si>
  <si>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</si>
  <si>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</si>
  <si>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</si>
  <si>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</si>
  <si>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</si>
  <si>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</si>
  <si>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</si>
  <si>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</si>
  <si>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</si>
  <si>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</si>
  <si>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</si>
  <si>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</si>
  <si>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</si>
  <si>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</si>
  <si>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</si>
  <si>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</si>
  <si>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</si>
  <si>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</si>
  <si>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</si>
  <si>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</si>
  <si>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</si>
  <si>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</si>
  <si>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</si>
  <si>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</si>
  <si>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</si>
  <si>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</si>
  <si>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</si>
  <si>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</si>
  <si>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</si>
  <si>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</si>
  <si>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</si>
  <si>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</si>
  <si>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</si>
  <si>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</si>
  <si>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</si>
  <si>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</si>
  <si>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</si>
  <si>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</si>
  <si>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Ti-PPAAm n4, n2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</si>
</sst>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Normal="10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121151739.355728</v>
      </c>
      <c r="C3">
        <v>36.044096728307302</v>
      </c>
      <c r="D3">
        <v>25339</v>
      </c>
      <c r="E3">
        <v>78</v>
      </c>
      <c r="F3">
        <v>123564434.02284101</v>
      </c>
      <c r="G3">
        <v>45.244072524407301</v>
      </c>
      <c r="H3">
        <v>32440</v>
      </c>
      <c r="I3">
        <v>98</v>
      </c>
      <c r="J3">
        <v>120807068.688998</v>
      </c>
      <c r="K3">
        <v>77.890156918687595</v>
      </c>
      <c r="L3">
        <v>54601</v>
      </c>
      <c r="M3">
        <v>122</v>
      </c>
      <c r="N3">
        <v>117015691.354964</v>
      </c>
      <c r="O3">
        <v>72.569955817378499</v>
      </c>
      <c r="P3">
        <v>49275</v>
      </c>
      <c r="Q3">
        <v>113</v>
      </c>
      <c r="R3">
        <v>120117727.355537</v>
      </c>
      <c r="S3">
        <v>45.167862266858002</v>
      </c>
      <c r="T3">
        <v>31482</v>
      </c>
      <c r="U3">
        <v>86</v>
      </c>
      <c r="V3">
        <v>121496410.022459</v>
      </c>
      <c r="W3">
        <v>68.231205673758893</v>
      </c>
      <c r="X3">
        <v>48103</v>
      </c>
      <c r="Y3">
        <v>108</v>
      </c>
      <c r="Z3">
        <v>117532697.355059</v>
      </c>
      <c r="AA3">
        <v>38.856304985337196</v>
      </c>
      <c r="AB3">
        <v>26500</v>
      </c>
      <c r="AC3">
        <v>62</v>
      </c>
      <c r="AD3">
        <v>120979404.02236301</v>
      </c>
      <c r="AE3">
        <v>126.068376068376</v>
      </c>
      <c r="AF3">
        <v>88500</v>
      </c>
      <c r="AG3">
        <v>164</v>
      </c>
      <c r="AH3">
        <v>117015691.354964</v>
      </c>
      <c r="AI3">
        <v>126.503681885125</v>
      </c>
      <c r="AJ3">
        <v>85896</v>
      </c>
      <c r="AK3">
        <v>174</v>
      </c>
      <c r="AL3">
        <v>119428386.022076</v>
      </c>
      <c r="AM3">
        <v>144.72005772005801</v>
      </c>
      <c r="AN3">
        <v>100291</v>
      </c>
      <c r="AO3">
        <v>223</v>
      </c>
    </row>
    <row r="4" spans="1:41" ht="15" customHeight="1" x14ac:dyDescent="0.25">
      <c r="A4">
        <v>3.3349999999999998E-2</v>
      </c>
      <c r="B4">
        <v>121151739.355728</v>
      </c>
      <c r="C4">
        <v>35.806543385490798</v>
      </c>
      <c r="D4">
        <v>25172</v>
      </c>
      <c r="E4">
        <v>76</v>
      </c>
      <c r="F4">
        <v>123564434.02284101</v>
      </c>
      <c r="G4">
        <v>44.599721059972097</v>
      </c>
      <c r="H4">
        <v>31978</v>
      </c>
      <c r="I4">
        <v>96</v>
      </c>
      <c r="J4">
        <v>120807068.688998</v>
      </c>
      <c r="K4">
        <v>77.496433666191194</v>
      </c>
      <c r="L4">
        <v>54325</v>
      </c>
      <c r="M4">
        <v>130</v>
      </c>
      <c r="N4">
        <v>117015691.354964</v>
      </c>
      <c r="O4">
        <v>72.131075110456607</v>
      </c>
      <c r="P4">
        <v>48977</v>
      </c>
      <c r="Q4">
        <v>116</v>
      </c>
      <c r="R4">
        <v>120117727.355537</v>
      </c>
      <c r="S4">
        <v>43.974175035868001</v>
      </c>
      <c r="T4">
        <v>30650</v>
      </c>
      <c r="U4">
        <v>81</v>
      </c>
      <c r="V4">
        <v>121496410.022459</v>
      </c>
      <c r="W4">
        <v>69.154609929078006</v>
      </c>
      <c r="X4">
        <v>48754</v>
      </c>
      <c r="Y4">
        <v>112</v>
      </c>
      <c r="Z4">
        <v>117532697.355059</v>
      </c>
      <c r="AA4">
        <v>38.799120234604104</v>
      </c>
      <c r="AB4">
        <v>26461</v>
      </c>
      <c r="AC4">
        <v>61</v>
      </c>
      <c r="AD4">
        <v>120979404.02236301</v>
      </c>
      <c r="AE4">
        <v>123.24786324786299</v>
      </c>
      <c r="AF4">
        <v>86520</v>
      </c>
      <c r="AG4">
        <v>175</v>
      </c>
      <c r="AH4">
        <v>117015691.354964</v>
      </c>
      <c r="AI4">
        <v>126.69955817378499</v>
      </c>
      <c r="AJ4">
        <v>86029</v>
      </c>
      <c r="AK4">
        <v>170</v>
      </c>
      <c r="AL4">
        <v>119428386.022076</v>
      </c>
      <c r="AM4">
        <v>144.28138528138501</v>
      </c>
      <c r="AN4">
        <v>99987</v>
      </c>
      <c r="AO4">
        <v>218</v>
      </c>
    </row>
    <row r="5" spans="1:41" ht="15" customHeight="1" x14ac:dyDescent="0.25">
      <c r="A5">
        <v>6.6683333333333303E-2</v>
      </c>
      <c r="B5">
        <v>121151739.355728</v>
      </c>
      <c r="C5">
        <v>36.002844950213401</v>
      </c>
      <c r="D5">
        <v>25310</v>
      </c>
      <c r="E5">
        <v>65</v>
      </c>
      <c r="F5">
        <v>123564434.02284101</v>
      </c>
      <c r="G5">
        <v>42.186889818688996</v>
      </c>
      <c r="H5">
        <v>30248</v>
      </c>
      <c r="I5">
        <v>89</v>
      </c>
      <c r="J5">
        <v>120807068.688998</v>
      </c>
      <c r="K5">
        <v>78.329529243937202</v>
      </c>
      <c r="L5">
        <v>54909</v>
      </c>
      <c r="M5">
        <v>144</v>
      </c>
      <c r="N5">
        <v>117015691.354964</v>
      </c>
      <c r="O5">
        <v>72.428571428571402</v>
      </c>
      <c r="P5">
        <v>49179</v>
      </c>
      <c r="Q5">
        <v>111</v>
      </c>
      <c r="R5">
        <v>120117727.355537</v>
      </c>
      <c r="S5">
        <v>44.434720229555197</v>
      </c>
      <c r="T5">
        <v>30971</v>
      </c>
      <c r="U5">
        <v>95</v>
      </c>
      <c r="V5">
        <v>121496410.022459</v>
      </c>
      <c r="W5">
        <v>70.885106382978705</v>
      </c>
      <c r="X5">
        <v>49974</v>
      </c>
      <c r="Y5">
        <v>123</v>
      </c>
      <c r="Z5">
        <v>117532697.355059</v>
      </c>
      <c r="AA5">
        <v>38.571847507331398</v>
      </c>
      <c r="AB5">
        <v>26306</v>
      </c>
      <c r="AC5">
        <v>62</v>
      </c>
      <c r="AD5">
        <v>120979404.02236301</v>
      </c>
      <c r="AE5">
        <v>118.981481481481</v>
      </c>
      <c r="AF5">
        <v>83525</v>
      </c>
      <c r="AG5">
        <v>173</v>
      </c>
      <c r="AH5">
        <v>117015691.354964</v>
      </c>
      <c r="AI5">
        <v>123.567010309278</v>
      </c>
      <c r="AJ5">
        <v>83902</v>
      </c>
      <c r="AK5">
        <v>160</v>
      </c>
      <c r="AL5">
        <v>119428386.022076</v>
      </c>
      <c r="AM5">
        <v>141.135642135642</v>
      </c>
      <c r="AN5">
        <v>97807</v>
      </c>
      <c r="AO5">
        <v>216</v>
      </c>
    </row>
    <row r="6" spans="1:41" ht="15" customHeight="1" x14ac:dyDescent="0.25">
      <c r="A6">
        <v>0.100033333333333</v>
      </c>
      <c r="B6">
        <v>121151739.355728</v>
      </c>
      <c r="C6">
        <v>36.091038406827899</v>
      </c>
      <c r="D6">
        <v>25372</v>
      </c>
      <c r="E6">
        <v>66</v>
      </c>
      <c r="F6">
        <v>123564434.02284101</v>
      </c>
      <c r="G6">
        <v>41.0850767085077</v>
      </c>
      <c r="H6">
        <v>29458</v>
      </c>
      <c r="I6">
        <v>86</v>
      </c>
      <c r="J6">
        <v>120807068.688998</v>
      </c>
      <c r="K6">
        <v>76.8787446504993</v>
      </c>
      <c r="L6">
        <v>53892</v>
      </c>
      <c r="M6">
        <v>120</v>
      </c>
      <c r="N6">
        <v>117015691.354964</v>
      </c>
      <c r="O6">
        <v>72.515463917525807</v>
      </c>
      <c r="P6">
        <v>49238</v>
      </c>
      <c r="Q6">
        <v>120</v>
      </c>
      <c r="R6">
        <v>120117727.355537</v>
      </c>
      <c r="S6">
        <v>44.252510760401698</v>
      </c>
      <c r="T6">
        <v>30844</v>
      </c>
      <c r="U6">
        <v>99</v>
      </c>
      <c r="V6">
        <v>121496410.022459</v>
      </c>
      <c r="W6">
        <v>71.981560283687898</v>
      </c>
      <c r="X6">
        <v>50747</v>
      </c>
      <c r="Y6">
        <v>121</v>
      </c>
      <c r="Z6">
        <v>117532697.355059</v>
      </c>
      <c r="AA6">
        <v>38.524926686217</v>
      </c>
      <c r="AB6">
        <v>26274</v>
      </c>
      <c r="AC6">
        <v>69</v>
      </c>
      <c r="AD6">
        <v>120979404.02236301</v>
      </c>
      <c r="AE6">
        <v>117.618233618234</v>
      </c>
      <c r="AF6">
        <v>82568</v>
      </c>
      <c r="AG6">
        <v>163</v>
      </c>
      <c r="AH6">
        <v>117015691.354964</v>
      </c>
      <c r="AI6">
        <v>122.16494845360801</v>
      </c>
      <c r="AJ6">
        <v>82950</v>
      </c>
      <c r="AK6">
        <v>158</v>
      </c>
      <c r="AL6">
        <v>119428386.022076</v>
      </c>
      <c r="AM6">
        <v>138.25974025974</v>
      </c>
      <c r="AN6">
        <v>95814</v>
      </c>
      <c r="AO6">
        <v>215</v>
      </c>
    </row>
    <row r="7" spans="1:41" ht="15" customHeight="1" x14ac:dyDescent="0.25">
      <c r="A7">
        <v>0.13339999999999999</v>
      </c>
      <c r="B7">
        <v>121151739.355728</v>
      </c>
      <c r="C7">
        <v>36.416785206258901</v>
      </c>
      <c r="D7">
        <v>25601</v>
      </c>
      <c r="E7">
        <v>66</v>
      </c>
      <c r="F7">
        <v>123564434.02284101</v>
      </c>
      <c r="G7">
        <v>39.947001394700102</v>
      </c>
      <c r="H7">
        <v>28642</v>
      </c>
      <c r="I7">
        <v>86</v>
      </c>
      <c r="J7">
        <v>120807068.688998</v>
      </c>
      <c r="K7">
        <v>76.4550641940086</v>
      </c>
      <c r="L7">
        <v>53595</v>
      </c>
      <c r="M7">
        <v>121</v>
      </c>
      <c r="N7">
        <v>117015691.354964</v>
      </c>
      <c r="O7">
        <v>72.293078055964699</v>
      </c>
      <c r="P7">
        <v>49087</v>
      </c>
      <c r="Q7">
        <v>119</v>
      </c>
      <c r="R7">
        <v>120117727.355537</v>
      </c>
      <c r="S7">
        <v>44.490674318507899</v>
      </c>
      <c r="T7">
        <v>31010</v>
      </c>
      <c r="U7">
        <v>92</v>
      </c>
      <c r="V7">
        <v>121496410.022459</v>
      </c>
      <c r="W7">
        <v>69.665248226950396</v>
      </c>
      <c r="X7">
        <v>49114</v>
      </c>
      <c r="Y7">
        <v>120</v>
      </c>
      <c r="Z7">
        <v>117532697.355059</v>
      </c>
      <c r="AA7">
        <v>38.502932551319603</v>
      </c>
      <c r="AB7">
        <v>26259</v>
      </c>
      <c r="AC7">
        <v>67</v>
      </c>
      <c r="AD7">
        <v>120979404.02236301</v>
      </c>
      <c r="AE7">
        <v>115.57264957264999</v>
      </c>
      <c r="AF7">
        <v>81132</v>
      </c>
      <c r="AG7">
        <v>163</v>
      </c>
      <c r="AH7">
        <v>117015691.354964</v>
      </c>
      <c r="AI7">
        <v>122.9941089838</v>
      </c>
      <c r="AJ7">
        <v>83513</v>
      </c>
      <c r="AK7">
        <v>175</v>
      </c>
      <c r="AL7">
        <v>119428386.022076</v>
      </c>
      <c r="AM7">
        <v>137.272727272727</v>
      </c>
      <c r="AN7">
        <v>95130</v>
      </c>
      <c r="AO7">
        <v>206</v>
      </c>
    </row>
    <row r="8" spans="1:41" ht="15" customHeight="1" x14ac:dyDescent="0.25">
      <c r="A8">
        <v>0.16675000000000001</v>
      </c>
      <c r="B8">
        <v>121151739.355728</v>
      </c>
      <c r="C8">
        <v>36.917496443812198</v>
      </c>
      <c r="D8">
        <v>25953</v>
      </c>
      <c r="E8">
        <v>75</v>
      </c>
      <c r="F8">
        <v>123564434.02284101</v>
      </c>
      <c r="G8">
        <v>38.885634588563498</v>
      </c>
      <c r="H8">
        <v>27881</v>
      </c>
      <c r="I8">
        <v>75</v>
      </c>
      <c r="J8">
        <v>120807068.688998</v>
      </c>
      <c r="K8">
        <v>75.322396576319505</v>
      </c>
      <c r="L8">
        <v>52801</v>
      </c>
      <c r="M8">
        <v>132</v>
      </c>
      <c r="N8">
        <v>117015691.354964</v>
      </c>
      <c r="O8">
        <v>71.653902798232707</v>
      </c>
      <c r="P8">
        <v>48653</v>
      </c>
      <c r="Q8">
        <v>106</v>
      </c>
      <c r="R8">
        <v>120117727.355537</v>
      </c>
      <c r="S8">
        <v>44.329985652797703</v>
      </c>
      <c r="T8">
        <v>30898</v>
      </c>
      <c r="U8">
        <v>92</v>
      </c>
      <c r="V8">
        <v>121496410.022459</v>
      </c>
      <c r="W8">
        <v>69.283687943262393</v>
      </c>
      <c r="X8">
        <v>48845</v>
      </c>
      <c r="Y8">
        <v>112</v>
      </c>
      <c r="Z8">
        <v>117532697.355059</v>
      </c>
      <c r="AA8">
        <v>37.681818181818201</v>
      </c>
      <c r="AB8">
        <v>25699</v>
      </c>
      <c r="AC8">
        <v>62</v>
      </c>
      <c r="AD8">
        <v>120979404.02236301</v>
      </c>
      <c r="AE8">
        <v>112.517094017094</v>
      </c>
      <c r="AF8">
        <v>78987</v>
      </c>
      <c r="AG8">
        <v>152</v>
      </c>
      <c r="AH8">
        <v>117015691.354964</v>
      </c>
      <c r="AI8">
        <v>122.59499263623</v>
      </c>
      <c r="AJ8">
        <v>83242</v>
      </c>
      <c r="AK8">
        <v>171</v>
      </c>
      <c r="AL8">
        <v>119428386.022076</v>
      </c>
      <c r="AM8">
        <v>137.12987012987</v>
      </c>
      <c r="AN8">
        <v>95031</v>
      </c>
      <c r="AO8">
        <v>227</v>
      </c>
    </row>
    <row r="9" spans="1:41" ht="15" customHeight="1" x14ac:dyDescent="0.25">
      <c r="A9">
        <v>0.200066666666667</v>
      </c>
      <c r="B9">
        <v>121151739.355728</v>
      </c>
      <c r="C9">
        <v>36.328591749644403</v>
      </c>
      <c r="D9">
        <v>25539</v>
      </c>
      <c r="E9">
        <v>76</v>
      </c>
      <c r="F9">
        <v>123564434.02284101</v>
      </c>
      <c r="G9">
        <v>38.8326359832636</v>
      </c>
      <c r="H9">
        <v>27843</v>
      </c>
      <c r="I9">
        <v>77</v>
      </c>
      <c r="J9">
        <v>120807068.688998</v>
      </c>
      <c r="K9">
        <v>76.155492154065598</v>
      </c>
      <c r="L9">
        <v>53385</v>
      </c>
      <c r="M9">
        <v>118</v>
      </c>
      <c r="N9">
        <v>117015691.354964</v>
      </c>
      <c r="O9">
        <v>70.804123711340196</v>
      </c>
      <c r="P9">
        <v>48076</v>
      </c>
      <c r="Q9">
        <v>105</v>
      </c>
      <c r="R9">
        <v>120117727.355537</v>
      </c>
      <c r="S9">
        <v>43.876614060258198</v>
      </c>
      <c r="T9">
        <v>30582</v>
      </c>
      <c r="U9">
        <v>84</v>
      </c>
      <c r="V9">
        <v>121496410.022459</v>
      </c>
      <c r="W9">
        <v>67.164539007092202</v>
      </c>
      <c r="X9">
        <v>47351</v>
      </c>
      <c r="Y9">
        <v>110</v>
      </c>
      <c r="Z9">
        <v>117532697.355059</v>
      </c>
      <c r="AA9">
        <v>37.362170087976502</v>
      </c>
      <c r="AB9">
        <v>25481</v>
      </c>
      <c r="AC9">
        <v>60</v>
      </c>
      <c r="AD9">
        <v>120979404.02236301</v>
      </c>
      <c r="AE9">
        <v>111.559829059829</v>
      </c>
      <c r="AF9">
        <v>78315</v>
      </c>
      <c r="AG9">
        <v>160</v>
      </c>
      <c r="AH9">
        <v>117015691.354964</v>
      </c>
      <c r="AI9">
        <v>121.432989690722</v>
      </c>
      <c r="AJ9">
        <v>82453</v>
      </c>
      <c r="AK9">
        <v>161</v>
      </c>
      <c r="AL9">
        <v>119428386.022076</v>
      </c>
      <c r="AM9">
        <v>134.764790764791</v>
      </c>
      <c r="AN9">
        <v>93392</v>
      </c>
      <c r="AO9">
        <v>202</v>
      </c>
    </row>
    <row r="10" spans="1:41" ht="15" customHeight="1" x14ac:dyDescent="0.25">
      <c r="A10">
        <v>0.23343333333333299</v>
      </c>
      <c r="B10">
        <v>121151739.355728</v>
      </c>
      <c r="C10">
        <v>36.839260312944504</v>
      </c>
      <c r="D10">
        <v>25898</v>
      </c>
      <c r="E10">
        <v>70</v>
      </c>
      <c r="F10">
        <v>123564434.02284101</v>
      </c>
      <c r="G10">
        <v>38.488145048814502</v>
      </c>
      <c r="H10">
        <v>27596</v>
      </c>
      <c r="I10">
        <v>77</v>
      </c>
      <c r="J10">
        <v>120807068.688998</v>
      </c>
      <c r="K10">
        <v>75.058487874465001</v>
      </c>
      <c r="L10">
        <v>52616</v>
      </c>
      <c r="M10">
        <v>136</v>
      </c>
      <c r="N10">
        <v>117015691.354964</v>
      </c>
      <c r="O10">
        <v>70.172312223858597</v>
      </c>
      <c r="P10">
        <v>47647</v>
      </c>
      <c r="Q10">
        <v>129</v>
      </c>
      <c r="R10">
        <v>120117727.355537</v>
      </c>
      <c r="S10">
        <v>43.700143472023001</v>
      </c>
      <c r="T10">
        <v>30459</v>
      </c>
      <c r="U10">
        <v>92</v>
      </c>
      <c r="V10">
        <v>121496410.022459</v>
      </c>
      <c r="W10">
        <v>66.716312056737607</v>
      </c>
      <c r="X10">
        <v>47035</v>
      </c>
      <c r="Y10">
        <v>119</v>
      </c>
      <c r="Z10">
        <v>117532697.355059</v>
      </c>
      <c r="AA10">
        <v>36.633431085044002</v>
      </c>
      <c r="AB10">
        <v>24984</v>
      </c>
      <c r="AC10">
        <v>59</v>
      </c>
      <c r="AD10">
        <v>120979404.02236301</v>
      </c>
      <c r="AE10">
        <v>108.631054131054</v>
      </c>
      <c r="AF10">
        <v>76259</v>
      </c>
      <c r="AG10">
        <v>150</v>
      </c>
      <c r="AH10">
        <v>117015691.354964</v>
      </c>
      <c r="AI10">
        <v>121.36524300441801</v>
      </c>
      <c r="AJ10">
        <v>82407</v>
      </c>
      <c r="AK10">
        <v>163</v>
      </c>
      <c r="AL10">
        <v>119428386.022076</v>
      </c>
      <c r="AM10">
        <v>133.51370851370899</v>
      </c>
      <c r="AN10">
        <v>92525</v>
      </c>
      <c r="AO10">
        <v>208</v>
      </c>
    </row>
    <row r="11" spans="1:41" ht="15" customHeight="1" x14ac:dyDescent="0.25">
      <c r="A11">
        <v>0.26678333333333298</v>
      </c>
      <c r="B11">
        <v>121151739.355728</v>
      </c>
      <c r="C11">
        <v>37.607396870554801</v>
      </c>
      <c r="D11">
        <v>26438</v>
      </c>
      <c r="E11">
        <v>92</v>
      </c>
      <c r="F11">
        <v>123564434.02284101</v>
      </c>
      <c r="G11">
        <v>38.223152022315197</v>
      </c>
      <c r="H11">
        <v>27406</v>
      </c>
      <c r="I11">
        <v>78</v>
      </c>
      <c r="J11">
        <v>120807068.688998</v>
      </c>
      <c r="K11">
        <v>77.754636233951501</v>
      </c>
      <c r="L11">
        <v>54506</v>
      </c>
      <c r="M11">
        <v>119</v>
      </c>
      <c r="N11">
        <v>117015691.354964</v>
      </c>
      <c r="O11">
        <v>69.058910162002903</v>
      </c>
      <c r="P11">
        <v>46891</v>
      </c>
      <c r="Q11">
        <v>107</v>
      </c>
      <c r="R11">
        <v>120117727.355537</v>
      </c>
      <c r="S11">
        <v>43.691535150645599</v>
      </c>
      <c r="T11">
        <v>30453</v>
      </c>
      <c r="U11">
        <v>75</v>
      </c>
      <c r="V11">
        <v>121496410.022459</v>
      </c>
      <c r="W11">
        <v>66.204255319148899</v>
      </c>
      <c r="X11">
        <v>46674</v>
      </c>
      <c r="Y11">
        <v>98</v>
      </c>
      <c r="Z11">
        <v>117532697.355059</v>
      </c>
      <c r="AA11">
        <v>36.159824046920797</v>
      </c>
      <c r="AB11">
        <v>24661</v>
      </c>
      <c r="AC11">
        <v>65</v>
      </c>
      <c r="AD11">
        <v>120979404.02236301</v>
      </c>
      <c r="AE11">
        <v>108.002849002849</v>
      </c>
      <c r="AF11">
        <v>75818</v>
      </c>
      <c r="AG11">
        <v>150</v>
      </c>
      <c r="AH11">
        <v>117015691.354964</v>
      </c>
      <c r="AI11">
        <v>122.659793814433</v>
      </c>
      <c r="AJ11">
        <v>83286</v>
      </c>
      <c r="AK11">
        <v>169</v>
      </c>
      <c r="AL11">
        <v>119428386.022076</v>
      </c>
      <c r="AM11">
        <v>132.21212121212099</v>
      </c>
      <c r="AN11">
        <v>91623</v>
      </c>
      <c r="AO11">
        <v>205</v>
      </c>
    </row>
    <row r="12" spans="1:41" ht="15" customHeight="1" x14ac:dyDescent="0.25">
      <c r="A12">
        <v>0.30014999999999997</v>
      </c>
      <c r="B12">
        <v>121151739.355728</v>
      </c>
      <c r="C12">
        <v>38.422475106685603</v>
      </c>
      <c r="D12">
        <v>27011</v>
      </c>
      <c r="E12">
        <v>81</v>
      </c>
      <c r="F12">
        <v>123564434.02284101</v>
      </c>
      <c r="G12">
        <v>37.673640167363999</v>
      </c>
      <c r="H12">
        <v>27012</v>
      </c>
      <c r="I12">
        <v>77</v>
      </c>
      <c r="J12">
        <v>120807068.688998</v>
      </c>
      <c r="K12">
        <v>76.586305278173995</v>
      </c>
      <c r="L12">
        <v>53687</v>
      </c>
      <c r="M12">
        <v>131</v>
      </c>
      <c r="N12">
        <v>117015691.354964</v>
      </c>
      <c r="O12">
        <v>67.917525773195905</v>
      </c>
      <c r="P12">
        <v>46116</v>
      </c>
      <c r="Q12">
        <v>105</v>
      </c>
      <c r="R12">
        <v>120117727.355537</v>
      </c>
      <c r="S12">
        <v>43.220946915351497</v>
      </c>
      <c r="T12">
        <v>30125</v>
      </c>
      <c r="U12">
        <v>83</v>
      </c>
      <c r="V12">
        <v>121496410.022459</v>
      </c>
      <c r="W12">
        <v>66.6723404255319</v>
      </c>
      <c r="X12">
        <v>47004</v>
      </c>
      <c r="Y12">
        <v>111</v>
      </c>
      <c r="Z12">
        <v>117532697.355059</v>
      </c>
      <c r="AA12">
        <v>35.884164222873899</v>
      </c>
      <c r="AB12">
        <v>24473</v>
      </c>
      <c r="AC12">
        <v>62</v>
      </c>
      <c r="AD12">
        <v>120979404.02236301</v>
      </c>
      <c r="AE12">
        <v>106.764957264957</v>
      </c>
      <c r="AF12">
        <v>74949</v>
      </c>
      <c r="AG12">
        <v>150</v>
      </c>
      <c r="AH12">
        <v>117015691.354964</v>
      </c>
      <c r="AI12">
        <v>122.058910162003</v>
      </c>
      <c r="AJ12">
        <v>82878</v>
      </c>
      <c r="AK12">
        <v>166</v>
      </c>
      <c r="AL12">
        <v>119428386.022076</v>
      </c>
      <c r="AM12">
        <v>130.95959595959599</v>
      </c>
      <c r="AN12">
        <v>90755</v>
      </c>
      <c r="AO12">
        <v>199</v>
      </c>
    </row>
    <row r="13" spans="1:41" ht="15" customHeight="1" x14ac:dyDescent="0.25">
      <c r="A13">
        <v>0.33348333333333302</v>
      </c>
      <c r="B13">
        <v>121151739.355728</v>
      </c>
      <c r="C13">
        <v>38.230440967283101</v>
      </c>
      <c r="D13">
        <v>26876</v>
      </c>
      <c r="E13">
        <v>75</v>
      </c>
      <c r="F13">
        <v>123564434.02284101</v>
      </c>
      <c r="G13">
        <v>37.6276150627615</v>
      </c>
      <c r="H13">
        <v>26979</v>
      </c>
      <c r="I13">
        <v>72</v>
      </c>
      <c r="J13">
        <v>120807068.688998</v>
      </c>
      <c r="K13">
        <v>76.246790299571998</v>
      </c>
      <c r="L13">
        <v>53449</v>
      </c>
      <c r="M13">
        <v>134</v>
      </c>
      <c r="N13">
        <v>117015691.354964</v>
      </c>
      <c r="O13">
        <v>68.073637702503703</v>
      </c>
      <c r="P13">
        <v>46222</v>
      </c>
      <c r="Q13">
        <v>106</v>
      </c>
      <c r="R13">
        <v>120117727.355537</v>
      </c>
      <c r="S13">
        <v>43.096126255380199</v>
      </c>
      <c r="T13">
        <v>30038</v>
      </c>
      <c r="U13">
        <v>79</v>
      </c>
      <c r="V13">
        <v>121496410.022459</v>
      </c>
      <c r="W13">
        <v>66.4737588652482</v>
      </c>
      <c r="X13">
        <v>46864</v>
      </c>
      <c r="Y13">
        <v>104</v>
      </c>
      <c r="Z13">
        <v>117532697.355059</v>
      </c>
      <c r="AA13">
        <v>34.9589442815249</v>
      </c>
      <c r="AB13">
        <v>23842</v>
      </c>
      <c r="AC13">
        <v>64</v>
      </c>
      <c r="AD13">
        <v>120979404.02236301</v>
      </c>
      <c r="AE13">
        <v>103.888888888889</v>
      </c>
      <c r="AF13">
        <v>72930</v>
      </c>
      <c r="AG13">
        <v>149</v>
      </c>
      <c r="AH13">
        <v>117015691.354964</v>
      </c>
      <c r="AI13">
        <v>123.381443298969</v>
      </c>
      <c r="AJ13">
        <v>83776</v>
      </c>
      <c r="AK13">
        <v>162</v>
      </c>
      <c r="AL13">
        <v>119428386.022076</v>
      </c>
      <c r="AM13">
        <v>129.84992784992801</v>
      </c>
      <c r="AN13">
        <v>89986</v>
      </c>
      <c r="AO13">
        <v>193</v>
      </c>
    </row>
    <row r="14" spans="1:41" ht="15" customHeight="1" x14ac:dyDescent="0.25">
      <c r="A14">
        <v>0.36683333333333301</v>
      </c>
      <c r="B14">
        <v>121151739.355728</v>
      </c>
      <c r="C14">
        <v>36.637268847795198</v>
      </c>
      <c r="D14">
        <v>25756</v>
      </c>
      <c r="E14">
        <v>77</v>
      </c>
      <c r="F14">
        <v>123564434.02284101</v>
      </c>
      <c r="G14">
        <v>37.5439330543933</v>
      </c>
      <c r="H14">
        <v>26919</v>
      </c>
      <c r="I14">
        <v>81</v>
      </c>
      <c r="J14">
        <v>120807068.688998</v>
      </c>
      <c r="K14">
        <v>75.493580599144096</v>
      </c>
      <c r="L14">
        <v>52921</v>
      </c>
      <c r="M14">
        <v>132</v>
      </c>
      <c r="N14">
        <v>117015691.354964</v>
      </c>
      <c r="O14">
        <v>67.815905743740799</v>
      </c>
      <c r="P14">
        <v>46047</v>
      </c>
      <c r="Q14">
        <v>110</v>
      </c>
      <c r="R14">
        <v>120117727.355537</v>
      </c>
      <c r="S14">
        <v>43.941176470588204</v>
      </c>
      <c r="T14">
        <v>30627</v>
      </c>
      <c r="U14">
        <v>97</v>
      </c>
      <c r="V14">
        <v>121496410.022459</v>
      </c>
      <c r="W14">
        <v>68.259574468085106</v>
      </c>
      <c r="X14">
        <v>48123</v>
      </c>
      <c r="Y14">
        <v>102</v>
      </c>
      <c r="Z14">
        <v>117532697.355059</v>
      </c>
      <c r="AA14">
        <v>34.670087976539598</v>
      </c>
      <c r="AB14">
        <v>23645</v>
      </c>
      <c r="AC14">
        <v>55</v>
      </c>
      <c r="AD14">
        <v>120979404.02236301</v>
      </c>
      <c r="AE14">
        <v>100.48717948717901</v>
      </c>
      <c r="AF14">
        <v>70542</v>
      </c>
      <c r="AG14">
        <v>139</v>
      </c>
      <c r="AH14">
        <v>117015691.354964</v>
      </c>
      <c r="AI14">
        <v>122.082474226804</v>
      </c>
      <c r="AJ14">
        <v>82894</v>
      </c>
      <c r="AK14">
        <v>161</v>
      </c>
      <c r="AL14">
        <v>119428386.022076</v>
      </c>
      <c r="AM14">
        <v>127.663780663781</v>
      </c>
      <c r="AN14">
        <v>88471</v>
      </c>
      <c r="AO14">
        <v>199</v>
      </c>
    </row>
    <row r="15" spans="1:41" ht="15" customHeight="1" x14ac:dyDescent="0.25">
      <c r="A15">
        <v>0.400183333333333</v>
      </c>
      <c r="B15">
        <v>121151739.355728</v>
      </c>
      <c r="C15">
        <v>36.116642958748201</v>
      </c>
      <c r="D15">
        <v>25390</v>
      </c>
      <c r="E15">
        <v>63</v>
      </c>
      <c r="F15">
        <v>123564434.02284101</v>
      </c>
      <c r="G15">
        <v>36.440725244072503</v>
      </c>
      <c r="H15">
        <v>26128</v>
      </c>
      <c r="I15">
        <v>77</v>
      </c>
      <c r="J15">
        <v>120807068.688998</v>
      </c>
      <c r="K15">
        <v>73.469329529243893</v>
      </c>
      <c r="L15">
        <v>51502</v>
      </c>
      <c r="M15">
        <v>121</v>
      </c>
      <c r="N15">
        <v>117015691.354964</v>
      </c>
      <c r="O15">
        <v>67.499263622974993</v>
      </c>
      <c r="P15">
        <v>45832</v>
      </c>
      <c r="Q15">
        <v>100</v>
      </c>
      <c r="R15">
        <v>120117727.355537</v>
      </c>
      <c r="S15">
        <v>43.380200860832097</v>
      </c>
      <c r="T15">
        <v>30236</v>
      </c>
      <c r="U15">
        <v>75</v>
      </c>
      <c r="V15">
        <v>121496410.022459</v>
      </c>
      <c r="W15">
        <v>70.292198581560299</v>
      </c>
      <c r="X15">
        <v>49556</v>
      </c>
      <c r="Y15">
        <v>113</v>
      </c>
      <c r="Z15">
        <v>117532697.355059</v>
      </c>
      <c r="AA15">
        <v>34.321114369501501</v>
      </c>
      <c r="AB15">
        <v>23407</v>
      </c>
      <c r="AC15">
        <v>60</v>
      </c>
      <c r="AD15">
        <v>120979404.02236301</v>
      </c>
      <c r="AE15">
        <v>98.535612535612501</v>
      </c>
      <c r="AF15">
        <v>69172</v>
      </c>
      <c r="AG15">
        <v>131</v>
      </c>
      <c r="AH15">
        <v>117015691.354964</v>
      </c>
      <c r="AI15">
        <v>121.893961708395</v>
      </c>
      <c r="AJ15">
        <v>82766</v>
      </c>
      <c r="AK15">
        <v>166</v>
      </c>
      <c r="AL15">
        <v>119428386.022076</v>
      </c>
      <c r="AM15">
        <v>128.49206349206301</v>
      </c>
      <c r="AN15">
        <v>89045</v>
      </c>
      <c r="AO15">
        <v>191</v>
      </c>
    </row>
    <row r="16" spans="1:41" ht="15" customHeight="1" x14ac:dyDescent="0.25">
      <c r="A16">
        <v>0.43351666666666699</v>
      </c>
      <c r="B16">
        <v>121151739.355728</v>
      </c>
      <c r="C16">
        <v>35.221906116642998</v>
      </c>
      <c r="D16">
        <v>24761</v>
      </c>
      <c r="E16">
        <v>76</v>
      </c>
      <c r="F16">
        <v>123564434.02284101</v>
      </c>
      <c r="G16">
        <v>36.400278940027903</v>
      </c>
      <c r="H16">
        <v>26099</v>
      </c>
      <c r="I16">
        <v>69</v>
      </c>
      <c r="J16">
        <v>120807068.688998</v>
      </c>
      <c r="K16">
        <v>72.721825962910103</v>
      </c>
      <c r="L16">
        <v>50978</v>
      </c>
      <c r="M16">
        <v>144</v>
      </c>
      <c r="N16">
        <v>117015691.354964</v>
      </c>
      <c r="O16">
        <v>68.324005891016199</v>
      </c>
      <c r="P16">
        <v>46392</v>
      </c>
      <c r="Q16">
        <v>108</v>
      </c>
      <c r="R16">
        <v>120117727.355537</v>
      </c>
      <c r="S16">
        <v>42.705882352941202</v>
      </c>
      <c r="T16">
        <v>29766</v>
      </c>
      <c r="U16">
        <v>103</v>
      </c>
      <c r="V16">
        <v>121496410.022459</v>
      </c>
      <c r="W16">
        <v>71.363120567375901</v>
      </c>
      <c r="X16">
        <v>50311</v>
      </c>
      <c r="Y16">
        <v>110</v>
      </c>
      <c r="Z16">
        <v>117532697.355059</v>
      </c>
      <c r="AA16">
        <v>33.986803519061603</v>
      </c>
      <c r="AB16">
        <v>23179</v>
      </c>
      <c r="AC16">
        <v>58</v>
      </c>
      <c r="AD16">
        <v>120979404.02236301</v>
      </c>
      <c r="AE16">
        <v>97.715099715099697</v>
      </c>
      <c r="AF16">
        <v>68596</v>
      </c>
      <c r="AG16">
        <v>131</v>
      </c>
      <c r="AH16">
        <v>117015691.354964</v>
      </c>
      <c r="AI16">
        <v>121.516936671576</v>
      </c>
      <c r="AJ16">
        <v>82510</v>
      </c>
      <c r="AK16">
        <v>162</v>
      </c>
      <c r="AL16">
        <v>119428386.022076</v>
      </c>
      <c r="AM16">
        <v>128.82972582972599</v>
      </c>
      <c r="AN16">
        <v>89279</v>
      </c>
      <c r="AO16">
        <v>205</v>
      </c>
    </row>
    <row r="17" spans="1:41" ht="15" customHeight="1" x14ac:dyDescent="0.25">
      <c r="A17">
        <v>0.46689999999999998</v>
      </c>
      <c r="B17">
        <v>121151739.355728</v>
      </c>
      <c r="C17">
        <v>35.145092460881898</v>
      </c>
      <c r="D17">
        <v>24707</v>
      </c>
      <c r="E17">
        <v>76</v>
      </c>
      <c r="F17">
        <v>123564434.02284101</v>
      </c>
      <c r="G17">
        <v>35.504881450488099</v>
      </c>
      <c r="H17">
        <v>25457</v>
      </c>
      <c r="I17">
        <v>72</v>
      </c>
      <c r="J17">
        <v>120807068.688998</v>
      </c>
      <c r="K17">
        <v>74.714693295292406</v>
      </c>
      <c r="L17">
        <v>52375</v>
      </c>
      <c r="M17">
        <v>118</v>
      </c>
      <c r="N17">
        <v>117015691.354964</v>
      </c>
      <c r="O17">
        <v>67.812960235640602</v>
      </c>
      <c r="P17">
        <v>46045</v>
      </c>
      <c r="Q17">
        <v>101</v>
      </c>
      <c r="R17">
        <v>120117727.355537</v>
      </c>
      <c r="S17">
        <v>42.414634146341498</v>
      </c>
      <c r="T17">
        <v>29563</v>
      </c>
      <c r="U17">
        <v>77</v>
      </c>
      <c r="V17">
        <v>121496410.022459</v>
      </c>
      <c r="W17">
        <v>71.414184397163098</v>
      </c>
      <c r="X17">
        <v>50347</v>
      </c>
      <c r="Y17">
        <v>107</v>
      </c>
      <c r="Z17">
        <v>117532697.355059</v>
      </c>
      <c r="AA17">
        <v>34.140762463343101</v>
      </c>
      <c r="AB17">
        <v>23284</v>
      </c>
      <c r="AC17">
        <v>59</v>
      </c>
      <c r="AD17">
        <v>120979404.02236301</v>
      </c>
      <c r="AE17">
        <v>99.683760683760696</v>
      </c>
      <c r="AF17">
        <v>69978</v>
      </c>
      <c r="AG17">
        <v>136</v>
      </c>
      <c r="AH17">
        <v>117015691.354964</v>
      </c>
      <c r="AI17">
        <v>121.817378497791</v>
      </c>
      <c r="AJ17">
        <v>82714</v>
      </c>
      <c r="AK17">
        <v>165</v>
      </c>
      <c r="AL17">
        <v>119428386.022076</v>
      </c>
      <c r="AM17">
        <v>129.31024531024499</v>
      </c>
      <c r="AN17">
        <v>89612</v>
      </c>
      <c r="AO17">
        <v>201</v>
      </c>
    </row>
    <row r="18" spans="1:41" ht="15" customHeight="1" x14ac:dyDescent="0.25">
      <c r="A18">
        <v>0.50023333333333297</v>
      </c>
      <c r="B18">
        <v>121151739.355728</v>
      </c>
      <c r="C18">
        <v>35.0568990042674</v>
      </c>
      <c r="D18">
        <v>24645</v>
      </c>
      <c r="E18">
        <v>62</v>
      </c>
      <c r="F18">
        <v>123564434.02284101</v>
      </c>
      <c r="G18">
        <v>35.948396094839602</v>
      </c>
      <c r="H18">
        <v>25775</v>
      </c>
      <c r="I18">
        <v>75</v>
      </c>
      <c r="J18">
        <v>120807068.688998</v>
      </c>
      <c r="K18">
        <v>75.848787446505</v>
      </c>
      <c r="L18">
        <v>53170</v>
      </c>
      <c r="M18">
        <v>121</v>
      </c>
      <c r="N18">
        <v>117015691.354964</v>
      </c>
      <c r="O18">
        <v>67.332842415316605</v>
      </c>
      <c r="P18">
        <v>45719</v>
      </c>
      <c r="Q18">
        <v>109</v>
      </c>
      <c r="R18">
        <v>120117727.355537</v>
      </c>
      <c r="S18">
        <v>42.8278335724534</v>
      </c>
      <c r="T18">
        <v>29851</v>
      </c>
      <c r="U18">
        <v>85</v>
      </c>
      <c r="V18">
        <v>121496410.022459</v>
      </c>
      <c r="W18">
        <v>71.733333333333306</v>
      </c>
      <c r="X18">
        <v>50572</v>
      </c>
      <c r="Y18">
        <v>108</v>
      </c>
      <c r="Z18">
        <v>117532697.355059</v>
      </c>
      <c r="AA18">
        <v>33.5982404692082</v>
      </c>
      <c r="AB18">
        <v>22914</v>
      </c>
      <c r="AC18">
        <v>63</v>
      </c>
      <c r="AD18">
        <v>120979404.02236301</v>
      </c>
      <c r="AE18">
        <v>97.921652421652396</v>
      </c>
      <c r="AF18">
        <v>68741</v>
      </c>
      <c r="AG18">
        <v>137</v>
      </c>
      <c r="AH18">
        <v>117015691.354964</v>
      </c>
      <c r="AI18">
        <v>120.567010309278</v>
      </c>
      <c r="AJ18">
        <v>81865</v>
      </c>
      <c r="AK18">
        <v>164</v>
      </c>
      <c r="AL18">
        <v>119428386.022076</v>
      </c>
      <c r="AM18">
        <v>128.709956709957</v>
      </c>
      <c r="AN18">
        <v>89196</v>
      </c>
      <c r="AO18">
        <v>202</v>
      </c>
    </row>
    <row r="19" spans="1:41" ht="15" customHeight="1" x14ac:dyDescent="0.25">
      <c r="A19">
        <v>0.53359999999999996</v>
      </c>
      <c r="B19">
        <v>121151739.355728</v>
      </c>
      <c r="C19">
        <v>35.483641536273097</v>
      </c>
      <c r="D19">
        <v>24945</v>
      </c>
      <c r="E19">
        <v>87</v>
      </c>
      <c r="F19">
        <v>123564434.02284101</v>
      </c>
      <c r="G19">
        <v>36.610878661087902</v>
      </c>
      <c r="H19">
        <v>26250</v>
      </c>
      <c r="I19">
        <v>88</v>
      </c>
      <c r="J19">
        <v>120807068.688998</v>
      </c>
      <c r="K19">
        <v>74.720399429386603</v>
      </c>
      <c r="L19">
        <v>52379</v>
      </c>
      <c r="M19">
        <v>124</v>
      </c>
      <c r="N19">
        <v>117015691.354964</v>
      </c>
      <c r="O19">
        <v>65.801178203240099</v>
      </c>
      <c r="P19">
        <v>44679</v>
      </c>
      <c r="Q19">
        <v>98</v>
      </c>
      <c r="R19">
        <v>120117727.355537</v>
      </c>
      <c r="S19">
        <v>42.664275466284103</v>
      </c>
      <c r="T19">
        <v>29737</v>
      </c>
      <c r="U19">
        <v>85</v>
      </c>
      <c r="V19">
        <v>121496410.022459</v>
      </c>
      <c r="W19">
        <v>73.899290780141797</v>
      </c>
      <c r="X19">
        <v>52099</v>
      </c>
      <c r="Y19">
        <v>110</v>
      </c>
      <c r="Z19">
        <v>117532697.355059</v>
      </c>
      <c r="AA19">
        <v>34.027859237536703</v>
      </c>
      <c r="AB19">
        <v>23207</v>
      </c>
      <c r="AC19">
        <v>60</v>
      </c>
      <c r="AD19">
        <v>120979404.02236301</v>
      </c>
      <c r="AE19">
        <v>95.820512820512803</v>
      </c>
      <c r="AF19">
        <v>67266</v>
      </c>
      <c r="AG19">
        <v>130</v>
      </c>
      <c r="AH19">
        <v>117015691.354964</v>
      </c>
      <c r="AI19">
        <v>121.519882179676</v>
      </c>
      <c r="AJ19">
        <v>82512</v>
      </c>
      <c r="AK19">
        <v>163</v>
      </c>
      <c r="AL19">
        <v>119428386.022076</v>
      </c>
      <c r="AM19">
        <v>127.444444444444</v>
      </c>
      <c r="AN19">
        <v>88319</v>
      </c>
      <c r="AO19">
        <v>192</v>
      </c>
    </row>
    <row r="20" spans="1:41" ht="15" customHeight="1" x14ac:dyDescent="0.25">
      <c r="A20">
        <v>0.56693333333333296</v>
      </c>
      <c r="B20">
        <v>121151739.355728</v>
      </c>
      <c r="C20">
        <v>35.890469416785201</v>
      </c>
      <c r="D20">
        <v>25231</v>
      </c>
      <c r="E20">
        <v>75</v>
      </c>
      <c r="F20">
        <v>123564434.02284101</v>
      </c>
      <c r="G20">
        <v>36.4574616457462</v>
      </c>
      <c r="H20">
        <v>26140</v>
      </c>
      <c r="I20">
        <v>81</v>
      </c>
      <c r="J20">
        <v>120807068.688998</v>
      </c>
      <c r="K20">
        <v>73.365192582025699</v>
      </c>
      <c r="L20">
        <v>51429</v>
      </c>
      <c r="M20">
        <v>116</v>
      </c>
      <c r="N20">
        <v>117015691.354964</v>
      </c>
      <c r="O20">
        <v>65.817378497790898</v>
      </c>
      <c r="P20">
        <v>44690</v>
      </c>
      <c r="Q20">
        <v>105</v>
      </c>
      <c r="R20">
        <v>120117727.355537</v>
      </c>
      <c r="S20">
        <v>43.116212338594003</v>
      </c>
      <c r="T20">
        <v>30052</v>
      </c>
      <c r="U20">
        <v>87</v>
      </c>
      <c r="V20">
        <v>121496410.022459</v>
      </c>
      <c r="W20">
        <v>74.417021276595705</v>
      </c>
      <c r="X20">
        <v>52464</v>
      </c>
      <c r="Y20">
        <v>120</v>
      </c>
      <c r="Z20">
        <v>117532697.355059</v>
      </c>
      <c r="AA20">
        <v>34.580645161290299</v>
      </c>
      <c r="AB20">
        <v>23584</v>
      </c>
      <c r="AC20">
        <v>57</v>
      </c>
      <c r="AD20">
        <v>120979404.02236301</v>
      </c>
      <c r="AE20">
        <v>95.434472934472893</v>
      </c>
      <c r="AF20">
        <v>66995</v>
      </c>
      <c r="AG20">
        <v>132</v>
      </c>
      <c r="AH20">
        <v>117015691.354964</v>
      </c>
      <c r="AI20">
        <v>120.631811487482</v>
      </c>
      <c r="AJ20">
        <v>81909</v>
      </c>
      <c r="AK20">
        <v>169</v>
      </c>
      <c r="AL20">
        <v>119428386.022076</v>
      </c>
      <c r="AM20">
        <v>130.36219336219301</v>
      </c>
      <c r="AN20">
        <v>90341</v>
      </c>
      <c r="AO20">
        <v>199</v>
      </c>
    </row>
    <row r="21" spans="1:41" ht="15" customHeight="1" x14ac:dyDescent="0.25">
      <c r="A21">
        <v>0.60028333333333295</v>
      </c>
      <c r="B21">
        <v>121151739.355728</v>
      </c>
      <c r="C21">
        <v>35.940256045519199</v>
      </c>
      <c r="D21">
        <v>25266</v>
      </c>
      <c r="E21">
        <v>88</v>
      </c>
      <c r="F21">
        <v>123564434.02284101</v>
      </c>
      <c r="G21">
        <v>37.298465829846599</v>
      </c>
      <c r="H21">
        <v>26743</v>
      </c>
      <c r="I21">
        <v>87</v>
      </c>
      <c r="J21">
        <v>120807068.688998</v>
      </c>
      <c r="K21">
        <v>73.984308131241093</v>
      </c>
      <c r="L21">
        <v>51863</v>
      </c>
      <c r="M21">
        <v>117</v>
      </c>
      <c r="N21">
        <v>117015691.354964</v>
      </c>
      <c r="O21">
        <v>65.251840942562595</v>
      </c>
      <c r="P21">
        <v>44306</v>
      </c>
      <c r="Q21">
        <v>100</v>
      </c>
      <c r="R21">
        <v>120117727.355537</v>
      </c>
      <c r="S21">
        <v>42.195121951219498</v>
      </c>
      <c r="T21">
        <v>29410</v>
      </c>
      <c r="U21">
        <v>94</v>
      </c>
      <c r="V21">
        <v>121496410.022459</v>
      </c>
      <c r="W21">
        <v>76.714893617021303</v>
      </c>
      <c r="X21">
        <v>54084</v>
      </c>
      <c r="Y21">
        <v>113</v>
      </c>
      <c r="Z21">
        <v>117532697.355059</v>
      </c>
      <c r="AA21">
        <v>34.381231671554303</v>
      </c>
      <c r="AB21">
        <v>23448</v>
      </c>
      <c r="AC21">
        <v>54</v>
      </c>
      <c r="AD21">
        <v>120979404.02236301</v>
      </c>
      <c r="AE21">
        <v>94.031339031339002</v>
      </c>
      <c r="AF21">
        <v>66010</v>
      </c>
      <c r="AG21">
        <v>125</v>
      </c>
      <c r="AH21">
        <v>117015691.354964</v>
      </c>
      <c r="AI21">
        <v>120.125184094256</v>
      </c>
      <c r="AJ21">
        <v>81565</v>
      </c>
      <c r="AK21">
        <v>163</v>
      </c>
      <c r="AL21">
        <v>119428386.022076</v>
      </c>
      <c r="AM21">
        <v>130.00288600288599</v>
      </c>
      <c r="AN21">
        <v>90092</v>
      </c>
      <c r="AO21">
        <v>200</v>
      </c>
    </row>
    <row r="22" spans="1:41" ht="15" customHeight="1" x14ac:dyDescent="0.25">
      <c r="A22">
        <v>0.63363333333333305</v>
      </c>
      <c r="B22">
        <v>121151739.355728</v>
      </c>
      <c r="C22">
        <v>35.588904694167901</v>
      </c>
      <c r="D22">
        <v>25019</v>
      </c>
      <c r="E22">
        <v>66</v>
      </c>
      <c r="F22">
        <v>123564434.02284101</v>
      </c>
      <c r="G22">
        <v>37.143654114365397</v>
      </c>
      <c r="H22">
        <v>26632</v>
      </c>
      <c r="I22">
        <v>71</v>
      </c>
      <c r="J22">
        <v>120807068.688998</v>
      </c>
      <c r="K22">
        <v>73.265335235378004</v>
      </c>
      <c r="L22">
        <v>51359</v>
      </c>
      <c r="M22">
        <v>119</v>
      </c>
      <c r="N22">
        <v>117015691.354964</v>
      </c>
      <c r="O22">
        <v>64.960235640647994</v>
      </c>
      <c r="P22">
        <v>44108</v>
      </c>
      <c r="Q22">
        <v>95</v>
      </c>
      <c r="R22">
        <v>120117727.355537</v>
      </c>
      <c r="S22">
        <v>42.384505021520802</v>
      </c>
      <c r="T22">
        <v>29542</v>
      </c>
      <c r="U22">
        <v>84</v>
      </c>
      <c r="V22">
        <v>121496410.022459</v>
      </c>
      <c r="W22">
        <v>78.035460992907801</v>
      </c>
      <c r="X22">
        <v>55015</v>
      </c>
      <c r="Y22">
        <v>116</v>
      </c>
      <c r="Z22">
        <v>117532697.355059</v>
      </c>
      <c r="AA22">
        <v>34.151026392961903</v>
      </c>
      <c r="AB22">
        <v>23291</v>
      </c>
      <c r="AC22">
        <v>54</v>
      </c>
      <c r="AD22">
        <v>120979404.02236301</v>
      </c>
      <c r="AE22">
        <v>92.817663817663799</v>
      </c>
      <c r="AF22">
        <v>65158</v>
      </c>
      <c r="AG22">
        <v>125</v>
      </c>
      <c r="AH22">
        <v>117015691.354964</v>
      </c>
      <c r="AI22">
        <v>120.94845360824699</v>
      </c>
      <c r="AJ22">
        <v>82124</v>
      </c>
      <c r="AK22">
        <v>161</v>
      </c>
      <c r="AL22">
        <v>119428386.022076</v>
      </c>
      <c r="AM22">
        <v>129.16305916305899</v>
      </c>
      <c r="AN22">
        <v>89510</v>
      </c>
      <c r="AO22">
        <v>196</v>
      </c>
    </row>
    <row r="23" spans="1:41" ht="15" customHeight="1" x14ac:dyDescent="0.25">
      <c r="A23">
        <v>0.66700000000000004</v>
      </c>
      <c r="B23">
        <v>121151739.355728</v>
      </c>
      <c r="C23">
        <v>35.034139402560498</v>
      </c>
      <c r="D23">
        <v>24629</v>
      </c>
      <c r="E23">
        <v>64</v>
      </c>
      <c r="F23">
        <v>123564434.02284101</v>
      </c>
      <c r="G23">
        <v>37.202231520223201</v>
      </c>
      <c r="H23">
        <v>26674</v>
      </c>
      <c r="I23">
        <v>71</v>
      </c>
      <c r="J23">
        <v>120807068.688998</v>
      </c>
      <c r="K23">
        <v>73.235378031383704</v>
      </c>
      <c r="L23">
        <v>51338</v>
      </c>
      <c r="M23">
        <v>115</v>
      </c>
      <c r="N23">
        <v>117015691.354964</v>
      </c>
      <c r="O23">
        <v>64.983799705449201</v>
      </c>
      <c r="P23">
        <v>44124</v>
      </c>
      <c r="Q23">
        <v>100</v>
      </c>
      <c r="R23">
        <v>120117727.355537</v>
      </c>
      <c r="S23">
        <v>42.3629842180775</v>
      </c>
      <c r="T23">
        <v>29527</v>
      </c>
      <c r="U23">
        <v>73</v>
      </c>
      <c r="V23">
        <v>121496410.022459</v>
      </c>
      <c r="W23">
        <v>77.641134751773095</v>
      </c>
      <c r="X23">
        <v>54737</v>
      </c>
      <c r="Y23">
        <v>131</v>
      </c>
      <c r="Z23">
        <v>117532697.355059</v>
      </c>
      <c r="AA23">
        <v>34.535190615835802</v>
      </c>
      <c r="AB23">
        <v>23553</v>
      </c>
      <c r="AC23">
        <v>57</v>
      </c>
      <c r="AD23">
        <v>120979404.02236301</v>
      </c>
      <c r="AE23">
        <v>91.089743589743605</v>
      </c>
      <c r="AF23">
        <v>63945</v>
      </c>
      <c r="AG23">
        <v>124</v>
      </c>
      <c r="AH23">
        <v>117015691.354964</v>
      </c>
      <c r="AI23">
        <v>120.696612665685</v>
      </c>
      <c r="AJ23">
        <v>81953</v>
      </c>
      <c r="AK23">
        <v>164</v>
      </c>
      <c r="AL23">
        <v>119428386.022076</v>
      </c>
      <c r="AM23">
        <v>128.35642135642101</v>
      </c>
      <c r="AN23">
        <v>88951</v>
      </c>
      <c r="AO23">
        <v>200</v>
      </c>
    </row>
    <row r="24" spans="1:41" ht="15" customHeight="1" x14ac:dyDescent="0.25">
      <c r="A24">
        <v>0.70035000000000003</v>
      </c>
      <c r="B24">
        <v>121151739.355728</v>
      </c>
      <c r="C24">
        <v>35.274537695590297</v>
      </c>
      <c r="D24">
        <v>24798</v>
      </c>
      <c r="E24">
        <v>74</v>
      </c>
      <c r="F24">
        <v>123564434.02284101</v>
      </c>
      <c r="G24">
        <v>36.785216178521601</v>
      </c>
      <c r="H24">
        <v>26375</v>
      </c>
      <c r="I24">
        <v>70</v>
      </c>
      <c r="J24">
        <v>120807068.688998</v>
      </c>
      <c r="K24">
        <v>72.803138373751807</v>
      </c>
      <c r="L24">
        <v>51035</v>
      </c>
      <c r="M24">
        <v>108</v>
      </c>
      <c r="N24">
        <v>117015691.354964</v>
      </c>
      <c r="O24">
        <v>64.3078055964654</v>
      </c>
      <c r="P24">
        <v>43665</v>
      </c>
      <c r="Q24">
        <v>98</v>
      </c>
      <c r="R24">
        <v>120117727.355537</v>
      </c>
      <c r="S24">
        <v>41.6499282639885</v>
      </c>
      <c r="T24">
        <v>29030</v>
      </c>
      <c r="U24">
        <v>92</v>
      </c>
      <c r="V24">
        <v>121496410.022459</v>
      </c>
      <c r="W24">
        <v>77.348936170212795</v>
      </c>
      <c r="X24">
        <v>54531</v>
      </c>
      <c r="Y24">
        <v>113</v>
      </c>
      <c r="Z24">
        <v>117532697.355059</v>
      </c>
      <c r="AA24">
        <v>33.9589442815249</v>
      </c>
      <c r="AB24">
        <v>23160</v>
      </c>
      <c r="AC24">
        <v>59</v>
      </c>
      <c r="AD24">
        <v>120979404.02236301</v>
      </c>
      <c r="AE24">
        <v>89.480056980057</v>
      </c>
      <c r="AF24">
        <v>62815</v>
      </c>
      <c r="AG24">
        <v>122</v>
      </c>
      <c r="AH24">
        <v>117015691.354964</v>
      </c>
      <c r="AI24">
        <v>121.55964653902799</v>
      </c>
      <c r="AJ24">
        <v>82539</v>
      </c>
      <c r="AK24">
        <v>167</v>
      </c>
      <c r="AL24">
        <v>119428386.022076</v>
      </c>
      <c r="AM24">
        <v>127.08513708513701</v>
      </c>
      <c r="AN24">
        <v>88070</v>
      </c>
      <c r="AO24">
        <v>193</v>
      </c>
    </row>
    <row r="25" spans="1:41" ht="15" customHeight="1" x14ac:dyDescent="0.25">
      <c r="A25">
        <v>0.73366666666666702</v>
      </c>
      <c r="B25">
        <v>121151739.355728</v>
      </c>
      <c r="C25">
        <v>34.719772403982901</v>
      </c>
      <c r="D25">
        <v>24408</v>
      </c>
      <c r="E25">
        <v>69</v>
      </c>
      <c r="F25">
        <v>123564434.02284101</v>
      </c>
      <c r="G25">
        <v>35.7517433751743</v>
      </c>
      <c r="H25">
        <v>25634</v>
      </c>
      <c r="I25">
        <v>75</v>
      </c>
      <c r="J25">
        <v>120807068.688998</v>
      </c>
      <c r="K25">
        <v>71.737517831668995</v>
      </c>
      <c r="L25">
        <v>50288</v>
      </c>
      <c r="M25">
        <v>127</v>
      </c>
      <c r="N25">
        <v>117015691.354964</v>
      </c>
      <c r="O25">
        <v>64.047128129602399</v>
      </c>
      <c r="P25">
        <v>43488</v>
      </c>
      <c r="Q25">
        <v>100</v>
      </c>
      <c r="R25">
        <v>120117727.355537</v>
      </c>
      <c r="S25">
        <v>41.794835007173603</v>
      </c>
      <c r="T25">
        <v>29131</v>
      </c>
      <c r="U25">
        <v>75</v>
      </c>
      <c r="V25">
        <v>121496410.022459</v>
      </c>
      <c r="W25">
        <v>76.878014184397202</v>
      </c>
      <c r="X25">
        <v>54199</v>
      </c>
      <c r="Y25">
        <v>109</v>
      </c>
      <c r="Z25">
        <v>117532697.355059</v>
      </c>
      <c r="AA25">
        <v>33.586510263929597</v>
      </c>
      <c r="AB25">
        <v>22906</v>
      </c>
      <c r="AC25">
        <v>54</v>
      </c>
      <c r="AD25">
        <v>120979404.02236301</v>
      </c>
      <c r="AE25">
        <v>88.817663817663799</v>
      </c>
      <c r="AF25">
        <v>62350</v>
      </c>
      <c r="AG25">
        <v>121</v>
      </c>
      <c r="AH25">
        <v>117015691.354964</v>
      </c>
      <c r="AI25">
        <v>120.633284241532</v>
      </c>
      <c r="AJ25">
        <v>81910</v>
      </c>
      <c r="AK25">
        <v>166</v>
      </c>
      <c r="AL25">
        <v>119428386.022076</v>
      </c>
      <c r="AM25">
        <v>126.06060606060601</v>
      </c>
      <c r="AN25">
        <v>87360</v>
      </c>
      <c r="AO25">
        <v>190</v>
      </c>
    </row>
    <row r="26" spans="1:41" ht="15" customHeight="1" x14ac:dyDescent="0.25">
      <c r="A26">
        <v>0.76703333333333301</v>
      </c>
      <c r="B26">
        <v>121151739.355728</v>
      </c>
      <c r="C26">
        <v>34.568990042674301</v>
      </c>
      <c r="D26">
        <v>24302</v>
      </c>
      <c r="E26">
        <v>77</v>
      </c>
      <c r="F26">
        <v>123564434.02284101</v>
      </c>
      <c r="G26">
        <v>36.012552301255198</v>
      </c>
      <c r="H26">
        <v>25821</v>
      </c>
      <c r="I26">
        <v>78</v>
      </c>
      <c r="J26">
        <v>120807068.688998</v>
      </c>
      <c r="K26">
        <v>70.706134094151196</v>
      </c>
      <c r="L26">
        <v>49565</v>
      </c>
      <c r="M26">
        <v>113</v>
      </c>
      <c r="N26">
        <v>117015691.354964</v>
      </c>
      <c r="O26">
        <v>62.877761413843899</v>
      </c>
      <c r="P26">
        <v>42694</v>
      </c>
      <c r="Q26">
        <v>98</v>
      </c>
      <c r="R26">
        <v>120117727.355537</v>
      </c>
      <c r="S26">
        <v>41.474892395982799</v>
      </c>
      <c r="T26">
        <v>28908</v>
      </c>
      <c r="U26">
        <v>83</v>
      </c>
      <c r="V26">
        <v>121496410.022459</v>
      </c>
      <c r="W26">
        <v>76.485106382978699</v>
      </c>
      <c r="X26">
        <v>53922</v>
      </c>
      <c r="Y26">
        <v>109</v>
      </c>
      <c r="Z26">
        <v>117532697.355059</v>
      </c>
      <c r="AA26">
        <v>33.649560117302102</v>
      </c>
      <c r="AB26">
        <v>22949</v>
      </c>
      <c r="AC26">
        <v>63</v>
      </c>
      <c r="AD26">
        <v>120979404.02236301</v>
      </c>
      <c r="AE26">
        <v>88.160968660968706</v>
      </c>
      <c r="AF26">
        <v>61889</v>
      </c>
      <c r="AG26">
        <v>121</v>
      </c>
      <c r="AH26">
        <v>117015691.354964</v>
      </c>
      <c r="AI26">
        <v>119.9941089838</v>
      </c>
      <c r="AJ26">
        <v>81476</v>
      </c>
      <c r="AK26">
        <v>165</v>
      </c>
      <c r="AL26">
        <v>119428386.022076</v>
      </c>
      <c r="AM26">
        <v>125.046176046176</v>
      </c>
      <c r="AN26">
        <v>86657</v>
      </c>
      <c r="AO26">
        <v>183</v>
      </c>
    </row>
    <row r="27" spans="1:41" ht="15" customHeight="1" x14ac:dyDescent="0.25">
      <c r="A27">
        <v>0.800383333333333</v>
      </c>
      <c r="B27">
        <v>121151739.355728</v>
      </c>
      <c r="C27">
        <v>34.664295874822201</v>
      </c>
      <c r="D27">
        <v>24369</v>
      </c>
      <c r="E27">
        <v>68</v>
      </c>
      <c r="F27">
        <v>123564434.02284101</v>
      </c>
      <c r="G27">
        <v>35.799163179916299</v>
      </c>
      <c r="H27">
        <v>25668</v>
      </c>
      <c r="I27">
        <v>77</v>
      </c>
      <c r="J27">
        <v>120807068.688998</v>
      </c>
      <c r="K27">
        <v>69.8473609129815</v>
      </c>
      <c r="L27">
        <v>48963</v>
      </c>
      <c r="M27">
        <v>111</v>
      </c>
      <c r="N27">
        <v>117015691.354964</v>
      </c>
      <c r="O27">
        <v>62.511045655375597</v>
      </c>
      <c r="P27">
        <v>42445</v>
      </c>
      <c r="Q27">
        <v>102</v>
      </c>
      <c r="R27">
        <v>120117727.355537</v>
      </c>
      <c r="S27">
        <v>41.443328550932598</v>
      </c>
      <c r="T27">
        <v>28886</v>
      </c>
      <c r="U27">
        <v>75</v>
      </c>
      <c r="V27">
        <v>121496410.022459</v>
      </c>
      <c r="W27">
        <v>75.151773049645399</v>
      </c>
      <c r="X27">
        <v>52982</v>
      </c>
      <c r="Y27">
        <v>112</v>
      </c>
      <c r="Z27">
        <v>117532697.355059</v>
      </c>
      <c r="AA27">
        <v>33.560117302052802</v>
      </c>
      <c r="AB27">
        <v>22888</v>
      </c>
      <c r="AC27">
        <v>53</v>
      </c>
      <c r="AD27">
        <v>120979404.02236301</v>
      </c>
      <c r="AE27">
        <v>87.639601139601098</v>
      </c>
      <c r="AF27">
        <v>61523</v>
      </c>
      <c r="AG27">
        <v>125</v>
      </c>
      <c r="AH27">
        <v>117015691.354964</v>
      </c>
      <c r="AI27">
        <v>119.079528718704</v>
      </c>
      <c r="AJ27">
        <v>80855</v>
      </c>
      <c r="AK27">
        <v>163</v>
      </c>
      <c r="AL27">
        <v>119428386.022076</v>
      </c>
      <c r="AM27">
        <v>123.033189033189</v>
      </c>
      <c r="AN27">
        <v>85262</v>
      </c>
      <c r="AO27">
        <v>189</v>
      </c>
    </row>
    <row r="28" spans="1:41" ht="15" customHeight="1" x14ac:dyDescent="0.25">
      <c r="A28">
        <v>0.83374999999999999</v>
      </c>
      <c r="B28">
        <v>121151739.355728</v>
      </c>
      <c r="C28">
        <v>34.8492176386913</v>
      </c>
      <c r="D28">
        <v>24499</v>
      </c>
      <c r="E28">
        <v>64</v>
      </c>
      <c r="F28">
        <v>123564434.02284101</v>
      </c>
      <c r="G28">
        <v>35.755927475592699</v>
      </c>
      <c r="H28">
        <v>25637</v>
      </c>
      <c r="I28">
        <v>76</v>
      </c>
      <c r="J28">
        <v>120807068.688998</v>
      </c>
      <c r="K28">
        <v>68.932952924393703</v>
      </c>
      <c r="L28">
        <v>48322</v>
      </c>
      <c r="M28">
        <v>107</v>
      </c>
      <c r="N28">
        <v>117015691.354964</v>
      </c>
      <c r="O28">
        <v>60.895434462444797</v>
      </c>
      <c r="P28">
        <v>41348</v>
      </c>
      <c r="Q28">
        <v>103</v>
      </c>
      <c r="R28">
        <v>120117727.355537</v>
      </c>
      <c r="S28">
        <v>41.813486370157797</v>
      </c>
      <c r="T28">
        <v>29144</v>
      </c>
      <c r="U28">
        <v>77</v>
      </c>
      <c r="V28">
        <v>121496410.022459</v>
      </c>
      <c r="W28">
        <v>75.486524822695003</v>
      </c>
      <c r="X28">
        <v>53218</v>
      </c>
      <c r="Y28">
        <v>108</v>
      </c>
      <c r="Z28">
        <v>117532697.355059</v>
      </c>
      <c r="AA28">
        <v>33.560117302052802</v>
      </c>
      <c r="AB28">
        <v>22888</v>
      </c>
      <c r="AC28">
        <v>58</v>
      </c>
      <c r="AD28">
        <v>120979404.02236301</v>
      </c>
      <c r="AE28">
        <v>86.256410256410305</v>
      </c>
      <c r="AF28">
        <v>60552</v>
      </c>
      <c r="AG28">
        <v>126</v>
      </c>
      <c r="AH28">
        <v>117015691.354964</v>
      </c>
      <c r="AI28">
        <v>119.412371134021</v>
      </c>
      <c r="AJ28">
        <v>81081</v>
      </c>
      <c r="AK28">
        <v>166</v>
      </c>
      <c r="AL28">
        <v>119428386.022076</v>
      </c>
      <c r="AM28">
        <v>123.793650793651</v>
      </c>
      <c r="AN28">
        <v>85789</v>
      </c>
      <c r="AO28">
        <v>199</v>
      </c>
    </row>
    <row r="29" spans="1:41" ht="15" customHeight="1" x14ac:dyDescent="0.25">
      <c r="A29">
        <v>0.86706666666666699</v>
      </c>
      <c r="B29">
        <v>121151739.355728</v>
      </c>
      <c r="C29">
        <v>35.3399715504979</v>
      </c>
      <c r="D29">
        <v>24844</v>
      </c>
      <c r="E29">
        <v>63</v>
      </c>
      <c r="F29">
        <v>123564434.02284101</v>
      </c>
      <c r="G29">
        <v>35.902370990237102</v>
      </c>
      <c r="H29">
        <v>25742</v>
      </c>
      <c r="I29">
        <v>75</v>
      </c>
      <c r="J29">
        <v>120807068.688998</v>
      </c>
      <c r="K29">
        <v>68.815977175463601</v>
      </c>
      <c r="L29">
        <v>48240</v>
      </c>
      <c r="M29">
        <v>113</v>
      </c>
      <c r="N29">
        <v>117015691.354964</v>
      </c>
      <c r="O29">
        <v>62.235640648011803</v>
      </c>
      <c r="P29">
        <v>42258</v>
      </c>
      <c r="Q29">
        <v>91</v>
      </c>
      <c r="R29">
        <v>120117727.355537</v>
      </c>
      <c r="S29">
        <v>41.826398852223797</v>
      </c>
      <c r="T29">
        <v>29153</v>
      </c>
      <c r="U29">
        <v>79</v>
      </c>
      <c r="V29">
        <v>121496410.022459</v>
      </c>
      <c r="W29">
        <v>76.557446808510605</v>
      </c>
      <c r="X29">
        <v>53973</v>
      </c>
      <c r="Y29">
        <v>124</v>
      </c>
      <c r="Z29">
        <v>117532697.355059</v>
      </c>
      <c r="AA29">
        <v>33.395894428152502</v>
      </c>
      <c r="AB29">
        <v>22776</v>
      </c>
      <c r="AC29">
        <v>58</v>
      </c>
      <c r="AD29">
        <v>120979404.02236301</v>
      </c>
      <c r="AE29">
        <v>85.6111111111111</v>
      </c>
      <c r="AF29">
        <v>60099</v>
      </c>
      <c r="AG29">
        <v>120</v>
      </c>
      <c r="AH29">
        <v>117015691.354964</v>
      </c>
      <c r="AI29">
        <v>119.30191458026501</v>
      </c>
      <c r="AJ29">
        <v>81006</v>
      </c>
      <c r="AK29">
        <v>157</v>
      </c>
      <c r="AL29">
        <v>119428386.022076</v>
      </c>
      <c r="AM29">
        <v>122.12987012987</v>
      </c>
      <c r="AN29">
        <v>84636</v>
      </c>
      <c r="AO29">
        <v>196</v>
      </c>
    </row>
    <row r="30" spans="1:41" ht="15" customHeight="1" x14ac:dyDescent="0.25">
      <c r="A30">
        <v>0.90043333333333297</v>
      </c>
      <c r="B30">
        <v>121151739.355728</v>
      </c>
      <c r="C30">
        <v>34.338549075391199</v>
      </c>
      <c r="D30">
        <v>24140</v>
      </c>
      <c r="E30">
        <v>75</v>
      </c>
      <c r="F30">
        <v>123564434.02284101</v>
      </c>
      <c r="G30">
        <v>35.178521617852198</v>
      </c>
      <c r="H30">
        <v>25223</v>
      </c>
      <c r="I30">
        <v>80</v>
      </c>
      <c r="J30">
        <v>120807068.688998</v>
      </c>
      <c r="K30">
        <v>68.483594864479301</v>
      </c>
      <c r="L30">
        <v>48007</v>
      </c>
      <c r="M30">
        <v>102</v>
      </c>
      <c r="N30">
        <v>117015691.354964</v>
      </c>
      <c r="O30">
        <v>61.472754050073597</v>
      </c>
      <c r="P30">
        <v>41740</v>
      </c>
      <c r="Q30">
        <v>97</v>
      </c>
      <c r="R30">
        <v>120117727.355537</v>
      </c>
      <c r="S30">
        <v>41.2898134863702</v>
      </c>
      <c r="T30">
        <v>28779</v>
      </c>
      <c r="U30">
        <v>99</v>
      </c>
      <c r="V30">
        <v>121496410.022459</v>
      </c>
      <c r="W30">
        <v>75.282269503546104</v>
      </c>
      <c r="X30">
        <v>53074</v>
      </c>
      <c r="Y30">
        <v>110</v>
      </c>
      <c r="Z30">
        <v>117532697.355059</v>
      </c>
      <c r="AA30">
        <v>32.995601173020503</v>
      </c>
      <c r="AB30">
        <v>22503</v>
      </c>
      <c r="AC30">
        <v>56</v>
      </c>
      <c r="AD30">
        <v>120979404.02236301</v>
      </c>
      <c r="AE30">
        <v>85.826210826210797</v>
      </c>
      <c r="AF30">
        <v>60250</v>
      </c>
      <c r="AG30">
        <v>122</v>
      </c>
      <c r="AH30">
        <v>117015691.354964</v>
      </c>
      <c r="AI30">
        <v>119.070692194404</v>
      </c>
      <c r="AJ30">
        <v>80849</v>
      </c>
      <c r="AK30">
        <v>156</v>
      </c>
      <c r="AL30">
        <v>119428386.022076</v>
      </c>
      <c r="AM30">
        <v>122.678210678211</v>
      </c>
      <c r="AN30">
        <v>85016</v>
      </c>
      <c r="AO30">
        <v>185</v>
      </c>
    </row>
    <row r="31" spans="1:41" ht="15" customHeight="1" x14ac:dyDescent="0.25">
      <c r="A31">
        <v>0.93378333333333297</v>
      </c>
      <c r="B31">
        <v>121151739.355728</v>
      </c>
      <c r="C31">
        <v>35.300142247510699</v>
      </c>
      <c r="D31">
        <v>24816</v>
      </c>
      <c r="E31">
        <v>73</v>
      </c>
      <c r="F31">
        <v>123564434.02284101</v>
      </c>
      <c r="G31">
        <v>35.302649930264998</v>
      </c>
      <c r="H31">
        <v>25312</v>
      </c>
      <c r="I31">
        <v>76</v>
      </c>
      <c r="J31">
        <v>120807068.688998</v>
      </c>
      <c r="K31">
        <v>67.891583452211094</v>
      </c>
      <c r="L31">
        <v>47592</v>
      </c>
      <c r="M31">
        <v>128</v>
      </c>
      <c r="N31">
        <v>117015691.354964</v>
      </c>
      <c r="O31">
        <v>61.972017673048597</v>
      </c>
      <c r="P31">
        <v>42079</v>
      </c>
      <c r="Q31">
        <v>95</v>
      </c>
      <c r="R31">
        <v>120117727.355537</v>
      </c>
      <c r="S31">
        <v>41.144906743185103</v>
      </c>
      <c r="T31">
        <v>28678</v>
      </c>
      <c r="U31">
        <v>79</v>
      </c>
      <c r="V31">
        <v>121496410.022459</v>
      </c>
      <c r="W31">
        <v>74.724822695035499</v>
      </c>
      <c r="X31">
        <v>52681</v>
      </c>
      <c r="Y31">
        <v>108</v>
      </c>
      <c r="Z31">
        <v>117532697.355059</v>
      </c>
      <c r="AA31">
        <v>32.517595307917901</v>
      </c>
      <c r="AB31">
        <v>22177</v>
      </c>
      <c r="AC31">
        <v>53</v>
      </c>
      <c r="AD31">
        <v>120979404.02236301</v>
      </c>
      <c r="AE31">
        <v>85.897435897435898</v>
      </c>
      <c r="AF31">
        <v>60300</v>
      </c>
      <c r="AG31">
        <v>121</v>
      </c>
      <c r="AH31">
        <v>117015691.354964</v>
      </c>
      <c r="AI31">
        <v>120.82474226804101</v>
      </c>
      <c r="AJ31">
        <v>82040</v>
      </c>
      <c r="AK31">
        <v>165</v>
      </c>
      <c r="AL31">
        <v>119428386.022076</v>
      </c>
      <c r="AM31">
        <v>121.32611832611801</v>
      </c>
      <c r="AN31">
        <v>84079</v>
      </c>
      <c r="AO31">
        <v>180</v>
      </c>
    </row>
    <row r="32" spans="1:41" ht="15" customHeight="1" x14ac:dyDescent="0.25">
      <c r="A32">
        <v>0.96713333333333296</v>
      </c>
      <c r="B32">
        <v>121151739.355728</v>
      </c>
      <c r="C32">
        <v>36.190611664295901</v>
      </c>
      <c r="D32">
        <v>25442</v>
      </c>
      <c r="E32">
        <v>68</v>
      </c>
      <c r="F32">
        <v>123564434.02284101</v>
      </c>
      <c r="G32">
        <v>34.967921896792198</v>
      </c>
      <c r="H32">
        <v>25072</v>
      </c>
      <c r="I32">
        <v>71</v>
      </c>
      <c r="J32">
        <v>120807068.688998</v>
      </c>
      <c r="K32">
        <v>68.519258202567798</v>
      </c>
      <c r="L32">
        <v>48032</v>
      </c>
      <c r="M32">
        <v>113</v>
      </c>
      <c r="N32">
        <v>117015691.354964</v>
      </c>
      <c r="O32">
        <v>62.091310751104601</v>
      </c>
      <c r="P32">
        <v>42160</v>
      </c>
      <c r="Q32">
        <v>100</v>
      </c>
      <c r="R32">
        <v>120117727.355537</v>
      </c>
      <c r="S32">
        <v>41.212338593974202</v>
      </c>
      <c r="T32">
        <v>28725</v>
      </c>
      <c r="U32">
        <v>78</v>
      </c>
      <c r="V32">
        <v>121496410.022459</v>
      </c>
      <c r="W32">
        <v>73.3801418439716</v>
      </c>
      <c r="X32">
        <v>51733</v>
      </c>
      <c r="Y32">
        <v>110</v>
      </c>
      <c r="Z32">
        <v>117532697.355059</v>
      </c>
      <c r="AA32">
        <v>32.387096774193601</v>
      </c>
      <c r="AB32">
        <v>22088</v>
      </c>
      <c r="AC32">
        <v>51</v>
      </c>
      <c r="AD32">
        <v>120979404.02236301</v>
      </c>
      <c r="AE32">
        <v>85.252136752136707</v>
      </c>
      <c r="AF32">
        <v>59847</v>
      </c>
      <c r="AG32">
        <v>117</v>
      </c>
      <c r="AH32">
        <v>117015691.354964</v>
      </c>
      <c r="AI32">
        <v>121.184094256259</v>
      </c>
      <c r="AJ32">
        <v>82284</v>
      </c>
      <c r="AK32">
        <v>169</v>
      </c>
      <c r="AL32">
        <v>119428386.022076</v>
      </c>
      <c r="AM32">
        <v>120.532467532468</v>
      </c>
      <c r="AN32">
        <v>83529</v>
      </c>
      <c r="AO32">
        <v>179</v>
      </c>
    </row>
    <row r="33" spans="1:41" ht="15" customHeight="1" x14ac:dyDescent="0.25">
      <c r="A33">
        <v>1.0004666666666699</v>
      </c>
      <c r="B33">
        <v>121151739.355728</v>
      </c>
      <c r="C33">
        <v>36.2631578947368</v>
      </c>
      <c r="D33">
        <v>25493</v>
      </c>
      <c r="E33">
        <v>76</v>
      </c>
      <c r="F33">
        <v>123564434.02284101</v>
      </c>
      <c r="G33">
        <v>34.503486750348699</v>
      </c>
      <c r="H33">
        <v>24739</v>
      </c>
      <c r="I33">
        <v>68</v>
      </c>
      <c r="J33">
        <v>120807068.688998</v>
      </c>
      <c r="K33">
        <v>68.226818830242493</v>
      </c>
      <c r="L33">
        <v>47827</v>
      </c>
      <c r="M33">
        <v>108</v>
      </c>
      <c r="N33">
        <v>117015691.354964</v>
      </c>
      <c r="O33">
        <v>61.098674521354901</v>
      </c>
      <c r="P33">
        <v>41486</v>
      </c>
      <c r="Q33">
        <v>93</v>
      </c>
      <c r="R33">
        <v>120117727.355537</v>
      </c>
      <c r="S33">
        <v>40.7704447632712</v>
      </c>
      <c r="T33">
        <v>28417</v>
      </c>
      <c r="U33">
        <v>77</v>
      </c>
      <c r="V33">
        <v>121496410.022459</v>
      </c>
      <c r="W33">
        <v>74.361702127659598</v>
      </c>
      <c r="X33">
        <v>52425</v>
      </c>
      <c r="Y33">
        <v>116</v>
      </c>
      <c r="Z33">
        <v>117532697.355059</v>
      </c>
      <c r="AA33">
        <v>32.372434017595303</v>
      </c>
      <c r="AB33">
        <v>22078</v>
      </c>
      <c r="AC33">
        <v>52</v>
      </c>
      <c r="AD33">
        <v>120979404.02236301</v>
      </c>
      <c r="AE33">
        <v>84.857549857549898</v>
      </c>
      <c r="AF33">
        <v>59570</v>
      </c>
      <c r="AG33">
        <v>117</v>
      </c>
      <c r="AH33">
        <v>117015691.354964</v>
      </c>
      <c r="AI33">
        <v>122.656848306333</v>
      </c>
      <c r="AJ33">
        <v>83284</v>
      </c>
      <c r="AK33">
        <v>159</v>
      </c>
      <c r="AL33">
        <v>119428386.022076</v>
      </c>
      <c r="AM33">
        <v>121.966810966811</v>
      </c>
      <c r="AN33">
        <v>84523</v>
      </c>
      <c r="AO33">
        <v>185</v>
      </c>
    </row>
    <row r="34" spans="1:41" ht="15" customHeight="1" x14ac:dyDescent="0.25">
      <c r="A34">
        <v>1.0338166666666699</v>
      </c>
      <c r="B34">
        <v>121151739.355728</v>
      </c>
      <c r="C34">
        <v>36.2275960170697</v>
      </c>
      <c r="D34">
        <v>25468</v>
      </c>
      <c r="E34">
        <v>71</v>
      </c>
      <c r="F34">
        <v>123564434.02284101</v>
      </c>
      <c r="G34">
        <v>33.633193863319399</v>
      </c>
      <c r="H34">
        <v>24115</v>
      </c>
      <c r="I34">
        <v>70</v>
      </c>
      <c r="J34">
        <v>120807068.688998</v>
      </c>
      <c r="K34">
        <v>68.403708987161195</v>
      </c>
      <c r="L34">
        <v>47951</v>
      </c>
      <c r="M34">
        <v>119</v>
      </c>
      <c r="N34">
        <v>117015691.354964</v>
      </c>
      <c r="O34">
        <v>61.826215022091297</v>
      </c>
      <c r="P34">
        <v>41980</v>
      </c>
      <c r="Q34">
        <v>94</v>
      </c>
      <c r="R34">
        <v>120117727.355537</v>
      </c>
      <c r="S34">
        <v>41.034433285509301</v>
      </c>
      <c r="T34">
        <v>28601</v>
      </c>
      <c r="U34">
        <v>68</v>
      </c>
      <c r="V34">
        <v>121496410.022459</v>
      </c>
      <c r="W34">
        <v>72.739007092198605</v>
      </c>
      <c r="X34">
        <v>51281</v>
      </c>
      <c r="Y34">
        <v>104</v>
      </c>
      <c r="Z34">
        <v>117532697.355059</v>
      </c>
      <c r="AA34">
        <v>32.5</v>
      </c>
      <c r="AB34">
        <v>22165</v>
      </c>
      <c r="AC34">
        <v>50</v>
      </c>
      <c r="AD34">
        <v>120979404.02236301</v>
      </c>
      <c r="AE34">
        <v>84.398860398860407</v>
      </c>
      <c r="AF34">
        <v>59248</v>
      </c>
      <c r="AG34">
        <v>115</v>
      </c>
      <c r="AH34">
        <v>117015691.354964</v>
      </c>
      <c r="AI34">
        <v>123.14727540500699</v>
      </c>
      <c r="AJ34">
        <v>83617</v>
      </c>
      <c r="AK34">
        <v>181</v>
      </c>
      <c r="AL34">
        <v>119428386.022076</v>
      </c>
      <c r="AM34">
        <v>121.08225108225101</v>
      </c>
      <c r="AN34">
        <v>83910</v>
      </c>
      <c r="AO34">
        <v>189</v>
      </c>
    </row>
    <row r="35" spans="1:41" ht="15" customHeight="1" x14ac:dyDescent="0.25">
      <c r="A35">
        <v>1.06718333333333</v>
      </c>
      <c r="B35">
        <v>121151739.355728</v>
      </c>
      <c r="C35">
        <v>36.614509246088197</v>
      </c>
      <c r="D35">
        <v>25740</v>
      </c>
      <c r="E35">
        <v>80</v>
      </c>
      <c r="F35">
        <v>123564434.02284101</v>
      </c>
      <c r="G35">
        <v>33.8772663877266</v>
      </c>
      <c r="H35">
        <v>24290</v>
      </c>
      <c r="I35">
        <v>61</v>
      </c>
      <c r="J35">
        <v>120807068.688998</v>
      </c>
      <c r="K35">
        <v>69.339514978601997</v>
      </c>
      <c r="L35">
        <v>48607</v>
      </c>
      <c r="M35">
        <v>122</v>
      </c>
      <c r="N35">
        <v>117015691.354964</v>
      </c>
      <c r="O35">
        <v>61.873343151693703</v>
      </c>
      <c r="P35">
        <v>42012</v>
      </c>
      <c r="Q35">
        <v>90</v>
      </c>
      <c r="R35">
        <v>120117727.355537</v>
      </c>
      <c r="S35">
        <v>41.150645624103298</v>
      </c>
      <c r="T35">
        <v>28682</v>
      </c>
      <c r="U35">
        <v>67</v>
      </c>
      <c r="V35">
        <v>121496410.022459</v>
      </c>
      <c r="W35">
        <v>73.194326241134704</v>
      </c>
      <c r="X35">
        <v>51602</v>
      </c>
      <c r="Y35">
        <v>108</v>
      </c>
      <c r="Z35">
        <v>117532697.355059</v>
      </c>
      <c r="AA35">
        <v>32.126099706744903</v>
      </c>
      <c r="AB35">
        <v>21910</v>
      </c>
      <c r="AC35">
        <v>54</v>
      </c>
      <c r="AD35">
        <v>120979404.02236301</v>
      </c>
      <c r="AE35">
        <v>83.411680911680904</v>
      </c>
      <c r="AF35">
        <v>58555</v>
      </c>
      <c r="AG35">
        <v>113</v>
      </c>
      <c r="AH35">
        <v>117015691.354964</v>
      </c>
      <c r="AI35">
        <v>121.70250368188501</v>
      </c>
      <c r="AJ35">
        <v>82636</v>
      </c>
      <c r="AK35">
        <v>173</v>
      </c>
      <c r="AL35">
        <v>119428386.022076</v>
      </c>
      <c r="AM35">
        <v>121.02308802308799</v>
      </c>
      <c r="AN35">
        <v>83869</v>
      </c>
      <c r="AO35">
        <v>184</v>
      </c>
    </row>
    <row r="36" spans="1:41" ht="15" customHeight="1" x14ac:dyDescent="0.25">
      <c r="A36">
        <v>1.1005166666666699</v>
      </c>
      <c r="B36">
        <v>121151739.355728</v>
      </c>
      <c r="C36">
        <v>35.990042674253203</v>
      </c>
      <c r="D36">
        <v>25301</v>
      </c>
      <c r="E36">
        <v>86</v>
      </c>
      <c r="F36">
        <v>123564434.02284101</v>
      </c>
      <c r="G36">
        <v>32.847977684797797</v>
      </c>
      <c r="H36">
        <v>23552</v>
      </c>
      <c r="I36">
        <v>67</v>
      </c>
      <c r="J36">
        <v>120807068.688998</v>
      </c>
      <c r="K36">
        <v>68.8188302425107</v>
      </c>
      <c r="L36">
        <v>48242</v>
      </c>
      <c r="M36">
        <v>108</v>
      </c>
      <c r="N36">
        <v>117015691.354964</v>
      </c>
      <c r="O36">
        <v>61.010309278350498</v>
      </c>
      <c r="P36">
        <v>41426</v>
      </c>
      <c r="Q36">
        <v>91</v>
      </c>
      <c r="R36">
        <v>120117727.355537</v>
      </c>
      <c r="S36">
        <v>41.020086083213798</v>
      </c>
      <c r="T36">
        <v>28591</v>
      </c>
      <c r="U36">
        <v>78</v>
      </c>
      <c r="V36">
        <v>121496410.022459</v>
      </c>
      <c r="W36">
        <v>73.219858156028394</v>
      </c>
      <c r="X36">
        <v>51620</v>
      </c>
      <c r="Y36">
        <v>107</v>
      </c>
      <c r="Z36">
        <v>117532697.355059</v>
      </c>
      <c r="AA36">
        <v>33.604105571847498</v>
      </c>
      <c r="AB36">
        <v>22918</v>
      </c>
      <c r="AC36">
        <v>53</v>
      </c>
      <c r="AD36">
        <v>120979404.02236301</v>
      </c>
      <c r="AE36">
        <v>82.710826210826198</v>
      </c>
      <c r="AF36">
        <v>58063</v>
      </c>
      <c r="AG36">
        <v>110</v>
      </c>
      <c r="AH36">
        <v>117015691.354964</v>
      </c>
      <c r="AI36">
        <v>118.36229749631801</v>
      </c>
      <c r="AJ36">
        <v>80368</v>
      </c>
      <c r="AK36">
        <v>173</v>
      </c>
      <c r="AL36">
        <v>119428386.022076</v>
      </c>
      <c r="AM36">
        <v>121.145743145743</v>
      </c>
      <c r="AN36">
        <v>83954</v>
      </c>
      <c r="AO36">
        <v>179</v>
      </c>
    </row>
    <row r="37" spans="1:41" ht="15" customHeight="1" x14ac:dyDescent="0.25">
      <c r="A37">
        <v>1.13388333333333</v>
      </c>
      <c r="B37">
        <v>121151739.355728</v>
      </c>
      <c r="C37">
        <v>35.800853485064003</v>
      </c>
      <c r="D37">
        <v>25168</v>
      </c>
      <c r="E37">
        <v>71</v>
      </c>
      <c r="F37">
        <v>123564434.02284101</v>
      </c>
      <c r="G37">
        <v>32.867503486750401</v>
      </c>
      <c r="H37">
        <v>23566</v>
      </c>
      <c r="I37">
        <v>68</v>
      </c>
      <c r="J37">
        <v>120807068.688998</v>
      </c>
      <c r="K37">
        <v>67.5449358059914</v>
      </c>
      <c r="L37">
        <v>47349</v>
      </c>
      <c r="M37">
        <v>116</v>
      </c>
      <c r="N37">
        <v>117015691.354964</v>
      </c>
      <c r="O37">
        <v>61.826215022091297</v>
      </c>
      <c r="P37">
        <v>41980</v>
      </c>
      <c r="Q37">
        <v>92</v>
      </c>
      <c r="R37">
        <v>120117727.355537</v>
      </c>
      <c r="S37">
        <v>40.773314203730301</v>
      </c>
      <c r="T37">
        <v>28419</v>
      </c>
      <c r="U37">
        <v>69</v>
      </c>
      <c r="V37">
        <v>121496410.022459</v>
      </c>
      <c r="W37">
        <v>73.689361702127698</v>
      </c>
      <c r="X37">
        <v>51951</v>
      </c>
      <c r="Y37">
        <v>109</v>
      </c>
      <c r="Z37">
        <v>117532697.355059</v>
      </c>
      <c r="AA37">
        <v>33.275659824046897</v>
      </c>
      <c r="AB37">
        <v>22694</v>
      </c>
      <c r="AC37">
        <v>58</v>
      </c>
      <c r="AD37">
        <v>120979404.02236301</v>
      </c>
      <c r="AE37">
        <v>82.784900284900303</v>
      </c>
      <c r="AF37">
        <v>58115</v>
      </c>
      <c r="AG37">
        <v>117</v>
      </c>
      <c r="AH37">
        <v>117015691.354964</v>
      </c>
      <c r="AI37">
        <v>117.213549337261</v>
      </c>
      <c r="AJ37">
        <v>79588</v>
      </c>
      <c r="AK37">
        <v>158</v>
      </c>
      <c r="AL37">
        <v>119428386.022076</v>
      </c>
      <c r="AM37">
        <v>121.60894660894699</v>
      </c>
      <c r="AN37">
        <v>84275</v>
      </c>
      <c r="AO37">
        <v>176</v>
      </c>
    </row>
    <row r="38" spans="1:41" ht="15" customHeight="1" x14ac:dyDescent="0.25">
      <c r="A38">
        <v>1.16723333333333</v>
      </c>
      <c r="B38">
        <v>121151739.355728</v>
      </c>
      <c r="C38">
        <v>35.594594594594597</v>
      </c>
      <c r="D38">
        <v>25023</v>
      </c>
      <c r="E38">
        <v>68</v>
      </c>
      <c r="F38">
        <v>123564434.02284101</v>
      </c>
      <c r="G38">
        <v>32.4574616457462</v>
      </c>
      <c r="H38">
        <v>23272</v>
      </c>
      <c r="I38">
        <v>68</v>
      </c>
      <c r="J38">
        <v>120807068.688998</v>
      </c>
      <c r="K38">
        <v>66.574893009985701</v>
      </c>
      <c r="L38">
        <v>46669</v>
      </c>
      <c r="M38">
        <v>102</v>
      </c>
      <c r="N38">
        <v>117015691.354964</v>
      </c>
      <c r="O38">
        <v>60.927835051546403</v>
      </c>
      <c r="P38">
        <v>41370</v>
      </c>
      <c r="Q38">
        <v>94</v>
      </c>
      <c r="R38">
        <v>120117727.355537</v>
      </c>
      <c r="S38">
        <v>40.899569583931097</v>
      </c>
      <c r="T38">
        <v>28507</v>
      </c>
      <c r="U38">
        <v>90</v>
      </c>
      <c r="V38">
        <v>121496410.022459</v>
      </c>
      <c r="W38">
        <v>72.443971631205699</v>
      </c>
      <c r="X38">
        <v>51073</v>
      </c>
      <c r="Y38">
        <v>101</v>
      </c>
      <c r="Z38">
        <v>117532697.355059</v>
      </c>
      <c r="AA38">
        <v>33.001466275659801</v>
      </c>
      <c r="AB38">
        <v>22507</v>
      </c>
      <c r="AC38">
        <v>57</v>
      </c>
      <c r="AD38">
        <v>120979404.02236301</v>
      </c>
      <c r="AE38">
        <v>80.339031339031294</v>
      </c>
      <c r="AF38">
        <v>56398</v>
      </c>
      <c r="AG38">
        <v>114</v>
      </c>
      <c r="AH38">
        <v>117015691.354964</v>
      </c>
      <c r="AI38">
        <v>115.82621502209101</v>
      </c>
      <c r="AJ38">
        <v>78646</v>
      </c>
      <c r="AK38">
        <v>175</v>
      </c>
      <c r="AL38">
        <v>119428386.022076</v>
      </c>
      <c r="AM38">
        <v>120.761904761905</v>
      </c>
      <c r="AN38">
        <v>83688</v>
      </c>
      <c r="AO38">
        <v>179</v>
      </c>
    </row>
    <row r="39" spans="1:41" ht="15" customHeight="1" x14ac:dyDescent="0.25">
      <c r="A39">
        <v>1.2005666666666699</v>
      </c>
      <c r="B39">
        <v>121151739.355728</v>
      </c>
      <c r="C39">
        <v>36.442389758179203</v>
      </c>
      <c r="D39">
        <v>25619</v>
      </c>
      <c r="E39">
        <v>75</v>
      </c>
      <c r="F39">
        <v>123564434.02284101</v>
      </c>
      <c r="G39">
        <v>32.481171548117203</v>
      </c>
      <c r="H39">
        <v>23289</v>
      </c>
      <c r="I39">
        <v>59</v>
      </c>
      <c r="J39">
        <v>120807068.688998</v>
      </c>
      <c r="K39">
        <v>66.720399429386603</v>
      </c>
      <c r="L39">
        <v>46771</v>
      </c>
      <c r="M39">
        <v>119</v>
      </c>
      <c r="N39">
        <v>117015691.354964</v>
      </c>
      <c r="O39">
        <v>59.782032400589102</v>
      </c>
      <c r="P39">
        <v>40592</v>
      </c>
      <c r="Q39">
        <v>98</v>
      </c>
      <c r="R39">
        <v>120117727.355537</v>
      </c>
      <c r="S39">
        <v>41.275466284074597</v>
      </c>
      <c r="T39">
        <v>28769</v>
      </c>
      <c r="U39">
        <v>73</v>
      </c>
      <c r="V39">
        <v>121496410.022459</v>
      </c>
      <c r="W39">
        <v>72.758865248226996</v>
      </c>
      <c r="X39">
        <v>51295</v>
      </c>
      <c r="Y39">
        <v>109</v>
      </c>
      <c r="Z39">
        <v>117532697.355059</v>
      </c>
      <c r="AA39">
        <v>32.219941348973599</v>
      </c>
      <c r="AB39">
        <v>21974</v>
      </c>
      <c r="AC39">
        <v>52</v>
      </c>
      <c r="AD39">
        <v>120979404.02236301</v>
      </c>
      <c r="AE39">
        <v>78.623931623931597</v>
      </c>
      <c r="AF39">
        <v>55194</v>
      </c>
      <c r="AG39">
        <v>114</v>
      </c>
      <c r="AH39">
        <v>117015691.354964</v>
      </c>
      <c r="AI39">
        <v>114.62592047128101</v>
      </c>
      <c r="AJ39">
        <v>77831</v>
      </c>
      <c r="AK39">
        <v>157</v>
      </c>
      <c r="AL39">
        <v>119428386.022076</v>
      </c>
      <c r="AM39">
        <v>118.97691197691201</v>
      </c>
      <c r="AN39">
        <v>82451</v>
      </c>
      <c r="AO39">
        <v>182</v>
      </c>
    </row>
    <row r="40" spans="1:41" ht="15" customHeight="1" x14ac:dyDescent="0.25">
      <c r="A40">
        <v>1.2339166666666701</v>
      </c>
      <c r="B40">
        <v>121151739.355728</v>
      </c>
      <c r="C40">
        <v>36.180654338549097</v>
      </c>
      <c r="D40">
        <v>25435</v>
      </c>
      <c r="E40">
        <v>75</v>
      </c>
      <c r="F40">
        <v>123564434.02284101</v>
      </c>
      <c r="G40">
        <v>32.503486750348699</v>
      </c>
      <c r="H40">
        <v>23305</v>
      </c>
      <c r="I40">
        <v>64</v>
      </c>
      <c r="J40">
        <v>120807068.688998</v>
      </c>
      <c r="K40">
        <v>66.362339514978601</v>
      </c>
      <c r="L40">
        <v>46520</v>
      </c>
      <c r="M40">
        <v>107</v>
      </c>
      <c r="N40">
        <v>117015691.354964</v>
      </c>
      <c r="O40">
        <v>59.864506627393197</v>
      </c>
      <c r="P40">
        <v>40648</v>
      </c>
      <c r="Q40">
        <v>87</v>
      </c>
      <c r="R40">
        <v>120117727.355537</v>
      </c>
      <c r="S40">
        <v>42.180774748924001</v>
      </c>
      <c r="T40">
        <v>29400</v>
      </c>
      <c r="U40">
        <v>78</v>
      </c>
      <c r="V40">
        <v>121496410.022459</v>
      </c>
      <c r="W40">
        <v>72.262411347517698</v>
      </c>
      <c r="X40">
        <v>50945</v>
      </c>
      <c r="Y40">
        <v>103</v>
      </c>
      <c r="Z40">
        <v>117532697.355059</v>
      </c>
      <c r="AA40">
        <v>32.420821114369502</v>
      </c>
      <c r="AB40">
        <v>22111</v>
      </c>
      <c r="AC40">
        <v>51</v>
      </c>
      <c r="AD40">
        <v>120979404.02236301</v>
      </c>
      <c r="AE40">
        <v>75.940170940170901</v>
      </c>
      <c r="AF40">
        <v>53310</v>
      </c>
      <c r="AG40">
        <v>103</v>
      </c>
      <c r="AH40">
        <v>117015691.354964</v>
      </c>
      <c r="AI40">
        <v>115.00147275405</v>
      </c>
      <c r="AJ40">
        <v>78086</v>
      </c>
      <c r="AK40">
        <v>154</v>
      </c>
      <c r="AL40">
        <v>119428386.022076</v>
      </c>
      <c r="AM40">
        <v>117.60894660894699</v>
      </c>
      <c r="AN40">
        <v>81503</v>
      </c>
      <c r="AO40">
        <v>174</v>
      </c>
    </row>
    <row r="41" spans="1:41" ht="15" customHeight="1" x14ac:dyDescent="0.25">
      <c r="A41">
        <v>1.2672666666666701</v>
      </c>
      <c r="B41">
        <v>121151739.355728</v>
      </c>
      <c r="C41">
        <v>36.174964438122302</v>
      </c>
      <c r="D41">
        <v>25431</v>
      </c>
      <c r="E41">
        <v>70</v>
      </c>
      <c r="F41">
        <v>123564434.02284101</v>
      </c>
      <c r="G41">
        <v>32.807531380753097</v>
      </c>
      <c r="H41">
        <v>23523</v>
      </c>
      <c r="I41">
        <v>60</v>
      </c>
      <c r="J41">
        <v>120807068.688998</v>
      </c>
      <c r="K41">
        <v>65.266761768901603</v>
      </c>
      <c r="L41">
        <v>45752</v>
      </c>
      <c r="M41">
        <v>98</v>
      </c>
      <c r="N41">
        <v>117015691.354964</v>
      </c>
      <c r="O41">
        <v>59.552282768777602</v>
      </c>
      <c r="P41">
        <v>40436</v>
      </c>
      <c r="Q41">
        <v>97</v>
      </c>
      <c r="R41">
        <v>120117727.355537</v>
      </c>
      <c r="S41">
        <v>42.265423242467698</v>
      </c>
      <c r="T41">
        <v>29459</v>
      </c>
      <c r="U41">
        <v>89</v>
      </c>
      <c r="V41">
        <v>121496410.022459</v>
      </c>
      <c r="W41">
        <v>73.171631205673805</v>
      </c>
      <c r="X41">
        <v>51586</v>
      </c>
      <c r="Y41">
        <v>103</v>
      </c>
      <c r="Z41">
        <v>117532697.355059</v>
      </c>
      <c r="AA41">
        <v>32.085043988269803</v>
      </c>
      <c r="AB41">
        <v>21882</v>
      </c>
      <c r="AC41">
        <v>51</v>
      </c>
      <c r="AD41">
        <v>120979404.02236301</v>
      </c>
      <c r="AE41">
        <v>75.588319088319096</v>
      </c>
      <c r="AF41">
        <v>53063</v>
      </c>
      <c r="AG41">
        <v>116</v>
      </c>
      <c r="AH41">
        <v>117015691.354964</v>
      </c>
      <c r="AI41">
        <v>113.28718703976401</v>
      </c>
      <c r="AJ41">
        <v>76922</v>
      </c>
      <c r="AK41">
        <v>153</v>
      </c>
      <c r="AL41">
        <v>119428386.022076</v>
      </c>
      <c r="AM41">
        <v>116.683982683983</v>
      </c>
      <c r="AN41">
        <v>80862</v>
      </c>
      <c r="AO41">
        <v>170</v>
      </c>
    </row>
    <row r="42" spans="1:41" ht="15" customHeight="1" x14ac:dyDescent="0.25">
      <c r="A42">
        <v>1.3006</v>
      </c>
      <c r="B42">
        <v>121151739.355728</v>
      </c>
      <c r="C42">
        <v>37.8122332859175</v>
      </c>
      <c r="D42">
        <v>26582</v>
      </c>
      <c r="E42">
        <v>69</v>
      </c>
      <c r="F42">
        <v>123564434.02284101</v>
      </c>
      <c r="G42">
        <v>32.338912133891199</v>
      </c>
      <c r="H42">
        <v>23187</v>
      </c>
      <c r="I42">
        <v>67</v>
      </c>
      <c r="J42">
        <v>120807068.688998</v>
      </c>
      <c r="K42">
        <v>64.462196861626296</v>
      </c>
      <c r="L42">
        <v>45188</v>
      </c>
      <c r="M42">
        <v>119</v>
      </c>
      <c r="N42">
        <v>117015691.354964</v>
      </c>
      <c r="O42">
        <v>59.073637702503703</v>
      </c>
      <c r="P42">
        <v>40111</v>
      </c>
      <c r="Q42">
        <v>90</v>
      </c>
      <c r="R42">
        <v>120117727.355537</v>
      </c>
      <c r="S42">
        <v>41.602582496413198</v>
      </c>
      <c r="T42">
        <v>28997</v>
      </c>
      <c r="U42">
        <v>77</v>
      </c>
      <c r="V42">
        <v>121496410.022459</v>
      </c>
      <c r="W42">
        <v>74.731914893617002</v>
      </c>
      <c r="X42">
        <v>52686</v>
      </c>
      <c r="Y42">
        <v>107</v>
      </c>
      <c r="Z42">
        <v>117532697.355059</v>
      </c>
      <c r="AA42">
        <v>31.092375366568898</v>
      </c>
      <c r="AB42">
        <v>21205</v>
      </c>
      <c r="AC42">
        <v>49</v>
      </c>
      <c r="AD42">
        <v>120979404.02236301</v>
      </c>
      <c r="AE42">
        <v>75.088319088319096</v>
      </c>
      <c r="AF42">
        <v>52712</v>
      </c>
      <c r="AG42">
        <v>114</v>
      </c>
      <c r="AH42">
        <v>117015691.354964</v>
      </c>
      <c r="AI42">
        <v>112.939617083947</v>
      </c>
      <c r="AJ42">
        <v>76686</v>
      </c>
      <c r="AK42">
        <v>159</v>
      </c>
      <c r="AL42">
        <v>119428386.022076</v>
      </c>
      <c r="AM42">
        <v>114.460317460317</v>
      </c>
      <c r="AN42">
        <v>79321</v>
      </c>
      <c r="AO42">
        <v>181</v>
      </c>
    </row>
    <row r="43" spans="1:41" ht="15" customHeight="1" x14ac:dyDescent="0.25">
      <c r="A43">
        <v>1.33395</v>
      </c>
      <c r="B43">
        <v>121151739.355728</v>
      </c>
      <c r="C43">
        <v>37.695590327169299</v>
      </c>
      <c r="D43">
        <v>26500</v>
      </c>
      <c r="E43">
        <v>69</v>
      </c>
      <c r="F43">
        <v>123564434.02284101</v>
      </c>
      <c r="G43">
        <v>32.761506276150598</v>
      </c>
      <c r="H43">
        <v>23490</v>
      </c>
      <c r="I43">
        <v>64</v>
      </c>
      <c r="J43">
        <v>120807068.688998</v>
      </c>
      <c r="K43">
        <v>64.243937232524999</v>
      </c>
      <c r="L43">
        <v>45035</v>
      </c>
      <c r="M43">
        <v>95</v>
      </c>
      <c r="N43">
        <v>117015691.354964</v>
      </c>
      <c r="O43">
        <v>59.251840942562602</v>
      </c>
      <c r="P43">
        <v>40232</v>
      </c>
      <c r="Q43">
        <v>88</v>
      </c>
      <c r="R43">
        <v>120117727.355537</v>
      </c>
      <c r="S43">
        <v>41.027259684361503</v>
      </c>
      <c r="T43">
        <v>28596</v>
      </c>
      <c r="U43">
        <v>79</v>
      </c>
      <c r="V43">
        <v>121496410.022459</v>
      </c>
      <c r="W43">
        <v>77.930496453900702</v>
      </c>
      <c r="X43">
        <v>54941</v>
      </c>
      <c r="Y43">
        <v>112</v>
      </c>
      <c r="Z43">
        <v>117532697.355059</v>
      </c>
      <c r="AA43">
        <v>31.391495601172998</v>
      </c>
      <c r="AB43">
        <v>21409</v>
      </c>
      <c r="AC43">
        <v>51</v>
      </c>
      <c r="AD43">
        <v>120979404.02236301</v>
      </c>
      <c r="AE43">
        <v>73.915954415954403</v>
      </c>
      <c r="AF43">
        <v>51889</v>
      </c>
      <c r="AG43">
        <v>105</v>
      </c>
      <c r="AH43">
        <v>117015691.354964</v>
      </c>
      <c r="AI43">
        <v>112.820324005891</v>
      </c>
      <c r="AJ43">
        <v>76605</v>
      </c>
      <c r="AK43">
        <v>159</v>
      </c>
      <c r="AL43">
        <v>119428386.022076</v>
      </c>
      <c r="AM43">
        <v>114.575757575758</v>
      </c>
      <c r="AN43">
        <v>79401</v>
      </c>
      <c r="AO43">
        <v>172</v>
      </c>
    </row>
    <row r="44" spans="1:41" ht="15" customHeight="1" x14ac:dyDescent="0.25">
      <c r="A44">
        <v>1.3673166666666701</v>
      </c>
      <c r="B44">
        <v>121151739.355728</v>
      </c>
      <c r="C44">
        <v>37.226173541963</v>
      </c>
      <c r="D44">
        <v>26170</v>
      </c>
      <c r="E44">
        <v>77</v>
      </c>
      <c r="F44">
        <v>123564434.02284101</v>
      </c>
      <c r="G44">
        <v>32.891213389121297</v>
      </c>
      <c r="H44">
        <v>23583</v>
      </c>
      <c r="I44">
        <v>64</v>
      </c>
      <c r="J44">
        <v>120807068.688998</v>
      </c>
      <c r="K44">
        <v>64.146932952924402</v>
      </c>
      <c r="L44">
        <v>44967</v>
      </c>
      <c r="M44">
        <v>106</v>
      </c>
      <c r="N44">
        <v>117015691.354964</v>
      </c>
      <c r="O44">
        <v>59.111929307805603</v>
      </c>
      <c r="P44">
        <v>40137</v>
      </c>
      <c r="Q44">
        <v>88</v>
      </c>
      <c r="R44">
        <v>120117727.355537</v>
      </c>
      <c r="S44">
        <v>41.058823529411796</v>
      </c>
      <c r="T44">
        <v>28618</v>
      </c>
      <c r="U44">
        <v>66</v>
      </c>
      <c r="V44">
        <v>121496410.022459</v>
      </c>
      <c r="W44">
        <v>78.685106382978702</v>
      </c>
      <c r="X44">
        <v>55473</v>
      </c>
      <c r="Y44">
        <v>121</v>
      </c>
      <c r="Z44">
        <v>117532697.355059</v>
      </c>
      <c r="AA44">
        <v>32.079178885630498</v>
      </c>
      <c r="AB44">
        <v>21878</v>
      </c>
      <c r="AC44">
        <v>52</v>
      </c>
      <c r="AD44">
        <v>120979404.02236301</v>
      </c>
      <c r="AE44">
        <v>73.918803418803407</v>
      </c>
      <c r="AF44">
        <v>51891</v>
      </c>
      <c r="AG44">
        <v>120</v>
      </c>
      <c r="AH44">
        <v>117015691.354964</v>
      </c>
      <c r="AI44">
        <v>112.846833578792</v>
      </c>
      <c r="AJ44">
        <v>76623</v>
      </c>
      <c r="AK44">
        <v>148</v>
      </c>
      <c r="AL44">
        <v>119428386.022076</v>
      </c>
      <c r="AM44">
        <v>113.89321789321799</v>
      </c>
      <c r="AN44">
        <v>78928</v>
      </c>
      <c r="AO44">
        <v>168</v>
      </c>
    </row>
    <row r="45" spans="1:41" ht="15" customHeight="1" x14ac:dyDescent="0.25">
      <c r="A45">
        <v>1.4006666666666701</v>
      </c>
      <c r="B45">
        <v>121151739.355728</v>
      </c>
      <c r="C45">
        <v>36.200568990042697</v>
      </c>
      <c r="D45">
        <v>25449</v>
      </c>
      <c r="E45">
        <v>71</v>
      </c>
      <c r="F45">
        <v>123564434.02284101</v>
      </c>
      <c r="G45">
        <v>32.078103207810301</v>
      </c>
      <c r="H45">
        <v>23000</v>
      </c>
      <c r="I45">
        <v>63</v>
      </c>
      <c r="J45">
        <v>120807068.688998</v>
      </c>
      <c r="K45">
        <v>63.542082738944401</v>
      </c>
      <c r="L45">
        <v>44543</v>
      </c>
      <c r="M45">
        <v>107</v>
      </c>
      <c r="N45">
        <v>117015691.354964</v>
      </c>
      <c r="O45">
        <v>59.366715758468303</v>
      </c>
      <c r="P45">
        <v>40310</v>
      </c>
      <c r="Q45">
        <v>89</v>
      </c>
      <c r="R45">
        <v>120117727.355537</v>
      </c>
      <c r="S45">
        <v>40.2008608321377</v>
      </c>
      <c r="T45">
        <v>28020</v>
      </c>
      <c r="U45">
        <v>69</v>
      </c>
      <c r="V45">
        <v>121496410.022459</v>
      </c>
      <c r="W45">
        <v>77.636879432624099</v>
      </c>
      <c r="X45">
        <v>54734</v>
      </c>
      <c r="Y45">
        <v>112</v>
      </c>
      <c r="Z45">
        <v>117532697.355059</v>
      </c>
      <c r="AA45">
        <v>31.517595307917901</v>
      </c>
      <c r="AB45">
        <v>21495</v>
      </c>
      <c r="AC45">
        <v>55</v>
      </c>
      <c r="AD45">
        <v>120979404.02236301</v>
      </c>
      <c r="AE45">
        <v>72.396011396011403</v>
      </c>
      <c r="AF45">
        <v>50822</v>
      </c>
      <c r="AG45">
        <v>102</v>
      </c>
      <c r="AH45">
        <v>117015691.354964</v>
      </c>
      <c r="AI45">
        <v>112.08689248895401</v>
      </c>
      <c r="AJ45">
        <v>76107</v>
      </c>
      <c r="AK45">
        <v>152</v>
      </c>
      <c r="AL45">
        <v>119428386.022076</v>
      </c>
      <c r="AM45">
        <v>110.950937950938</v>
      </c>
      <c r="AN45">
        <v>76889</v>
      </c>
      <c r="AO45">
        <v>162</v>
      </c>
    </row>
    <row r="46" spans="1:41" ht="15" customHeight="1" x14ac:dyDescent="0.25">
      <c r="A46">
        <v>1.4339999999999999</v>
      </c>
      <c r="B46">
        <v>121151739.355728</v>
      </c>
      <c r="C46">
        <v>36.916073968705497</v>
      </c>
      <c r="D46">
        <v>25952</v>
      </c>
      <c r="E46">
        <v>80</v>
      </c>
      <c r="F46">
        <v>123564434.02284101</v>
      </c>
      <c r="G46">
        <v>32.133891213389099</v>
      </c>
      <c r="H46">
        <v>23040</v>
      </c>
      <c r="I46">
        <v>64</v>
      </c>
      <c r="J46">
        <v>120807068.688998</v>
      </c>
      <c r="K46">
        <v>62.8930099857347</v>
      </c>
      <c r="L46">
        <v>44088</v>
      </c>
      <c r="M46">
        <v>106</v>
      </c>
      <c r="N46">
        <v>117015691.354964</v>
      </c>
      <c r="O46">
        <v>59.927835051546403</v>
      </c>
      <c r="P46">
        <v>40691</v>
      </c>
      <c r="Q46">
        <v>93</v>
      </c>
      <c r="R46">
        <v>120117727.355537</v>
      </c>
      <c r="S46">
        <v>40.526542324246797</v>
      </c>
      <c r="T46">
        <v>28247</v>
      </c>
      <c r="U46">
        <v>85</v>
      </c>
      <c r="V46">
        <v>121496410.022459</v>
      </c>
      <c r="W46">
        <v>76.130496453900705</v>
      </c>
      <c r="X46">
        <v>53672</v>
      </c>
      <c r="Y46">
        <v>116</v>
      </c>
      <c r="Z46">
        <v>117532697.355059</v>
      </c>
      <c r="AA46">
        <v>31.519061583577699</v>
      </c>
      <c r="AB46">
        <v>21496</v>
      </c>
      <c r="AC46">
        <v>54</v>
      </c>
      <c r="AD46">
        <v>120979404.02236301</v>
      </c>
      <c r="AE46">
        <v>72.2977207977208</v>
      </c>
      <c r="AF46">
        <v>50753</v>
      </c>
      <c r="AG46">
        <v>105</v>
      </c>
      <c r="AH46">
        <v>117015691.354964</v>
      </c>
      <c r="AI46">
        <v>111.827687776141</v>
      </c>
      <c r="AJ46">
        <v>75931</v>
      </c>
      <c r="AK46">
        <v>149</v>
      </c>
      <c r="AL46">
        <v>119428386.022076</v>
      </c>
      <c r="AM46">
        <v>111.77633477633501</v>
      </c>
      <c r="AN46">
        <v>77461</v>
      </c>
      <c r="AO46">
        <v>168</v>
      </c>
    </row>
    <row r="47" spans="1:41" ht="15" customHeight="1" x14ac:dyDescent="0.25">
      <c r="A47">
        <v>1.4673499999999999</v>
      </c>
      <c r="B47">
        <v>121151739.355728</v>
      </c>
      <c r="C47">
        <v>36.650071123755303</v>
      </c>
      <c r="D47">
        <v>25765</v>
      </c>
      <c r="E47">
        <v>69</v>
      </c>
      <c r="F47">
        <v>123564434.02284101</v>
      </c>
      <c r="G47">
        <v>31.887029288702902</v>
      </c>
      <c r="H47">
        <v>22863</v>
      </c>
      <c r="I47">
        <v>63</v>
      </c>
      <c r="J47">
        <v>120807068.688998</v>
      </c>
      <c r="K47">
        <v>61.977175463623396</v>
      </c>
      <c r="L47">
        <v>43446</v>
      </c>
      <c r="M47">
        <v>102</v>
      </c>
      <c r="N47">
        <v>117015691.354964</v>
      </c>
      <c r="O47">
        <v>60.3387334315169</v>
      </c>
      <c r="P47">
        <v>40970</v>
      </c>
      <c r="Q47">
        <v>91</v>
      </c>
      <c r="R47">
        <v>120117727.355537</v>
      </c>
      <c r="S47">
        <v>40.354375896700098</v>
      </c>
      <c r="T47">
        <v>28127</v>
      </c>
      <c r="U47">
        <v>67</v>
      </c>
      <c r="V47">
        <v>121496410.022459</v>
      </c>
      <c r="W47">
        <v>74.466666666666697</v>
      </c>
      <c r="X47">
        <v>52499</v>
      </c>
      <c r="Y47">
        <v>118</v>
      </c>
      <c r="Z47">
        <v>117532697.355059</v>
      </c>
      <c r="AA47">
        <v>31.046920821114401</v>
      </c>
      <c r="AB47">
        <v>21174</v>
      </c>
      <c r="AC47">
        <v>59</v>
      </c>
      <c r="AD47">
        <v>120979404.02236301</v>
      </c>
      <c r="AE47">
        <v>71.787749287749307</v>
      </c>
      <c r="AF47">
        <v>50395</v>
      </c>
      <c r="AG47">
        <v>105</v>
      </c>
      <c r="AH47">
        <v>117015691.354964</v>
      </c>
      <c r="AI47">
        <v>111.388807069219</v>
      </c>
      <c r="AJ47">
        <v>75633</v>
      </c>
      <c r="AK47">
        <v>159</v>
      </c>
      <c r="AL47">
        <v>119428386.022076</v>
      </c>
      <c r="AM47">
        <v>110.916305916306</v>
      </c>
      <c r="AN47">
        <v>76865</v>
      </c>
      <c r="AO47">
        <v>165</v>
      </c>
    </row>
    <row r="48" spans="1:41" ht="15" customHeight="1" x14ac:dyDescent="0.25">
      <c r="A48">
        <v>1.5006999999999999</v>
      </c>
      <c r="B48">
        <v>121151739.355728</v>
      </c>
      <c r="C48">
        <v>36.6230440967283</v>
      </c>
      <c r="D48">
        <v>25746</v>
      </c>
      <c r="E48">
        <v>66</v>
      </c>
      <c r="F48">
        <v>123564434.02284101</v>
      </c>
      <c r="G48">
        <v>32.175732217573199</v>
      </c>
      <c r="H48">
        <v>23070</v>
      </c>
      <c r="I48">
        <v>70</v>
      </c>
      <c r="J48">
        <v>120807068.688998</v>
      </c>
      <c r="K48">
        <v>62.0599144079886</v>
      </c>
      <c r="L48">
        <v>43504</v>
      </c>
      <c r="M48">
        <v>113</v>
      </c>
      <c r="N48">
        <v>117015691.354964</v>
      </c>
      <c r="O48">
        <v>59.916053019145799</v>
      </c>
      <c r="P48">
        <v>40683</v>
      </c>
      <c r="Q48">
        <v>95</v>
      </c>
      <c r="R48">
        <v>120117727.355537</v>
      </c>
      <c r="S48">
        <v>41.635581061693003</v>
      </c>
      <c r="T48">
        <v>29020</v>
      </c>
      <c r="U48">
        <v>73</v>
      </c>
      <c r="V48">
        <v>121496410.022459</v>
      </c>
      <c r="W48">
        <v>73.095035460992904</v>
      </c>
      <c r="X48">
        <v>51532</v>
      </c>
      <c r="Y48">
        <v>115</v>
      </c>
      <c r="Z48">
        <v>117532697.355059</v>
      </c>
      <c r="AA48">
        <v>30.838709677419399</v>
      </c>
      <c r="AB48">
        <v>21032</v>
      </c>
      <c r="AC48">
        <v>51</v>
      </c>
      <c r="AD48">
        <v>120979404.02236301</v>
      </c>
      <c r="AE48">
        <v>70.289173789173802</v>
      </c>
      <c r="AF48">
        <v>49343</v>
      </c>
      <c r="AG48">
        <v>103</v>
      </c>
      <c r="AH48">
        <v>117015691.354964</v>
      </c>
      <c r="AI48">
        <v>111.96318114874801</v>
      </c>
      <c r="AJ48">
        <v>76023</v>
      </c>
      <c r="AK48">
        <v>156</v>
      </c>
      <c r="AL48">
        <v>119428386.022076</v>
      </c>
      <c r="AM48">
        <v>110.194805194805</v>
      </c>
      <c r="AN48">
        <v>76365</v>
      </c>
      <c r="AO48">
        <v>173</v>
      </c>
    </row>
    <row r="49" spans="1:41" ht="15" customHeight="1" x14ac:dyDescent="0.25">
      <c r="A49">
        <v>1.5340499999999999</v>
      </c>
      <c r="B49">
        <v>121151739.355728</v>
      </c>
      <c r="C49">
        <v>37.155049786628702</v>
      </c>
      <c r="D49">
        <v>26120</v>
      </c>
      <c r="E49">
        <v>70</v>
      </c>
      <c r="F49">
        <v>123564434.02284101</v>
      </c>
      <c r="G49">
        <v>31.483960948396099</v>
      </c>
      <c r="H49">
        <v>22574</v>
      </c>
      <c r="I49">
        <v>63</v>
      </c>
      <c r="J49">
        <v>120807068.688998</v>
      </c>
      <c r="K49">
        <v>63.506419400855897</v>
      </c>
      <c r="L49">
        <v>44518</v>
      </c>
      <c r="M49">
        <v>105</v>
      </c>
      <c r="N49">
        <v>117015691.354964</v>
      </c>
      <c r="O49">
        <v>59.8924889543446</v>
      </c>
      <c r="P49">
        <v>40667</v>
      </c>
      <c r="Q49">
        <v>95</v>
      </c>
      <c r="R49">
        <v>120117727.355537</v>
      </c>
      <c r="S49">
        <v>40.9555236728838</v>
      </c>
      <c r="T49">
        <v>28546</v>
      </c>
      <c r="U49">
        <v>70</v>
      </c>
      <c r="V49">
        <v>121496410.022459</v>
      </c>
      <c r="W49">
        <v>71.958865248226999</v>
      </c>
      <c r="X49">
        <v>50731</v>
      </c>
      <c r="Y49">
        <v>110</v>
      </c>
      <c r="Z49">
        <v>117532697.355059</v>
      </c>
      <c r="AA49">
        <v>30.524926686217</v>
      </c>
      <c r="AB49">
        <v>20818</v>
      </c>
      <c r="AC49">
        <v>52</v>
      </c>
      <c r="AD49">
        <v>120979404.02236301</v>
      </c>
      <c r="AE49">
        <v>71.574074074074105</v>
      </c>
      <c r="AF49">
        <v>50245</v>
      </c>
      <c r="AG49">
        <v>113</v>
      </c>
      <c r="AH49">
        <v>117015691.354964</v>
      </c>
      <c r="AI49">
        <v>111</v>
      </c>
      <c r="AJ49">
        <v>75369</v>
      </c>
      <c r="AK49">
        <v>156</v>
      </c>
      <c r="AL49">
        <v>119428386.022076</v>
      </c>
      <c r="AM49">
        <v>111.119769119769</v>
      </c>
      <c r="AN49">
        <v>77006</v>
      </c>
      <c r="AO49">
        <v>159</v>
      </c>
    </row>
    <row r="50" spans="1:41" ht="15" customHeight="1" x14ac:dyDescent="0.25">
      <c r="A50">
        <v>1.5673999999999999</v>
      </c>
      <c r="B50">
        <v>121151739.355728</v>
      </c>
      <c r="C50">
        <v>35.900426742531998</v>
      </c>
      <c r="D50">
        <v>25238</v>
      </c>
      <c r="E50">
        <v>77</v>
      </c>
      <c r="F50">
        <v>123564434.02284101</v>
      </c>
      <c r="G50">
        <v>31.532775453277502</v>
      </c>
      <c r="H50">
        <v>22609</v>
      </c>
      <c r="I50">
        <v>66</v>
      </c>
      <c r="J50">
        <v>120807068.688998</v>
      </c>
      <c r="K50">
        <v>63.223965763195402</v>
      </c>
      <c r="L50">
        <v>44320</v>
      </c>
      <c r="M50">
        <v>109</v>
      </c>
      <c r="N50">
        <v>117015691.354964</v>
      </c>
      <c r="O50">
        <v>60.044182621502202</v>
      </c>
      <c r="P50">
        <v>40770</v>
      </c>
      <c r="Q50">
        <v>90</v>
      </c>
      <c r="R50">
        <v>120117727.355537</v>
      </c>
      <c r="S50">
        <v>40.7230989956958</v>
      </c>
      <c r="T50">
        <v>28384</v>
      </c>
      <c r="U50">
        <v>70</v>
      </c>
      <c r="V50">
        <v>121496410.022459</v>
      </c>
      <c r="W50">
        <v>71.588652482269495</v>
      </c>
      <c r="X50">
        <v>50470</v>
      </c>
      <c r="Y50">
        <v>102</v>
      </c>
      <c r="Z50">
        <v>117532697.355059</v>
      </c>
      <c r="AA50">
        <v>30.771260997067401</v>
      </c>
      <c r="AB50">
        <v>20986</v>
      </c>
      <c r="AC50">
        <v>55</v>
      </c>
      <c r="AD50">
        <v>120979404.02236301</v>
      </c>
      <c r="AE50">
        <v>69.784900284900303</v>
      </c>
      <c r="AF50">
        <v>48989</v>
      </c>
      <c r="AG50">
        <v>105</v>
      </c>
      <c r="AH50">
        <v>117015691.354964</v>
      </c>
      <c r="AI50">
        <v>111.010309278351</v>
      </c>
      <c r="AJ50">
        <v>75376</v>
      </c>
      <c r="AK50">
        <v>152</v>
      </c>
      <c r="AL50">
        <v>119428386.022076</v>
      </c>
      <c r="AM50">
        <v>110.330447330447</v>
      </c>
      <c r="AN50">
        <v>76459</v>
      </c>
      <c r="AO50">
        <v>163</v>
      </c>
    </row>
    <row r="51" spans="1:41" ht="15" customHeight="1" x14ac:dyDescent="0.25">
      <c r="A51">
        <v>1.6007499999999999</v>
      </c>
      <c r="B51">
        <v>121151739.355728</v>
      </c>
      <c r="C51">
        <v>35.3399715504979</v>
      </c>
      <c r="D51">
        <v>24844</v>
      </c>
      <c r="E51">
        <v>68</v>
      </c>
      <c r="F51">
        <v>123564434.02284101</v>
      </c>
      <c r="G51">
        <v>31.861924686192499</v>
      </c>
      <c r="H51">
        <v>22845</v>
      </c>
      <c r="I51">
        <v>61</v>
      </c>
      <c r="J51">
        <v>120807068.688998</v>
      </c>
      <c r="K51">
        <v>62.614835948644803</v>
      </c>
      <c r="L51">
        <v>43893</v>
      </c>
      <c r="M51">
        <v>104</v>
      </c>
      <c r="N51">
        <v>117015691.354964</v>
      </c>
      <c r="O51">
        <v>59.427098674521403</v>
      </c>
      <c r="P51">
        <v>40351</v>
      </c>
      <c r="Q51">
        <v>92</v>
      </c>
      <c r="R51">
        <v>120117727.355537</v>
      </c>
      <c r="S51">
        <v>39.997130559540899</v>
      </c>
      <c r="T51">
        <v>27878</v>
      </c>
      <c r="U51">
        <v>78</v>
      </c>
      <c r="V51">
        <v>121496410.022459</v>
      </c>
      <c r="W51">
        <v>68.598581560283705</v>
      </c>
      <c r="X51">
        <v>48362</v>
      </c>
      <c r="Y51">
        <v>97</v>
      </c>
      <c r="Z51">
        <v>117532697.355059</v>
      </c>
      <c r="AA51">
        <v>30.526392961876802</v>
      </c>
      <c r="AB51">
        <v>20819</v>
      </c>
      <c r="AC51">
        <v>54</v>
      </c>
      <c r="AD51">
        <v>120979404.02236301</v>
      </c>
      <c r="AE51">
        <v>68.990028490028493</v>
      </c>
      <c r="AF51">
        <v>48431</v>
      </c>
      <c r="AG51">
        <v>112</v>
      </c>
      <c r="AH51">
        <v>117015691.354964</v>
      </c>
      <c r="AI51">
        <v>110.48895434462401</v>
      </c>
      <c r="AJ51">
        <v>75022</v>
      </c>
      <c r="AK51">
        <v>151</v>
      </c>
      <c r="AL51">
        <v>119428386.022076</v>
      </c>
      <c r="AM51">
        <v>109.339105339105</v>
      </c>
      <c r="AN51">
        <v>75772</v>
      </c>
      <c r="AO51">
        <v>162</v>
      </c>
    </row>
    <row r="52" spans="1:41" ht="15" customHeight="1" x14ac:dyDescent="0.25">
      <c r="A52">
        <v>1.6341000000000001</v>
      </c>
      <c r="B52">
        <v>121151739.355728</v>
      </c>
      <c r="C52">
        <v>35.347083926031303</v>
      </c>
      <c r="D52">
        <v>24849</v>
      </c>
      <c r="E52">
        <v>79</v>
      </c>
      <c r="F52">
        <v>123564434.02284101</v>
      </c>
      <c r="G52">
        <v>31.9595536959554</v>
      </c>
      <c r="H52">
        <v>22915</v>
      </c>
      <c r="I52">
        <v>58</v>
      </c>
      <c r="J52">
        <v>120807068.688998</v>
      </c>
      <c r="K52">
        <v>62.813124108416503</v>
      </c>
      <c r="L52">
        <v>44032</v>
      </c>
      <c r="M52">
        <v>103</v>
      </c>
      <c r="N52">
        <v>117015691.354964</v>
      </c>
      <c r="O52">
        <v>59.435935198821802</v>
      </c>
      <c r="P52">
        <v>40357</v>
      </c>
      <c r="Q52">
        <v>90</v>
      </c>
      <c r="R52">
        <v>120117727.355537</v>
      </c>
      <c r="S52">
        <v>40.7417503586801</v>
      </c>
      <c r="T52">
        <v>28397</v>
      </c>
      <c r="U52">
        <v>71</v>
      </c>
      <c r="V52">
        <v>121496410.022459</v>
      </c>
      <c r="W52">
        <v>66.7602836879433</v>
      </c>
      <c r="X52">
        <v>47066</v>
      </c>
      <c r="Y52">
        <v>99</v>
      </c>
      <c r="Z52">
        <v>117532697.355059</v>
      </c>
      <c r="AA52">
        <v>30.326979472140799</v>
      </c>
      <c r="AB52">
        <v>20683</v>
      </c>
      <c r="AC52">
        <v>50</v>
      </c>
      <c r="AD52">
        <v>120979404.02236301</v>
      </c>
      <c r="AE52">
        <v>68.984330484330499</v>
      </c>
      <c r="AF52">
        <v>48427</v>
      </c>
      <c r="AG52">
        <v>98</v>
      </c>
      <c r="AH52">
        <v>117015691.354964</v>
      </c>
      <c r="AI52">
        <v>110.97643593519901</v>
      </c>
      <c r="AJ52">
        <v>75353</v>
      </c>
      <c r="AK52">
        <v>146</v>
      </c>
      <c r="AL52">
        <v>119428386.022076</v>
      </c>
      <c r="AM52">
        <v>109.425685425685</v>
      </c>
      <c r="AN52">
        <v>75832</v>
      </c>
      <c r="AO52">
        <v>159</v>
      </c>
    </row>
    <row r="53" spans="1:41" ht="15" customHeight="1" x14ac:dyDescent="0.25">
      <c r="A53">
        <v>1.66746666666667</v>
      </c>
      <c r="B53">
        <v>121151739.355728</v>
      </c>
      <c r="C53">
        <v>34.216216216216203</v>
      </c>
      <c r="D53">
        <v>24054</v>
      </c>
      <c r="E53">
        <v>68</v>
      </c>
      <c r="F53">
        <v>123564434.02284101</v>
      </c>
      <c r="G53">
        <v>32.351464435146397</v>
      </c>
      <c r="H53">
        <v>23196</v>
      </c>
      <c r="I53">
        <v>68</v>
      </c>
      <c r="J53">
        <v>120807068.688998</v>
      </c>
      <c r="K53">
        <v>61.9243937232525</v>
      </c>
      <c r="L53">
        <v>43409</v>
      </c>
      <c r="M53">
        <v>99</v>
      </c>
      <c r="N53">
        <v>117015691.354964</v>
      </c>
      <c r="O53">
        <v>59.6612665684831</v>
      </c>
      <c r="P53">
        <v>40510</v>
      </c>
      <c r="Q53">
        <v>100</v>
      </c>
      <c r="R53">
        <v>120117727.355537</v>
      </c>
      <c r="S53">
        <v>41.707317073170699</v>
      </c>
      <c r="T53">
        <v>29070</v>
      </c>
      <c r="U53">
        <v>80</v>
      </c>
      <c r="V53">
        <v>121496410.022459</v>
      </c>
      <c r="W53">
        <v>65.194326241134704</v>
      </c>
      <c r="X53">
        <v>45962</v>
      </c>
      <c r="Y53">
        <v>99</v>
      </c>
      <c r="Z53">
        <v>117532697.355059</v>
      </c>
      <c r="AA53">
        <v>29.997067448680401</v>
      </c>
      <c r="AB53">
        <v>20458</v>
      </c>
      <c r="AC53">
        <v>50</v>
      </c>
      <c r="AD53">
        <v>120979404.02236301</v>
      </c>
      <c r="AE53">
        <v>68.366096866096896</v>
      </c>
      <c r="AF53">
        <v>47993</v>
      </c>
      <c r="AG53">
        <v>108</v>
      </c>
      <c r="AH53">
        <v>117015691.354964</v>
      </c>
      <c r="AI53">
        <v>111.54933726067701</v>
      </c>
      <c r="AJ53">
        <v>75742</v>
      </c>
      <c r="AK53">
        <v>151</v>
      </c>
      <c r="AL53">
        <v>119428386.022076</v>
      </c>
      <c r="AM53">
        <v>110.922077922078</v>
      </c>
      <c r="AN53">
        <v>76869</v>
      </c>
      <c r="AO53">
        <v>175</v>
      </c>
    </row>
    <row r="54" spans="1:41" ht="15" customHeight="1" x14ac:dyDescent="0.25">
      <c r="A54">
        <v>1.7008000000000001</v>
      </c>
      <c r="B54">
        <v>121151739.355728</v>
      </c>
      <c r="C54">
        <v>33.6799431009957</v>
      </c>
      <c r="D54">
        <v>23677</v>
      </c>
      <c r="E54">
        <v>67</v>
      </c>
      <c r="F54">
        <v>123564434.02284101</v>
      </c>
      <c r="G54">
        <v>32.536959553696001</v>
      </c>
      <c r="H54">
        <v>23329</v>
      </c>
      <c r="I54">
        <v>65</v>
      </c>
      <c r="J54">
        <v>120807068.688998</v>
      </c>
      <c r="K54">
        <v>61.580599144079898</v>
      </c>
      <c r="L54">
        <v>43168</v>
      </c>
      <c r="M54">
        <v>98</v>
      </c>
      <c r="N54">
        <v>117015691.354964</v>
      </c>
      <c r="O54">
        <v>59.972017673048597</v>
      </c>
      <c r="P54">
        <v>40721</v>
      </c>
      <c r="Q54">
        <v>96</v>
      </c>
      <c r="R54">
        <v>120117727.355537</v>
      </c>
      <c r="S54">
        <v>41.080344332855098</v>
      </c>
      <c r="T54">
        <v>28633</v>
      </c>
      <c r="U54">
        <v>70</v>
      </c>
      <c r="V54">
        <v>121496410.022459</v>
      </c>
      <c r="W54">
        <v>63.744680851063798</v>
      </c>
      <c r="X54">
        <v>44940</v>
      </c>
      <c r="Y54">
        <v>94</v>
      </c>
      <c r="Z54">
        <v>117532697.355059</v>
      </c>
      <c r="AA54">
        <v>30.048387096774199</v>
      </c>
      <c r="AB54">
        <v>20493</v>
      </c>
      <c r="AC54">
        <v>49</v>
      </c>
      <c r="AD54">
        <v>120979404.02236301</v>
      </c>
      <c r="AE54">
        <v>68.678062678062702</v>
      </c>
      <c r="AF54">
        <v>48212</v>
      </c>
      <c r="AG54">
        <v>98</v>
      </c>
      <c r="AH54">
        <v>117015691.354964</v>
      </c>
      <c r="AI54">
        <v>110.388807069219</v>
      </c>
      <c r="AJ54">
        <v>74954</v>
      </c>
      <c r="AK54">
        <v>150</v>
      </c>
      <c r="AL54">
        <v>119428386.022076</v>
      </c>
      <c r="AM54">
        <v>110.01443001443</v>
      </c>
      <c r="AN54">
        <v>76240</v>
      </c>
      <c r="AO54">
        <v>168</v>
      </c>
    </row>
    <row r="55" spans="1:41" ht="15" customHeight="1" x14ac:dyDescent="0.25">
      <c r="A55">
        <v>1.7341500000000001</v>
      </c>
      <c r="B55">
        <v>121151739.355728</v>
      </c>
      <c r="C55">
        <v>33.746799431009997</v>
      </c>
      <c r="D55">
        <v>23724</v>
      </c>
      <c r="E55">
        <v>64</v>
      </c>
      <c r="F55">
        <v>123564434.02284101</v>
      </c>
      <c r="G55">
        <v>32.079497907949801</v>
      </c>
      <c r="H55">
        <v>23001</v>
      </c>
      <c r="I55">
        <v>67</v>
      </c>
      <c r="J55">
        <v>120807068.688998</v>
      </c>
      <c r="K55">
        <v>61.139800285306698</v>
      </c>
      <c r="L55">
        <v>42859</v>
      </c>
      <c r="M55">
        <v>100</v>
      </c>
      <c r="N55">
        <v>117015691.354964</v>
      </c>
      <c r="O55">
        <v>59.821796759941101</v>
      </c>
      <c r="P55">
        <v>40619</v>
      </c>
      <c r="Q55">
        <v>91</v>
      </c>
      <c r="R55">
        <v>120117727.355537</v>
      </c>
      <c r="S55">
        <v>41.2611190817791</v>
      </c>
      <c r="T55">
        <v>28759</v>
      </c>
      <c r="U55">
        <v>67</v>
      </c>
      <c r="V55">
        <v>121496410.022459</v>
      </c>
      <c r="W55">
        <v>63.112056737588702</v>
      </c>
      <c r="X55">
        <v>44494</v>
      </c>
      <c r="Y55">
        <v>99</v>
      </c>
      <c r="Z55">
        <v>117532697.355059</v>
      </c>
      <c r="AA55">
        <v>30.170087976539602</v>
      </c>
      <c r="AB55">
        <v>20576</v>
      </c>
      <c r="AC55">
        <v>51</v>
      </c>
      <c r="AD55">
        <v>120979404.02236301</v>
      </c>
      <c r="AE55">
        <v>69.048433048433097</v>
      </c>
      <c r="AF55">
        <v>48472</v>
      </c>
      <c r="AG55">
        <v>102</v>
      </c>
      <c r="AH55">
        <v>117015691.354964</v>
      </c>
      <c r="AI55">
        <v>110.456553755523</v>
      </c>
      <c r="AJ55">
        <v>75000</v>
      </c>
      <c r="AK55">
        <v>148</v>
      </c>
      <c r="AL55">
        <v>119428386.022076</v>
      </c>
      <c r="AM55">
        <v>108.56277056277099</v>
      </c>
      <c r="AN55">
        <v>75234</v>
      </c>
      <c r="AO55">
        <v>158</v>
      </c>
    </row>
    <row r="56" spans="1:41" ht="15" customHeight="1" x14ac:dyDescent="0.25">
      <c r="A56">
        <v>1.76751666666667</v>
      </c>
      <c r="B56">
        <v>121151739.355728</v>
      </c>
      <c r="C56">
        <v>33.637268847795198</v>
      </c>
      <c r="D56">
        <v>23647</v>
      </c>
      <c r="E56">
        <v>75</v>
      </c>
      <c r="F56">
        <v>123564434.02284101</v>
      </c>
      <c r="G56">
        <v>32.150627615062803</v>
      </c>
      <c r="H56">
        <v>23052</v>
      </c>
      <c r="I56">
        <v>62</v>
      </c>
      <c r="J56">
        <v>120807068.688998</v>
      </c>
      <c r="K56">
        <v>60.402282453637703</v>
      </c>
      <c r="L56">
        <v>42342</v>
      </c>
      <c r="M56">
        <v>106</v>
      </c>
      <c r="N56">
        <v>117015691.354964</v>
      </c>
      <c r="O56">
        <v>59.6539027982327</v>
      </c>
      <c r="P56">
        <v>40505</v>
      </c>
      <c r="Q56">
        <v>91</v>
      </c>
      <c r="R56">
        <v>120117727.355537</v>
      </c>
      <c r="S56">
        <v>40.918220946915397</v>
      </c>
      <c r="T56">
        <v>28520</v>
      </c>
      <c r="U56">
        <v>77</v>
      </c>
      <c r="V56">
        <v>121496410.022459</v>
      </c>
      <c r="W56">
        <v>61.414184397163098</v>
      </c>
      <c r="X56">
        <v>43297</v>
      </c>
      <c r="Y56">
        <v>91</v>
      </c>
      <c r="Z56">
        <v>117532697.355059</v>
      </c>
      <c r="AA56">
        <v>30.0689149560117</v>
      </c>
      <c r="AB56">
        <v>20507</v>
      </c>
      <c r="AC56">
        <v>50</v>
      </c>
      <c r="AD56">
        <v>120979404.02236301</v>
      </c>
      <c r="AE56">
        <v>69.528490028489998</v>
      </c>
      <c r="AF56">
        <v>48809</v>
      </c>
      <c r="AG56">
        <v>103</v>
      </c>
      <c r="AH56">
        <v>117015691.354964</v>
      </c>
      <c r="AI56">
        <v>109.474226804124</v>
      </c>
      <c r="AJ56">
        <v>74333</v>
      </c>
      <c r="AK56">
        <v>153</v>
      </c>
      <c r="AL56">
        <v>119428386.022076</v>
      </c>
      <c r="AM56">
        <v>110.06349206349201</v>
      </c>
      <c r="AN56">
        <v>76274</v>
      </c>
      <c r="AO56">
        <v>157</v>
      </c>
    </row>
    <row r="57" spans="1:41" ht="15" customHeight="1" x14ac:dyDescent="0.25">
      <c r="A57">
        <v>1.80083333333333</v>
      </c>
      <c r="B57">
        <v>121151739.355728</v>
      </c>
      <c r="C57">
        <v>33.748221906116598</v>
      </c>
      <c r="D57">
        <v>23725</v>
      </c>
      <c r="E57">
        <v>64</v>
      </c>
      <c r="F57">
        <v>123564434.02284101</v>
      </c>
      <c r="G57">
        <v>32.391910739191097</v>
      </c>
      <c r="H57">
        <v>23225</v>
      </c>
      <c r="I57">
        <v>69</v>
      </c>
      <c r="J57">
        <v>120807068.688998</v>
      </c>
      <c r="K57">
        <v>58.684736091298099</v>
      </c>
      <c r="L57">
        <v>41138</v>
      </c>
      <c r="M57">
        <v>99</v>
      </c>
      <c r="N57">
        <v>117015691.354964</v>
      </c>
      <c r="O57">
        <v>57.963181148748198</v>
      </c>
      <c r="P57">
        <v>39357</v>
      </c>
      <c r="Q57">
        <v>92</v>
      </c>
      <c r="R57">
        <v>120117727.355537</v>
      </c>
      <c r="S57">
        <v>40.839311334289803</v>
      </c>
      <c r="T57">
        <v>28465</v>
      </c>
      <c r="U57">
        <v>73</v>
      </c>
      <c r="V57">
        <v>121496410.022459</v>
      </c>
      <c r="W57">
        <v>61.934751773049598</v>
      </c>
      <c r="X57">
        <v>43664</v>
      </c>
      <c r="Y57">
        <v>94</v>
      </c>
      <c r="Z57">
        <v>117532697.355059</v>
      </c>
      <c r="AA57">
        <v>30.293255131964798</v>
      </c>
      <c r="AB57">
        <v>20660</v>
      </c>
      <c r="AC57">
        <v>49</v>
      </c>
      <c r="AD57">
        <v>120979404.02236301</v>
      </c>
      <c r="AE57">
        <v>70.0754985754986</v>
      </c>
      <c r="AF57">
        <v>49193</v>
      </c>
      <c r="AG57">
        <v>100</v>
      </c>
      <c r="AH57">
        <v>117015691.354964</v>
      </c>
      <c r="AI57">
        <v>109.29896907216499</v>
      </c>
      <c r="AJ57">
        <v>74214</v>
      </c>
      <c r="AK57">
        <v>157</v>
      </c>
      <c r="AL57">
        <v>119428386.022076</v>
      </c>
      <c r="AM57">
        <v>109.38816738816701</v>
      </c>
      <c r="AN57">
        <v>75806</v>
      </c>
      <c r="AO57">
        <v>164</v>
      </c>
    </row>
    <row r="58" spans="1:41" ht="15" customHeight="1" x14ac:dyDescent="0.25">
      <c r="A58">
        <v>1.8342000000000001</v>
      </c>
      <c r="B58">
        <v>121151739.355728</v>
      </c>
      <c r="C58">
        <v>34.004267425320101</v>
      </c>
      <c r="D58">
        <v>23905</v>
      </c>
      <c r="E58">
        <v>71</v>
      </c>
      <c r="F58">
        <v>123564434.02284101</v>
      </c>
      <c r="G58">
        <v>32.364016736401702</v>
      </c>
      <c r="H58">
        <v>23205</v>
      </c>
      <c r="I58">
        <v>66</v>
      </c>
      <c r="J58">
        <v>120807068.688998</v>
      </c>
      <c r="K58">
        <v>59.546362339514999</v>
      </c>
      <c r="L58">
        <v>41742</v>
      </c>
      <c r="M58">
        <v>92</v>
      </c>
      <c r="N58">
        <v>117015691.354964</v>
      </c>
      <c r="O58">
        <v>58.050073637702504</v>
      </c>
      <c r="P58">
        <v>39416</v>
      </c>
      <c r="Q58">
        <v>86</v>
      </c>
      <c r="R58">
        <v>120117727.355537</v>
      </c>
      <c r="S58">
        <v>40.3758967001435</v>
      </c>
      <c r="T58">
        <v>28142</v>
      </c>
      <c r="U58">
        <v>67</v>
      </c>
      <c r="V58">
        <v>121496410.022459</v>
      </c>
      <c r="W58">
        <v>60.113475177304998</v>
      </c>
      <c r="X58">
        <v>42380</v>
      </c>
      <c r="Y58">
        <v>94</v>
      </c>
      <c r="Z58">
        <v>117532697.355059</v>
      </c>
      <c r="AA58">
        <v>29.5293255131965</v>
      </c>
      <c r="AB58">
        <v>20139</v>
      </c>
      <c r="AC58">
        <v>51</v>
      </c>
      <c r="AD58">
        <v>120979404.02236301</v>
      </c>
      <c r="AE58">
        <v>69.5</v>
      </c>
      <c r="AF58">
        <v>48789</v>
      </c>
      <c r="AG58">
        <v>100</v>
      </c>
      <c r="AH58">
        <v>117015691.354964</v>
      </c>
      <c r="AI58">
        <v>109.74963181148701</v>
      </c>
      <c r="AJ58">
        <v>74520</v>
      </c>
      <c r="AK58">
        <v>143</v>
      </c>
      <c r="AL58">
        <v>119428386.022076</v>
      </c>
      <c r="AM58">
        <v>110.854256854257</v>
      </c>
      <c r="AN58">
        <v>76822</v>
      </c>
      <c r="AO58">
        <v>176</v>
      </c>
    </row>
    <row r="59" spans="1:41" ht="15" customHeight="1" x14ac:dyDescent="0.25">
      <c r="A59">
        <v>1.86755</v>
      </c>
      <c r="B59">
        <v>121151739.355728</v>
      </c>
      <c r="C59">
        <v>34.479374110953103</v>
      </c>
      <c r="D59">
        <v>24239</v>
      </c>
      <c r="E59">
        <v>81</v>
      </c>
      <c r="F59">
        <v>123564434.02284101</v>
      </c>
      <c r="G59">
        <v>31.690376569037699</v>
      </c>
      <c r="H59">
        <v>22722</v>
      </c>
      <c r="I59">
        <v>74</v>
      </c>
      <c r="J59">
        <v>120807068.688998</v>
      </c>
      <c r="K59">
        <v>60.383737517831698</v>
      </c>
      <c r="L59">
        <v>42329</v>
      </c>
      <c r="M59">
        <v>106</v>
      </c>
      <c r="N59">
        <v>117015691.354964</v>
      </c>
      <c r="O59">
        <v>57.568483063328401</v>
      </c>
      <c r="P59">
        <v>39089</v>
      </c>
      <c r="Q59">
        <v>90</v>
      </c>
      <c r="R59">
        <v>120117727.355537</v>
      </c>
      <c r="S59">
        <v>39.773314203730301</v>
      </c>
      <c r="T59">
        <v>27722</v>
      </c>
      <c r="U59">
        <v>71</v>
      </c>
      <c r="V59">
        <v>121496410.022459</v>
      </c>
      <c r="W59">
        <v>59.659574468085097</v>
      </c>
      <c r="X59">
        <v>42060</v>
      </c>
      <c r="Y59">
        <v>95</v>
      </c>
      <c r="Z59">
        <v>117532697.355059</v>
      </c>
      <c r="AA59">
        <v>29.203812316715499</v>
      </c>
      <c r="AB59">
        <v>19917</v>
      </c>
      <c r="AC59">
        <v>49</v>
      </c>
      <c r="AD59">
        <v>120979404.02236301</v>
      </c>
      <c r="AE59">
        <v>67.975783475783501</v>
      </c>
      <c r="AF59">
        <v>47719</v>
      </c>
      <c r="AG59">
        <v>103</v>
      </c>
      <c r="AH59">
        <v>117015691.354964</v>
      </c>
      <c r="AI59">
        <v>108.59941089838</v>
      </c>
      <c r="AJ59">
        <v>73739</v>
      </c>
      <c r="AK59">
        <v>141</v>
      </c>
      <c r="AL59">
        <v>119428386.022076</v>
      </c>
      <c r="AM59">
        <v>111.382395382395</v>
      </c>
      <c r="AN59">
        <v>77188</v>
      </c>
      <c r="AO59">
        <v>161</v>
      </c>
    </row>
    <row r="60" spans="1:41" ht="15" customHeight="1" x14ac:dyDescent="0.25">
      <c r="A60">
        <v>1.9008833333333299</v>
      </c>
      <c r="B60">
        <v>121151739.355728</v>
      </c>
      <c r="C60">
        <v>35.192034139402601</v>
      </c>
      <c r="D60">
        <v>24740</v>
      </c>
      <c r="E60">
        <v>74</v>
      </c>
      <c r="F60">
        <v>123564434.02284101</v>
      </c>
      <c r="G60">
        <v>31.690376569037699</v>
      </c>
      <c r="H60">
        <v>22722</v>
      </c>
      <c r="I60">
        <v>61</v>
      </c>
      <c r="J60">
        <v>120807068.688998</v>
      </c>
      <c r="K60">
        <v>59.837375178316698</v>
      </c>
      <c r="L60">
        <v>41946</v>
      </c>
      <c r="M60">
        <v>97</v>
      </c>
      <c r="N60">
        <v>117015691.354964</v>
      </c>
      <c r="O60">
        <v>56.625920471281297</v>
      </c>
      <c r="P60">
        <v>38449</v>
      </c>
      <c r="Q60">
        <v>85</v>
      </c>
      <c r="R60">
        <v>120117727.355537</v>
      </c>
      <c r="S60">
        <v>39.905308464849398</v>
      </c>
      <c r="T60">
        <v>27814</v>
      </c>
      <c r="U60">
        <v>90</v>
      </c>
      <c r="V60">
        <v>121496410.022459</v>
      </c>
      <c r="W60">
        <v>59.446808510638299</v>
      </c>
      <c r="X60">
        <v>41910</v>
      </c>
      <c r="Y60">
        <v>91</v>
      </c>
      <c r="Z60">
        <v>117532697.355059</v>
      </c>
      <c r="AA60">
        <v>29.297653958944299</v>
      </c>
      <c r="AB60">
        <v>19981</v>
      </c>
      <c r="AC60">
        <v>48</v>
      </c>
      <c r="AD60">
        <v>120979404.02236301</v>
      </c>
      <c r="AE60">
        <v>68.086894586894601</v>
      </c>
      <c r="AF60">
        <v>47797</v>
      </c>
      <c r="AG60">
        <v>100</v>
      </c>
      <c r="AH60">
        <v>117015691.354964</v>
      </c>
      <c r="AI60">
        <v>107.786450662739</v>
      </c>
      <c r="AJ60">
        <v>73187</v>
      </c>
      <c r="AK60">
        <v>155</v>
      </c>
      <c r="AL60">
        <v>119428386.022076</v>
      </c>
      <c r="AM60">
        <v>111.82539682539699</v>
      </c>
      <c r="AN60">
        <v>77495</v>
      </c>
      <c r="AO60">
        <v>165</v>
      </c>
    </row>
    <row r="61" spans="1:41" ht="15" customHeight="1" x14ac:dyDescent="0.25">
      <c r="A61">
        <v>1.9342333333333299</v>
      </c>
      <c r="B61">
        <v>121151739.355728</v>
      </c>
      <c r="C61">
        <v>34.651493598861997</v>
      </c>
      <c r="D61">
        <v>24360</v>
      </c>
      <c r="E61">
        <v>72</v>
      </c>
      <c r="F61">
        <v>123564434.02284101</v>
      </c>
      <c r="G61">
        <v>31.4602510460251</v>
      </c>
      <c r="H61">
        <v>22557</v>
      </c>
      <c r="I61">
        <v>61</v>
      </c>
      <c r="J61">
        <v>120807068.688998</v>
      </c>
      <c r="K61">
        <v>58.9543509272468</v>
      </c>
      <c r="L61">
        <v>41327</v>
      </c>
      <c r="M61">
        <v>96</v>
      </c>
      <c r="N61">
        <v>117015691.354964</v>
      </c>
      <c r="O61">
        <v>55.185567010309299</v>
      </c>
      <c r="P61">
        <v>37471</v>
      </c>
      <c r="Q61">
        <v>83</v>
      </c>
      <c r="R61">
        <v>120117727.355537</v>
      </c>
      <c r="S61">
        <v>39.7833572453372</v>
      </c>
      <c r="T61">
        <v>27729</v>
      </c>
      <c r="U61">
        <v>64</v>
      </c>
      <c r="V61">
        <v>121496410.022459</v>
      </c>
      <c r="W61">
        <v>59.402836879432598</v>
      </c>
      <c r="X61">
        <v>41879</v>
      </c>
      <c r="Y61">
        <v>88</v>
      </c>
      <c r="Z61">
        <v>117532697.355059</v>
      </c>
      <c r="AA61">
        <v>28.850439882697898</v>
      </c>
      <c r="AB61">
        <v>19676</v>
      </c>
      <c r="AC61">
        <v>50</v>
      </c>
      <c r="AD61">
        <v>120979404.02236301</v>
      </c>
      <c r="AE61">
        <v>67.699430199430196</v>
      </c>
      <c r="AF61">
        <v>47525</v>
      </c>
      <c r="AG61">
        <v>99</v>
      </c>
      <c r="AH61">
        <v>117015691.354964</v>
      </c>
      <c r="AI61">
        <v>108.920471281296</v>
      </c>
      <c r="AJ61">
        <v>73957</v>
      </c>
      <c r="AK61">
        <v>149</v>
      </c>
      <c r="AL61">
        <v>119428386.022076</v>
      </c>
      <c r="AM61">
        <v>110.376623376623</v>
      </c>
      <c r="AN61">
        <v>76491</v>
      </c>
      <c r="AO61">
        <v>163</v>
      </c>
    </row>
    <row r="62" spans="1:41" ht="15" customHeight="1" x14ac:dyDescent="0.25">
      <c r="A62">
        <v>1.9676</v>
      </c>
      <c r="B62">
        <v>121151739.355728</v>
      </c>
      <c r="C62">
        <v>34.011379800853497</v>
      </c>
      <c r="D62">
        <v>23910</v>
      </c>
      <c r="E62">
        <v>68</v>
      </c>
      <c r="F62">
        <v>123564434.02284101</v>
      </c>
      <c r="G62">
        <v>31.786610878661101</v>
      </c>
      <c r="H62">
        <v>22791</v>
      </c>
      <c r="I62">
        <v>60</v>
      </c>
      <c r="J62">
        <v>120807068.688998</v>
      </c>
      <c r="K62">
        <v>58.487874465049899</v>
      </c>
      <c r="L62">
        <v>41000</v>
      </c>
      <c r="M62">
        <v>90</v>
      </c>
      <c r="N62">
        <v>117015691.354964</v>
      </c>
      <c r="O62">
        <v>55.743740795287202</v>
      </c>
      <c r="P62">
        <v>37850</v>
      </c>
      <c r="Q62">
        <v>106</v>
      </c>
      <c r="R62">
        <v>120117727.355537</v>
      </c>
      <c r="S62">
        <v>39.671449067431901</v>
      </c>
      <c r="T62">
        <v>27651</v>
      </c>
      <c r="U62">
        <v>68</v>
      </c>
      <c r="V62">
        <v>121496410.022459</v>
      </c>
      <c r="W62">
        <v>59.334751773049597</v>
      </c>
      <c r="X62">
        <v>41831</v>
      </c>
      <c r="Y62">
        <v>89</v>
      </c>
      <c r="Z62">
        <v>117532697.355059</v>
      </c>
      <c r="AA62">
        <v>29.112903225806502</v>
      </c>
      <c r="AB62">
        <v>19855</v>
      </c>
      <c r="AC62">
        <v>47</v>
      </c>
      <c r="AD62">
        <v>120979404.02236301</v>
      </c>
      <c r="AE62">
        <v>67.146723646723601</v>
      </c>
      <c r="AF62">
        <v>47137</v>
      </c>
      <c r="AG62">
        <v>98</v>
      </c>
      <c r="AH62">
        <v>117015691.354964</v>
      </c>
      <c r="AI62">
        <v>109.00441826215</v>
      </c>
      <c r="AJ62">
        <v>74014</v>
      </c>
      <c r="AK62">
        <v>148</v>
      </c>
      <c r="AL62">
        <v>119428386.022076</v>
      </c>
      <c r="AM62">
        <v>110.31024531024499</v>
      </c>
      <c r="AN62">
        <v>76445</v>
      </c>
      <c r="AO62">
        <v>165</v>
      </c>
    </row>
    <row r="63" spans="1:41" ht="15" customHeight="1" x14ac:dyDescent="0.25">
      <c r="A63">
        <v>2.00091666666667</v>
      </c>
      <c r="B63">
        <v>121151739.355728</v>
      </c>
      <c r="C63">
        <v>33.219061166429597</v>
      </c>
      <c r="D63">
        <v>23353</v>
      </c>
      <c r="E63">
        <v>78</v>
      </c>
      <c r="F63">
        <v>123564434.02284101</v>
      </c>
      <c r="G63">
        <v>32.343096234309598</v>
      </c>
      <c r="H63">
        <v>23190</v>
      </c>
      <c r="I63">
        <v>75</v>
      </c>
      <c r="J63">
        <v>120807068.688998</v>
      </c>
      <c r="K63">
        <v>57.577746077032799</v>
      </c>
      <c r="L63">
        <v>40362</v>
      </c>
      <c r="M63">
        <v>90</v>
      </c>
      <c r="N63">
        <v>117015691.354964</v>
      </c>
      <c r="O63">
        <v>55.197349042709902</v>
      </c>
      <c r="P63">
        <v>37479</v>
      </c>
      <c r="Q63">
        <v>86</v>
      </c>
      <c r="R63">
        <v>120117727.355537</v>
      </c>
      <c r="S63">
        <v>40.296987087517898</v>
      </c>
      <c r="T63">
        <v>28087</v>
      </c>
      <c r="U63">
        <v>65</v>
      </c>
      <c r="V63">
        <v>121496410.022459</v>
      </c>
      <c r="W63">
        <v>59.029787234042601</v>
      </c>
      <c r="X63">
        <v>41616</v>
      </c>
      <c r="Y63">
        <v>94</v>
      </c>
      <c r="Z63">
        <v>117532697.355059</v>
      </c>
      <c r="AA63">
        <v>28.667155425219899</v>
      </c>
      <c r="AB63">
        <v>19551</v>
      </c>
      <c r="AC63">
        <v>49</v>
      </c>
      <c r="AD63">
        <v>120979404.02236301</v>
      </c>
      <c r="AE63">
        <v>67.059829059829099</v>
      </c>
      <c r="AF63">
        <v>47076</v>
      </c>
      <c r="AG63">
        <v>101</v>
      </c>
      <c r="AH63">
        <v>117015691.354964</v>
      </c>
      <c r="AI63">
        <v>109.08541973490399</v>
      </c>
      <c r="AJ63">
        <v>74069</v>
      </c>
      <c r="AK63">
        <v>148</v>
      </c>
      <c r="AL63">
        <v>119428386.022076</v>
      </c>
      <c r="AM63">
        <v>110.839826839827</v>
      </c>
      <c r="AN63">
        <v>76812</v>
      </c>
      <c r="AO63">
        <v>177</v>
      </c>
    </row>
    <row r="64" spans="1:41" ht="15" customHeight="1" x14ac:dyDescent="0.25">
      <c r="A64">
        <v>2.0342500000000001</v>
      </c>
      <c r="B64">
        <v>121151739.355728</v>
      </c>
      <c r="C64">
        <v>31.864864864864899</v>
      </c>
      <c r="D64">
        <v>22401</v>
      </c>
      <c r="E64">
        <v>73</v>
      </c>
      <c r="F64">
        <v>123564434.02284101</v>
      </c>
      <c r="G64">
        <v>31.549511854951199</v>
      </c>
      <c r="H64">
        <v>22621</v>
      </c>
      <c r="I64">
        <v>66</v>
      </c>
      <c r="J64">
        <v>120807068.688998</v>
      </c>
      <c r="K64">
        <v>56.871611982881603</v>
      </c>
      <c r="L64">
        <v>39867</v>
      </c>
      <c r="M64">
        <v>96</v>
      </c>
      <c r="N64">
        <v>117015691.354964</v>
      </c>
      <c r="O64">
        <v>55.927835051546403</v>
      </c>
      <c r="P64">
        <v>37975</v>
      </c>
      <c r="Q64">
        <v>90</v>
      </c>
      <c r="R64">
        <v>120117727.355537</v>
      </c>
      <c r="S64">
        <v>39.771879483500697</v>
      </c>
      <c r="T64">
        <v>27721</v>
      </c>
      <c r="U64">
        <v>66</v>
      </c>
      <c r="V64">
        <v>121496410.022459</v>
      </c>
      <c r="W64">
        <v>60.465248226950401</v>
      </c>
      <c r="X64">
        <v>42628</v>
      </c>
      <c r="Y64">
        <v>92</v>
      </c>
      <c r="Z64">
        <v>117532697.355059</v>
      </c>
      <c r="AA64">
        <v>29.287390029325501</v>
      </c>
      <c r="AB64">
        <v>19974</v>
      </c>
      <c r="AC64">
        <v>50</v>
      </c>
      <c r="AD64">
        <v>120979404.02236301</v>
      </c>
      <c r="AE64">
        <v>67.353276353276399</v>
      </c>
      <c r="AF64">
        <v>47282</v>
      </c>
      <c r="AG64">
        <v>97</v>
      </c>
      <c r="AH64">
        <v>117015691.354964</v>
      </c>
      <c r="AI64">
        <v>109.955817378498</v>
      </c>
      <c r="AJ64">
        <v>74660</v>
      </c>
      <c r="AK64">
        <v>155</v>
      </c>
      <c r="AL64">
        <v>119428386.022076</v>
      </c>
      <c r="AM64">
        <v>110.164502164502</v>
      </c>
      <c r="AN64">
        <v>76344</v>
      </c>
      <c r="AO64">
        <v>165</v>
      </c>
    </row>
    <row r="65" spans="1:41" ht="15" customHeight="1" x14ac:dyDescent="0.25">
      <c r="A65">
        <v>2.06761666666667</v>
      </c>
      <c r="B65">
        <v>121151739.355728</v>
      </c>
      <c r="C65">
        <v>31.766714082503601</v>
      </c>
      <c r="D65">
        <v>22332</v>
      </c>
      <c r="E65">
        <v>70</v>
      </c>
      <c r="F65">
        <v>123564434.02284101</v>
      </c>
      <c r="G65">
        <v>31.635983263598298</v>
      </c>
      <c r="H65">
        <v>22683</v>
      </c>
      <c r="I65">
        <v>62</v>
      </c>
      <c r="J65">
        <v>120807068.688998</v>
      </c>
      <c r="K65">
        <v>57.065620542082698</v>
      </c>
      <c r="L65">
        <v>40003</v>
      </c>
      <c r="M65">
        <v>93</v>
      </c>
      <c r="N65">
        <v>117015691.354964</v>
      </c>
      <c r="O65">
        <v>55.733431516936697</v>
      </c>
      <c r="P65">
        <v>37843</v>
      </c>
      <c r="Q65">
        <v>89</v>
      </c>
      <c r="R65">
        <v>120117727.355537</v>
      </c>
      <c r="S65">
        <v>39.357245337159299</v>
      </c>
      <c r="T65">
        <v>27432</v>
      </c>
      <c r="U65">
        <v>62</v>
      </c>
      <c r="V65">
        <v>121496410.022459</v>
      </c>
      <c r="W65">
        <v>58.496453900709199</v>
      </c>
      <c r="X65">
        <v>41240</v>
      </c>
      <c r="Y65">
        <v>93</v>
      </c>
      <c r="Z65">
        <v>117532697.355059</v>
      </c>
      <c r="AA65">
        <v>28.843108504398799</v>
      </c>
      <c r="AB65">
        <v>19671</v>
      </c>
      <c r="AC65">
        <v>52</v>
      </c>
      <c r="AD65">
        <v>120979404.02236301</v>
      </c>
      <c r="AE65">
        <v>67.180911680911706</v>
      </c>
      <c r="AF65">
        <v>47161</v>
      </c>
      <c r="AG65">
        <v>112</v>
      </c>
      <c r="AH65">
        <v>117015691.354964</v>
      </c>
      <c r="AI65">
        <v>110.771723122239</v>
      </c>
      <c r="AJ65">
        <v>75214</v>
      </c>
      <c r="AK65">
        <v>147</v>
      </c>
      <c r="AL65">
        <v>119428386.022076</v>
      </c>
      <c r="AM65">
        <v>108.86291486291501</v>
      </c>
      <c r="AN65">
        <v>75442</v>
      </c>
      <c r="AO65">
        <v>168</v>
      </c>
    </row>
    <row r="66" spans="1:41" ht="15" customHeight="1" x14ac:dyDescent="0.25">
      <c r="A66">
        <v>2.10096666666667</v>
      </c>
      <c r="B66">
        <v>121151739.355728</v>
      </c>
      <c r="C66">
        <v>31.596017069701301</v>
      </c>
      <c r="D66">
        <v>22212</v>
      </c>
      <c r="E66">
        <v>63</v>
      </c>
      <c r="F66">
        <v>123564434.02284101</v>
      </c>
      <c r="G66">
        <v>31.200836820083701</v>
      </c>
      <c r="H66">
        <v>22371</v>
      </c>
      <c r="I66">
        <v>65</v>
      </c>
      <c r="J66">
        <v>120807068.688998</v>
      </c>
      <c r="K66">
        <v>57.169757489300999</v>
      </c>
      <c r="L66">
        <v>40076</v>
      </c>
      <c r="M66">
        <v>102</v>
      </c>
      <c r="N66">
        <v>117015691.354964</v>
      </c>
      <c r="O66">
        <v>55.385861561119299</v>
      </c>
      <c r="P66">
        <v>37607</v>
      </c>
      <c r="Q66">
        <v>87</v>
      </c>
      <c r="R66">
        <v>120117727.355537</v>
      </c>
      <c r="S66">
        <v>39.380200860832097</v>
      </c>
      <c r="T66">
        <v>27448</v>
      </c>
      <c r="U66">
        <v>70</v>
      </c>
      <c r="V66">
        <v>121496410.022459</v>
      </c>
      <c r="W66">
        <v>57.513475177304997</v>
      </c>
      <c r="X66">
        <v>40547</v>
      </c>
      <c r="Y66">
        <v>90</v>
      </c>
      <c r="Z66">
        <v>117532697.355059</v>
      </c>
      <c r="AA66">
        <v>28.832844574780101</v>
      </c>
      <c r="AB66">
        <v>19664</v>
      </c>
      <c r="AC66">
        <v>48</v>
      </c>
      <c r="AD66">
        <v>120979404.02236301</v>
      </c>
      <c r="AE66">
        <v>66.594017094017104</v>
      </c>
      <c r="AF66">
        <v>46749</v>
      </c>
      <c r="AG66">
        <v>95</v>
      </c>
      <c r="AH66">
        <v>117015691.354964</v>
      </c>
      <c r="AI66">
        <v>112.693667157585</v>
      </c>
      <c r="AJ66">
        <v>76519</v>
      </c>
      <c r="AK66">
        <v>158</v>
      </c>
      <c r="AL66">
        <v>119428386.022076</v>
      </c>
      <c r="AM66">
        <v>107.877344877345</v>
      </c>
      <c r="AN66">
        <v>74759</v>
      </c>
      <c r="AO66">
        <v>159</v>
      </c>
    </row>
    <row r="67" spans="1:41" ht="15" customHeight="1" x14ac:dyDescent="0.25">
      <c r="A67">
        <v>2.1343333333333301</v>
      </c>
      <c r="B67">
        <v>121151739.355728</v>
      </c>
      <c r="C67">
        <v>32.126600284494998</v>
      </c>
      <c r="D67">
        <v>22585</v>
      </c>
      <c r="E67">
        <v>70</v>
      </c>
      <c r="F67">
        <v>123564434.02284101</v>
      </c>
      <c r="G67">
        <v>31.7880055788006</v>
      </c>
      <c r="H67">
        <v>22792</v>
      </c>
      <c r="I67">
        <v>64</v>
      </c>
      <c r="J67">
        <v>120807068.688998</v>
      </c>
      <c r="K67">
        <v>57.241084165477901</v>
      </c>
      <c r="L67">
        <v>40126</v>
      </c>
      <c r="M67">
        <v>89</v>
      </c>
      <c r="N67">
        <v>117015691.354964</v>
      </c>
      <c r="O67">
        <v>55.088365243004397</v>
      </c>
      <c r="P67">
        <v>37405</v>
      </c>
      <c r="Q67">
        <v>84</v>
      </c>
      <c r="R67">
        <v>120117727.355537</v>
      </c>
      <c r="S67">
        <v>40.239598278335698</v>
      </c>
      <c r="T67">
        <v>28047</v>
      </c>
      <c r="U67">
        <v>64</v>
      </c>
      <c r="V67">
        <v>121496410.022459</v>
      </c>
      <c r="W67">
        <v>57.320567375886498</v>
      </c>
      <c r="X67">
        <v>40411</v>
      </c>
      <c r="Y67">
        <v>86</v>
      </c>
      <c r="Z67">
        <v>117532697.355059</v>
      </c>
      <c r="AA67">
        <v>28.151026392961899</v>
      </c>
      <c r="AB67">
        <v>19199</v>
      </c>
      <c r="AC67">
        <v>50</v>
      </c>
      <c r="AD67">
        <v>120979404.02236301</v>
      </c>
      <c r="AE67">
        <v>66.967236467236503</v>
      </c>
      <c r="AF67">
        <v>47011</v>
      </c>
      <c r="AG67">
        <v>103</v>
      </c>
      <c r="AH67">
        <v>117015691.354964</v>
      </c>
      <c r="AI67">
        <v>112.770250368189</v>
      </c>
      <c r="AJ67">
        <v>76571</v>
      </c>
      <c r="AK67">
        <v>149</v>
      </c>
      <c r="AL67">
        <v>119428386.022076</v>
      </c>
      <c r="AM67">
        <v>106.910533910534</v>
      </c>
      <c r="AN67">
        <v>74089</v>
      </c>
      <c r="AO67">
        <v>161</v>
      </c>
    </row>
    <row r="68" spans="1:41" ht="15" customHeight="1" x14ac:dyDescent="0.25">
      <c r="A68">
        <v>2.1676500000000001</v>
      </c>
      <c r="B68">
        <v>121151739.355728</v>
      </c>
      <c r="C68">
        <v>31.995732574679899</v>
      </c>
      <c r="D68">
        <v>22493</v>
      </c>
      <c r="E68">
        <v>70</v>
      </c>
      <c r="F68">
        <v>123564434.02284101</v>
      </c>
      <c r="G68">
        <v>31.635983263598298</v>
      </c>
      <c r="H68">
        <v>22683</v>
      </c>
      <c r="I68">
        <v>68</v>
      </c>
      <c r="J68">
        <v>120807068.688998</v>
      </c>
      <c r="K68">
        <v>57.746077032810298</v>
      </c>
      <c r="L68">
        <v>40480</v>
      </c>
      <c r="M68">
        <v>99</v>
      </c>
      <c r="N68">
        <v>117015691.354964</v>
      </c>
      <c r="O68">
        <v>56.070692194403499</v>
      </c>
      <c r="P68">
        <v>38072</v>
      </c>
      <c r="Q68">
        <v>82</v>
      </c>
      <c r="R68">
        <v>120117727.355537</v>
      </c>
      <c r="S68">
        <v>39.616929698708802</v>
      </c>
      <c r="T68">
        <v>27613</v>
      </c>
      <c r="U68">
        <v>67</v>
      </c>
      <c r="V68">
        <v>121496410.022459</v>
      </c>
      <c r="W68">
        <v>55.6170212765957</v>
      </c>
      <c r="X68">
        <v>39210</v>
      </c>
      <c r="Y68">
        <v>80</v>
      </c>
      <c r="Z68">
        <v>117532697.355059</v>
      </c>
      <c r="AA68">
        <v>27.717008797654</v>
      </c>
      <c r="AB68">
        <v>18903</v>
      </c>
      <c r="AC68">
        <v>45</v>
      </c>
      <c r="AD68">
        <v>120979404.02236301</v>
      </c>
      <c r="AE68">
        <v>66.445868945868995</v>
      </c>
      <c r="AF68">
        <v>46645</v>
      </c>
      <c r="AG68">
        <v>98</v>
      </c>
      <c r="AH68">
        <v>117015691.354964</v>
      </c>
      <c r="AI68">
        <v>111.842415316642</v>
      </c>
      <c r="AJ68">
        <v>75941</v>
      </c>
      <c r="AK68">
        <v>151</v>
      </c>
      <c r="AL68">
        <v>119428386.022076</v>
      </c>
      <c r="AM68">
        <v>108.32611832611801</v>
      </c>
      <c r="AN68">
        <v>75070</v>
      </c>
      <c r="AO68">
        <v>162</v>
      </c>
    </row>
    <row r="69" spans="1:41" ht="15" customHeight="1" x14ac:dyDescent="0.25">
      <c r="A69">
        <v>2.20101666666667</v>
      </c>
      <c r="B69">
        <v>121151739.355728</v>
      </c>
      <c r="C69">
        <v>31.302987197724001</v>
      </c>
      <c r="D69">
        <v>22006</v>
      </c>
      <c r="E69">
        <v>61</v>
      </c>
      <c r="F69">
        <v>123564434.02284101</v>
      </c>
      <c r="G69">
        <v>32.1241283124128</v>
      </c>
      <c r="H69">
        <v>23033</v>
      </c>
      <c r="I69">
        <v>64</v>
      </c>
      <c r="J69">
        <v>120807068.688998</v>
      </c>
      <c r="K69">
        <v>56.971469329529199</v>
      </c>
      <c r="L69">
        <v>39937</v>
      </c>
      <c r="M69">
        <v>92</v>
      </c>
      <c r="N69">
        <v>117015691.354964</v>
      </c>
      <c r="O69">
        <v>55.982326951399102</v>
      </c>
      <c r="P69">
        <v>38012</v>
      </c>
      <c r="Q69">
        <v>86</v>
      </c>
      <c r="R69">
        <v>120117727.355537</v>
      </c>
      <c r="S69">
        <v>38.674318507891002</v>
      </c>
      <c r="T69">
        <v>26956</v>
      </c>
      <c r="U69">
        <v>77</v>
      </c>
      <c r="V69">
        <v>121496410.022459</v>
      </c>
      <c r="W69">
        <v>55.848226950354601</v>
      </c>
      <c r="X69">
        <v>39373</v>
      </c>
      <c r="Y69">
        <v>83</v>
      </c>
      <c r="Z69">
        <v>117532697.355059</v>
      </c>
      <c r="AA69">
        <v>27.542521994134901</v>
      </c>
      <c r="AB69">
        <v>18784</v>
      </c>
      <c r="AC69">
        <v>46</v>
      </c>
      <c r="AD69">
        <v>120979404.02236301</v>
      </c>
      <c r="AE69">
        <v>65.240740740740705</v>
      </c>
      <c r="AF69">
        <v>45799</v>
      </c>
      <c r="AG69">
        <v>101</v>
      </c>
      <c r="AH69">
        <v>117015691.354964</v>
      </c>
      <c r="AI69">
        <v>111.74668630338699</v>
      </c>
      <c r="AJ69">
        <v>75876</v>
      </c>
      <c r="AK69">
        <v>157</v>
      </c>
      <c r="AL69">
        <v>119428386.022076</v>
      </c>
      <c r="AM69">
        <v>106.17460317460301</v>
      </c>
      <c r="AN69">
        <v>73579</v>
      </c>
      <c r="AO69">
        <v>169</v>
      </c>
    </row>
    <row r="70" spans="1:41" ht="15" customHeight="1" x14ac:dyDescent="0.25">
      <c r="A70">
        <v>2.2343666666666699</v>
      </c>
      <c r="B70">
        <v>121151739.355728</v>
      </c>
      <c r="C70">
        <v>31.489331436699899</v>
      </c>
      <c r="D70">
        <v>22137</v>
      </c>
      <c r="E70">
        <v>59</v>
      </c>
      <c r="F70">
        <v>123564434.02284101</v>
      </c>
      <c r="G70">
        <v>32.684797768479797</v>
      </c>
      <c r="H70">
        <v>23435</v>
      </c>
      <c r="I70">
        <v>68</v>
      </c>
      <c r="J70">
        <v>120807068.688998</v>
      </c>
      <c r="K70">
        <v>58.0156918687589</v>
      </c>
      <c r="L70">
        <v>40669</v>
      </c>
      <c r="M70">
        <v>109</v>
      </c>
      <c r="N70">
        <v>117015691.354964</v>
      </c>
      <c r="O70">
        <v>55.290132547864502</v>
      </c>
      <c r="P70">
        <v>37542</v>
      </c>
      <c r="Q70">
        <v>88</v>
      </c>
      <c r="R70">
        <v>120117727.355537</v>
      </c>
      <c r="S70">
        <v>37.886657101865097</v>
      </c>
      <c r="T70">
        <v>26407</v>
      </c>
      <c r="U70">
        <v>76</v>
      </c>
      <c r="V70">
        <v>121496410.022459</v>
      </c>
      <c r="W70">
        <v>54.917730496453899</v>
      </c>
      <c r="X70">
        <v>38717</v>
      </c>
      <c r="Y70">
        <v>91</v>
      </c>
      <c r="Z70">
        <v>117532697.355059</v>
      </c>
      <c r="AA70">
        <v>27.683284457477999</v>
      </c>
      <c r="AB70">
        <v>18880</v>
      </c>
      <c r="AC70">
        <v>55</v>
      </c>
      <c r="AD70">
        <v>120979404.02236301</v>
      </c>
      <c r="AE70">
        <v>65.088319088319096</v>
      </c>
      <c r="AF70">
        <v>45692</v>
      </c>
      <c r="AG70">
        <v>98</v>
      </c>
      <c r="AH70">
        <v>117015691.354964</v>
      </c>
      <c r="AI70">
        <v>110.79381443299</v>
      </c>
      <c r="AJ70">
        <v>75229</v>
      </c>
      <c r="AK70">
        <v>146</v>
      </c>
      <c r="AL70">
        <v>119428386.022076</v>
      </c>
      <c r="AM70">
        <v>106.06060606060601</v>
      </c>
      <c r="AN70">
        <v>73500</v>
      </c>
      <c r="AO70">
        <v>162</v>
      </c>
    </row>
    <row r="71" spans="1:41" ht="15" customHeight="1" x14ac:dyDescent="0.25">
      <c r="A71">
        <v>2.2677166666666699</v>
      </c>
      <c r="B71">
        <v>121151739.355728</v>
      </c>
      <c r="C71">
        <v>32.4722617354196</v>
      </c>
      <c r="D71">
        <v>22828</v>
      </c>
      <c r="E71">
        <v>62</v>
      </c>
      <c r="F71">
        <v>123564434.02284101</v>
      </c>
      <c r="G71">
        <v>32.465829846582999</v>
      </c>
      <c r="H71">
        <v>23278</v>
      </c>
      <c r="I71">
        <v>70</v>
      </c>
      <c r="J71">
        <v>120807068.688998</v>
      </c>
      <c r="K71">
        <v>56.907275320970001</v>
      </c>
      <c r="L71">
        <v>39892</v>
      </c>
      <c r="M71">
        <v>95</v>
      </c>
      <c r="N71">
        <v>117015691.354964</v>
      </c>
      <c r="O71">
        <v>55.667157584683402</v>
      </c>
      <c r="P71">
        <v>37798</v>
      </c>
      <c r="Q71">
        <v>88</v>
      </c>
      <c r="R71">
        <v>120117727.355537</v>
      </c>
      <c r="S71">
        <v>38.081779053084603</v>
      </c>
      <c r="T71">
        <v>26543</v>
      </c>
      <c r="U71">
        <v>60</v>
      </c>
      <c r="V71">
        <v>121496410.022459</v>
      </c>
      <c r="W71">
        <v>54.869503546099303</v>
      </c>
      <c r="X71">
        <v>38683</v>
      </c>
      <c r="Y71">
        <v>87</v>
      </c>
      <c r="Z71">
        <v>117532697.355059</v>
      </c>
      <c r="AA71">
        <v>27.6642228739003</v>
      </c>
      <c r="AB71">
        <v>18867</v>
      </c>
      <c r="AC71">
        <v>44</v>
      </c>
      <c r="AD71">
        <v>120979404.02236301</v>
      </c>
      <c r="AE71">
        <v>65.021367521367495</v>
      </c>
      <c r="AF71">
        <v>45645</v>
      </c>
      <c r="AG71">
        <v>96</v>
      </c>
      <c r="AH71">
        <v>117015691.354964</v>
      </c>
      <c r="AI71">
        <v>109.493372606775</v>
      </c>
      <c r="AJ71">
        <v>74346</v>
      </c>
      <c r="AK71">
        <v>154</v>
      </c>
      <c r="AL71">
        <v>119428386.022076</v>
      </c>
      <c r="AM71">
        <v>104.046176046176</v>
      </c>
      <c r="AN71">
        <v>72104</v>
      </c>
      <c r="AO71">
        <v>168</v>
      </c>
    </row>
    <row r="72" spans="1:41" ht="15" customHeight="1" x14ac:dyDescent="0.25">
      <c r="A72">
        <v>2.30105</v>
      </c>
      <c r="B72">
        <v>121151739.355728</v>
      </c>
      <c r="C72">
        <v>33.192034139402601</v>
      </c>
      <c r="D72">
        <v>23334</v>
      </c>
      <c r="E72">
        <v>81</v>
      </c>
      <c r="F72">
        <v>123564434.02284101</v>
      </c>
      <c r="G72">
        <v>31.157601115760102</v>
      </c>
      <c r="H72">
        <v>22340</v>
      </c>
      <c r="I72">
        <v>66</v>
      </c>
      <c r="J72">
        <v>120807068.688998</v>
      </c>
      <c r="K72">
        <v>55.723252496433702</v>
      </c>
      <c r="L72">
        <v>39062</v>
      </c>
      <c r="M72">
        <v>93</v>
      </c>
      <c r="N72">
        <v>117015691.354964</v>
      </c>
      <c r="O72">
        <v>55.100147275405</v>
      </c>
      <c r="P72">
        <v>37413</v>
      </c>
      <c r="Q72">
        <v>84</v>
      </c>
      <c r="R72">
        <v>120117727.355537</v>
      </c>
      <c r="S72">
        <v>38.299856527976999</v>
      </c>
      <c r="T72">
        <v>26695</v>
      </c>
      <c r="U72">
        <v>60</v>
      </c>
      <c r="V72">
        <v>121496410.022459</v>
      </c>
      <c r="W72">
        <v>54.828368794326202</v>
      </c>
      <c r="X72">
        <v>38654</v>
      </c>
      <c r="Y72">
        <v>85</v>
      </c>
      <c r="Z72">
        <v>117532697.355059</v>
      </c>
      <c r="AA72">
        <v>28.146627565982399</v>
      </c>
      <c r="AB72">
        <v>19196</v>
      </c>
      <c r="AC72">
        <v>46</v>
      </c>
      <c r="AD72">
        <v>120979404.02236301</v>
      </c>
      <c r="AE72">
        <v>65.390313390313395</v>
      </c>
      <c r="AF72">
        <v>45904</v>
      </c>
      <c r="AG72">
        <v>96</v>
      </c>
      <c r="AH72">
        <v>117015691.354964</v>
      </c>
      <c r="AI72">
        <v>108.705449189985</v>
      </c>
      <c r="AJ72">
        <v>73811</v>
      </c>
      <c r="AK72">
        <v>149</v>
      </c>
      <c r="AL72">
        <v>119428386.022076</v>
      </c>
      <c r="AM72">
        <v>103.76334776334799</v>
      </c>
      <c r="AN72">
        <v>71908</v>
      </c>
      <c r="AO72">
        <v>162</v>
      </c>
    </row>
    <row r="73" spans="1:41" ht="15" customHeight="1" x14ac:dyDescent="0.25">
      <c r="A73">
        <v>2.3344</v>
      </c>
      <c r="B73">
        <v>121151739.355728</v>
      </c>
      <c r="C73">
        <v>32.502133712659997</v>
      </c>
      <c r="D73">
        <v>22849</v>
      </c>
      <c r="E73">
        <v>72</v>
      </c>
      <c r="F73">
        <v>123564434.02284101</v>
      </c>
      <c r="G73">
        <v>29.0418410041841</v>
      </c>
      <c r="H73">
        <v>20823</v>
      </c>
      <c r="I73">
        <v>55</v>
      </c>
      <c r="J73">
        <v>120807068.688998</v>
      </c>
      <c r="K73">
        <v>55.977175463623396</v>
      </c>
      <c r="L73">
        <v>39240</v>
      </c>
      <c r="M73">
        <v>94</v>
      </c>
      <c r="N73">
        <v>117015691.354964</v>
      </c>
      <c r="O73">
        <v>55.885125184094299</v>
      </c>
      <c r="P73">
        <v>37946</v>
      </c>
      <c r="Q73">
        <v>87</v>
      </c>
      <c r="R73">
        <v>120117727.355537</v>
      </c>
      <c r="S73">
        <v>37.820659971305602</v>
      </c>
      <c r="T73">
        <v>26361</v>
      </c>
      <c r="U73">
        <v>81</v>
      </c>
      <c r="V73">
        <v>121496410.022459</v>
      </c>
      <c r="W73">
        <v>53.121985815602798</v>
      </c>
      <c r="X73">
        <v>37451</v>
      </c>
      <c r="Y73">
        <v>83</v>
      </c>
      <c r="Z73">
        <v>117532697.355059</v>
      </c>
      <c r="AA73">
        <v>28.615835777126101</v>
      </c>
      <c r="AB73">
        <v>19516</v>
      </c>
      <c r="AC73">
        <v>47</v>
      </c>
      <c r="AD73">
        <v>120979404.02236301</v>
      </c>
      <c r="AE73">
        <v>65.514245014245006</v>
      </c>
      <c r="AF73">
        <v>45991</v>
      </c>
      <c r="AG73">
        <v>104</v>
      </c>
      <c r="AH73">
        <v>117015691.354964</v>
      </c>
      <c r="AI73">
        <v>108.00441826215</v>
      </c>
      <c r="AJ73">
        <v>73335</v>
      </c>
      <c r="AK73">
        <v>145</v>
      </c>
      <c r="AL73">
        <v>119428386.022076</v>
      </c>
      <c r="AM73">
        <v>103.422799422799</v>
      </c>
      <c r="AN73">
        <v>71672</v>
      </c>
      <c r="AO73">
        <v>152</v>
      </c>
    </row>
    <row r="74" spans="1:41" ht="15" customHeight="1" x14ac:dyDescent="0.25">
      <c r="A74">
        <v>2.3677666666666699</v>
      </c>
      <c r="B74">
        <v>121151739.355728</v>
      </c>
      <c r="C74">
        <v>32.312944523470797</v>
      </c>
      <c r="D74">
        <v>22716</v>
      </c>
      <c r="E74">
        <v>66</v>
      </c>
      <c r="F74">
        <v>123564434.02284101</v>
      </c>
      <c r="G74">
        <v>26.927475592747601</v>
      </c>
      <c r="H74">
        <v>19307</v>
      </c>
      <c r="I74">
        <v>57</v>
      </c>
      <c r="J74">
        <v>120807068.688998</v>
      </c>
      <c r="K74">
        <v>55.825962910128403</v>
      </c>
      <c r="L74">
        <v>39134</v>
      </c>
      <c r="M74">
        <v>87</v>
      </c>
      <c r="N74">
        <v>117015691.354964</v>
      </c>
      <c r="O74">
        <v>56.005891016200302</v>
      </c>
      <c r="P74">
        <v>38028</v>
      </c>
      <c r="Q74">
        <v>91</v>
      </c>
      <c r="R74">
        <v>120117727.355537</v>
      </c>
      <c r="S74">
        <v>38.246771879483497</v>
      </c>
      <c r="T74">
        <v>26658</v>
      </c>
      <c r="U74">
        <v>67</v>
      </c>
      <c r="V74">
        <v>121496410.022459</v>
      </c>
      <c r="W74">
        <v>52.451063829787202</v>
      </c>
      <c r="X74">
        <v>36978</v>
      </c>
      <c r="Y74">
        <v>79</v>
      </c>
      <c r="Z74">
        <v>117532697.355059</v>
      </c>
      <c r="AA74">
        <v>28.5043988269795</v>
      </c>
      <c r="AB74">
        <v>19440</v>
      </c>
      <c r="AC74">
        <v>50</v>
      </c>
      <c r="AD74">
        <v>120979404.02236301</v>
      </c>
      <c r="AE74">
        <v>65.739316239316196</v>
      </c>
      <c r="AF74">
        <v>46149</v>
      </c>
      <c r="AG74">
        <v>95</v>
      </c>
      <c r="AH74">
        <v>117015691.354964</v>
      </c>
      <c r="AI74">
        <v>108.28865979381401</v>
      </c>
      <c r="AJ74">
        <v>73528</v>
      </c>
      <c r="AK74">
        <v>156</v>
      </c>
      <c r="AL74">
        <v>119428386.022076</v>
      </c>
      <c r="AM74">
        <v>104.74170274170299</v>
      </c>
      <c r="AN74">
        <v>72586</v>
      </c>
      <c r="AO74">
        <v>165</v>
      </c>
    </row>
    <row r="75" spans="1:41" ht="15" customHeight="1" x14ac:dyDescent="0.25">
      <c r="A75">
        <v>2.4011166666666699</v>
      </c>
      <c r="B75">
        <v>121151739.355728</v>
      </c>
      <c r="C75">
        <v>32.496443812233302</v>
      </c>
      <c r="D75">
        <v>22845</v>
      </c>
      <c r="E75">
        <v>74</v>
      </c>
      <c r="F75">
        <v>123564434.02284101</v>
      </c>
      <c r="G75">
        <v>26.504881450488099</v>
      </c>
      <c r="H75">
        <v>19004</v>
      </c>
      <c r="I75">
        <v>49</v>
      </c>
      <c r="J75">
        <v>120807068.688998</v>
      </c>
      <c r="K75">
        <v>56.134094151212601</v>
      </c>
      <c r="L75">
        <v>39350</v>
      </c>
      <c r="M75">
        <v>89</v>
      </c>
      <c r="N75">
        <v>117015691.354964</v>
      </c>
      <c r="O75">
        <v>55.667157584683402</v>
      </c>
      <c r="P75">
        <v>37798</v>
      </c>
      <c r="Q75">
        <v>81</v>
      </c>
      <c r="R75">
        <v>120117727.355537</v>
      </c>
      <c r="S75">
        <v>38.1305595408895</v>
      </c>
      <c r="T75">
        <v>26577</v>
      </c>
      <c r="U75">
        <v>63</v>
      </c>
      <c r="V75">
        <v>121496410.022459</v>
      </c>
      <c r="W75">
        <v>52.435460992907799</v>
      </c>
      <c r="X75">
        <v>36967</v>
      </c>
      <c r="Y75">
        <v>81</v>
      </c>
      <c r="Z75">
        <v>117532697.355059</v>
      </c>
      <c r="AA75">
        <v>27.900293255131999</v>
      </c>
      <c r="AB75">
        <v>19028</v>
      </c>
      <c r="AC75">
        <v>48</v>
      </c>
      <c r="AD75">
        <v>120979404.02236301</v>
      </c>
      <c r="AE75">
        <v>64.752136752136707</v>
      </c>
      <c r="AF75">
        <v>45456</v>
      </c>
      <c r="AG75">
        <v>95</v>
      </c>
      <c r="AH75">
        <v>117015691.354964</v>
      </c>
      <c r="AI75">
        <v>107.571428571429</v>
      </c>
      <c r="AJ75">
        <v>73041</v>
      </c>
      <c r="AK75">
        <v>149</v>
      </c>
      <c r="AL75">
        <v>119428386.022076</v>
      </c>
      <c r="AM75">
        <v>104.88744588744601</v>
      </c>
      <c r="AN75">
        <v>72687</v>
      </c>
      <c r="AO75">
        <v>156</v>
      </c>
    </row>
    <row r="76" spans="1:41" ht="15" customHeight="1" x14ac:dyDescent="0.25">
      <c r="A76">
        <v>2.43445</v>
      </c>
      <c r="B76">
        <v>121151739.355728</v>
      </c>
      <c r="C76">
        <v>32.429587482219098</v>
      </c>
      <c r="D76">
        <v>22798</v>
      </c>
      <c r="E76">
        <v>80</v>
      </c>
      <c r="F76">
        <v>123564434.02284101</v>
      </c>
      <c r="G76">
        <v>25.7085076708508</v>
      </c>
      <c r="H76">
        <v>18433</v>
      </c>
      <c r="I76">
        <v>51</v>
      </c>
      <c r="J76">
        <v>120807068.688998</v>
      </c>
      <c r="K76">
        <v>56.2111269614836</v>
      </c>
      <c r="L76">
        <v>39404</v>
      </c>
      <c r="M76">
        <v>96</v>
      </c>
      <c r="N76">
        <v>117015691.354964</v>
      </c>
      <c r="O76">
        <v>55.817378497790898</v>
      </c>
      <c r="P76">
        <v>37900</v>
      </c>
      <c r="Q76">
        <v>83</v>
      </c>
      <c r="R76">
        <v>120117727.355537</v>
      </c>
      <c r="S76">
        <v>37.876614060258198</v>
      </c>
      <c r="T76">
        <v>26400</v>
      </c>
      <c r="U76">
        <v>64</v>
      </c>
      <c r="V76">
        <v>121496410.022459</v>
      </c>
      <c r="W76">
        <v>52.907801418439703</v>
      </c>
      <c r="X76">
        <v>37300</v>
      </c>
      <c r="Y76">
        <v>81</v>
      </c>
      <c r="Z76">
        <v>117532697.355059</v>
      </c>
      <c r="AA76">
        <v>27.945747800586499</v>
      </c>
      <c r="AB76">
        <v>19059</v>
      </c>
      <c r="AC76">
        <v>47</v>
      </c>
      <c r="AD76">
        <v>120979404.02236301</v>
      </c>
      <c r="AE76">
        <v>65.078347578347604</v>
      </c>
      <c r="AF76">
        <v>45685</v>
      </c>
      <c r="AG76">
        <v>96</v>
      </c>
      <c r="AH76">
        <v>117015691.354964</v>
      </c>
      <c r="AI76">
        <v>107.982326951399</v>
      </c>
      <c r="AJ76">
        <v>73320</v>
      </c>
      <c r="AK76">
        <v>148</v>
      </c>
      <c r="AL76">
        <v>119428386.022076</v>
      </c>
      <c r="AM76">
        <v>106.76046176046199</v>
      </c>
      <c r="AN76">
        <v>73985</v>
      </c>
      <c r="AO76">
        <v>169</v>
      </c>
    </row>
    <row r="77" spans="1:41" ht="15" customHeight="1" x14ac:dyDescent="0.25">
      <c r="A77">
        <v>2.4678</v>
      </c>
      <c r="B77">
        <v>121151739.355728</v>
      </c>
      <c r="C77">
        <v>32.361308677098201</v>
      </c>
      <c r="D77">
        <v>22750</v>
      </c>
      <c r="E77">
        <v>63</v>
      </c>
      <c r="F77">
        <v>123564434.02284101</v>
      </c>
      <c r="G77">
        <v>25.365411436541098</v>
      </c>
      <c r="H77">
        <v>18187</v>
      </c>
      <c r="I77">
        <v>49</v>
      </c>
      <c r="J77">
        <v>120807068.688998</v>
      </c>
      <c r="K77">
        <v>56.399429386590597</v>
      </c>
      <c r="L77">
        <v>39536</v>
      </c>
      <c r="M77">
        <v>101</v>
      </c>
      <c r="N77">
        <v>117015691.354964</v>
      </c>
      <c r="O77">
        <v>55.5228276877761</v>
      </c>
      <c r="P77">
        <v>37700</v>
      </c>
      <c r="Q77">
        <v>88</v>
      </c>
      <c r="R77">
        <v>120117727.355537</v>
      </c>
      <c r="S77">
        <v>38.0731707317073</v>
      </c>
      <c r="T77">
        <v>26537</v>
      </c>
      <c r="U77">
        <v>73</v>
      </c>
      <c r="V77">
        <v>121496410.022459</v>
      </c>
      <c r="W77">
        <v>52.455319148936198</v>
      </c>
      <c r="X77">
        <v>36981</v>
      </c>
      <c r="Y77">
        <v>83</v>
      </c>
      <c r="Z77">
        <v>117532697.355059</v>
      </c>
      <c r="AA77">
        <v>27.847507331378299</v>
      </c>
      <c r="AB77">
        <v>18992</v>
      </c>
      <c r="AC77">
        <v>48</v>
      </c>
      <c r="AD77">
        <v>120979404.02236301</v>
      </c>
      <c r="AE77">
        <v>64.727920227920194</v>
      </c>
      <c r="AF77">
        <v>45439</v>
      </c>
      <c r="AG77">
        <v>94</v>
      </c>
      <c r="AH77">
        <v>117015691.354964</v>
      </c>
      <c r="AI77">
        <v>107.932253313697</v>
      </c>
      <c r="AJ77">
        <v>73286</v>
      </c>
      <c r="AK77">
        <v>151</v>
      </c>
      <c r="AL77">
        <v>119428386.022076</v>
      </c>
      <c r="AM77">
        <v>106.910533910534</v>
      </c>
      <c r="AN77">
        <v>74089</v>
      </c>
      <c r="AO77">
        <v>161</v>
      </c>
    </row>
    <row r="78" spans="1:41" ht="15" customHeight="1" x14ac:dyDescent="0.25">
      <c r="A78">
        <v>2.5011666666666699</v>
      </c>
      <c r="B78">
        <v>121151739.355728</v>
      </c>
      <c r="C78">
        <v>32.209103840682801</v>
      </c>
      <c r="D78">
        <v>22643</v>
      </c>
      <c r="E78">
        <v>67</v>
      </c>
      <c r="F78">
        <v>123564434.02284101</v>
      </c>
      <c r="G78">
        <v>25.1283124128312</v>
      </c>
      <c r="H78">
        <v>18017</v>
      </c>
      <c r="I78">
        <v>54</v>
      </c>
      <c r="J78">
        <v>120807068.688998</v>
      </c>
      <c r="K78">
        <v>56.69757489301</v>
      </c>
      <c r="L78">
        <v>39745</v>
      </c>
      <c r="M78">
        <v>98</v>
      </c>
      <c r="N78">
        <v>117015691.354964</v>
      </c>
      <c r="O78">
        <v>56.372606774668597</v>
      </c>
      <c r="P78">
        <v>38277</v>
      </c>
      <c r="Q78">
        <v>91</v>
      </c>
      <c r="R78">
        <v>120117727.355537</v>
      </c>
      <c r="S78">
        <v>37.998565279770403</v>
      </c>
      <c r="T78">
        <v>26485</v>
      </c>
      <c r="U78">
        <v>66</v>
      </c>
      <c r="V78">
        <v>121496410.022459</v>
      </c>
      <c r="W78">
        <v>51.367375886524798</v>
      </c>
      <c r="X78">
        <v>36214</v>
      </c>
      <c r="Y78">
        <v>87</v>
      </c>
      <c r="Z78">
        <v>117532697.355059</v>
      </c>
      <c r="AA78">
        <v>27.834310850439898</v>
      </c>
      <c r="AB78">
        <v>18983</v>
      </c>
      <c r="AC78">
        <v>47</v>
      </c>
      <c r="AD78">
        <v>120979404.02236301</v>
      </c>
      <c r="AE78">
        <v>64.225071225071204</v>
      </c>
      <c r="AF78">
        <v>45086</v>
      </c>
      <c r="AG78">
        <v>99</v>
      </c>
      <c r="AH78">
        <v>117015691.354964</v>
      </c>
      <c r="AI78">
        <v>108.02209131075099</v>
      </c>
      <c r="AJ78">
        <v>73347</v>
      </c>
      <c r="AK78">
        <v>150</v>
      </c>
      <c r="AL78">
        <v>119428386.022076</v>
      </c>
      <c r="AM78">
        <v>104.268398268398</v>
      </c>
      <c r="AN78">
        <v>72258</v>
      </c>
      <c r="AO78">
        <v>160</v>
      </c>
    </row>
    <row r="79" spans="1:41" ht="15" customHeight="1" x14ac:dyDescent="0.25">
      <c r="A79">
        <v>2.5345166666666699</v>
      </c>
      <c r="B79">
        <v>121151739.355728</v>
      </c>
      <c r="C79">
        <v>32.388335704125197</v>
      </c>
      <c r="D79">
        <v>22769</v>
      </c>
      <c r="E79">
        <v>65</v>
      </c>
      <c r="F79">
        <v>123564434.02284101</v>
      </c>
      <c r="G79">
        <v>25.107391910739199</v>
      </c>
      <c r="H79">
        <v>18002</v>
      </c>
      <c r="I79">
        <v>46</v>
      </c>
      <c r="J79">
        <v>120807068.688998</v>
      </c>
      <c r="K79">
        <v>56.3181169757489</v>
      </c>
      <c r="L79">
        <v>39479</v>
      </c>
      <c r="M79">
        <v>107</v>
      </c>
      <c r="N79">
        <v>117015691.354964</v>
      </c>
      <c r="O79">
        <v>55.776141384388801</v>
      </c>
      <c r="P79">
        <v>37872</v>
      </c>
      <c r="Q79">
        <v>81</v>
      </c>
      <c r="R79">
        <v>120117727.355537</v>
      </c>
      <c r="S79">
        <v>37.582496413199401</v>
      </c>
      <c r="T79">
        <v>26195</v>
      </c>
      <c r="U79">
        <v>60</v>
      </c>
      <c r="V79">
        <v>121496410.022459</v>
      </c>
      <c r="W79">
        <v>51.687943262411302</v>
      </c>
      <c r="X79">
        <v>36440</v>
      </c>
      <c r="Y79">
        <v>79</v>
      </c>
      <c r="Z79">
        <v>117532697.355059</v>
      </c>
      <c r="AA79">
        <v>28.4340175953079</v>
      </c>
      <c r="AB79">
        <v>19392</v>
      </c>
      <c r="AC79">
        <v>53</v>
      </c>
      <c r="AD79">
        <v>120979404.02236301</v>
      </c>
      <c r="AE79">
        <v>64.223646723646695</v>
      </c>
      <c r="AF79">
        <v>45085</v>
      </c>
      <c r="AG79">
        <v>89</v>
      </c>
      <c r="AH79">
        <v>117015691.354964</v>
      </c>
      <c r="AI79">
        <v>107.655375552283</v>
      </c>
      <c r="AJ79">
        <v>73098</v>
      </c>
      <c r="AK79">
        <v>140</v>
      </c>
      <c r="AL79">
        <v>119428386.022076</v>
      </c>
      <c r="AM79">
        <v>103.367965367965</v>
      </c>
      <c r="AN79">
        <v>71634</v>
      </c>
      <c r="AO79">
        <v>162</v>
      </c>
    </row>
    <row r="80" spans="1:41" ht="15" customHeight="1" x14ac:dyDescent="0.25">
      <c r="A80">
        <v>2.56785</v>
      </c>
      <c r="B80">
        <v>121151739.355728</v>
      </c>
      <c r="C80">
        <v>31.628733997154999</v>
      </c>
      <c r="D80">
        <v>22235</v>
      </c>
      <c r="E80">
        <v>60</v>
      </c>
      <c r="F80">
        <v>123564434.02284101</v>
      </c>
      <c r="G80">
        <v>24.663877266387701</v>
      </c>
      <c r="H80">
        <v>17684</v>
      </c>
      <c r="I80">
        <v>46</v>
      </c>
      <c r="J80">
        <v>120807068.688998</v>
      </c>
      <c r="K80">
        <v>56.124108416547799</v>
      </c>
      <c r="L80">
        <v>39343</v>
      </c>
      <c r="M80">
        <v>92</v>
      </c>
      <c r="N80">
        <v>117015691.354964</v>
      </c>
      <c r="O80">
        <v>54.783505154639201</v>
      </c>
      <c r="P80">
        <v>37198</v>
      </c>
      <c r="Q80">
        <v>88</v>
      </c>
      <c r="R80">
        <v>120117727.355537</v>
      </c>
      <c r="S80">
        <v>37.604017216642802</v>
      </c>
      <c r="T80">
        <v>26210</v>
      </c>
      <c r="U80">
        <v>62</v>
      </c>
      <c r="V80">
        <v>121496410.022459</v>
      </c>
      <c r="W80">
        <v>51.683687943262399</v>
      </c>
      <c r="X80">
        <v>36437</v>
      </c>
      <c r="Y80">
        <v>81</v>
      </c>
      <c r="Z80">
        <v>117532697.355059</v>
      </c>
      <c r="AA80">
        <v>28.919354838709701</v>
      </c>
      <c r="AB80">
        <v>19723</v>
      </c>
      <c r="AC80">
        <v>56</v>
      </c>
      <c r="AD80">
        <v>120979404.02236301</v>
      </c>
      <c r="AE80">
        <v>65.286324786324798</v>
      </c>
      <c r="AF80">
        <v>45831</v>
      </c>
      <c r="AG80">
        <v>98</v>
      </c>
      <c r="AH80">
        <v>117015691.354964</v>
      </c>
      <c r="AI80">
        <v>107.212076583211</v>
      </c>
      <c r="AJ80">
        <v>72797</v>
      </c>
      <c r="AK80">
        <v>145</v>
      </c>
      <c r="AL80">
        <v>119428386.022076</v>
      </c>
      <c r="AM80">
        <v>101.85281385281399</v>
      </c>
      <c r="AN80">
        <v>70584</v>
      </c>
      <c r="AO80">
        <v>155</v>
      </c>
    </row>
    <row r="81" spans="1:41" ht="15" customHeight="1" x14ac:dyDescent="0.25">
      <c r="A81">
        <v>2.6012166666666698</v>
      </c>
      <c r="B81">
        <v>121151739.355728</v>
      </c>
      <c r="C81">
        <v>31.1237553342817</v>
      </c>
      <c r="D81">
        <v>21880</v>
      </c>
      <c r="E81">
        <v>68</v>
      </c>
      <c r="F81">
        <v>123564434.02284101</v>
      </c>
      <c r="G81">
        <v>24.2914923291492</v>
      </c>
      <c r="H81">
        <v>17417</v>
      </c>
      <c r="I81">
        <v>48</v>
      </c>
      <c r="J81">
        <v>120807068.688998</v>
      </c>
      <c r="K81">
        <v>55.2268188302425</v>
      </c>
      <c r="L81">
        <v>38714</v>
      </c>
      <c r="M81">
        <v>89</v>
      </c>
      <c r="N81">
        <v>117015691.354964</v>
      </c>
      <c r="O81">
        <v>54.016200294550799</v>
      </c>
      <c r="P81">
        <v>36677</v>
      </c>
      <c r="Q81">
        <v>90</v>
      </c>
      <c r="R81">
        <v>120117727.355537</v>
      </c>
      <c r="S81">
        <v>37.133428981348601</v>
      </c>
      <c r="T81">
        <v>25882</v>
      </c>
      <c r="U81">
        <v>63</v>
      </c>
      <c r="V81">
        <v>121496410.022459</v>
      </c>
      <c r="W81">
        <v>51.0992907801418</v>
      </c>
      <c r="X81">
        <v>36025</v>
      </c>
      <c r="Y81">
        <v>89</v>
      </c>
      <c r="Z81">
        <v>117532697.355059</v>
      </c>
      <c r="AA81">
        <v>28.826979472140799</v>
      </c>
      <c r="AB81">
        <v>19660</v>
      </c>
      <c r="AC81">
        <v>50</v>
      </c>
      <c r="AD81">
        <v>120979404.02236301</v>
      </c>
      <c r="AE81">
        <v>64.820512820512803</v>
      </c>
      <c r="AF81">
        <v>45504</v>
      </c>
      <c r="AG81">
        <v>94</v>
      </c>
      <c r="AH81">
        <v>117015691.354964</v>
      </c>
      <c r="AI81">
        <v>108.29749631811499</v>
      </c>
      <c r="AJ81">
        <v>73534</v>
      </c>
      <c r="AK81">
        <v>145</v>
      </c>
      <c r="AL81">
        <v>119428386.022076</v>
      </c>
      <c r="AM81">
        <v>101.99855699855701</v>
      </c>
      <c r="AN81">
        <v>70685</v>
      </c>
      <c r="AO81">
        <v>149</v>
      </c>
    </row>
    <row r="82" spans="1:41" ht="15" customHeight="1" x14ac:dyDescent="0.25">
      <c r="A82">
        <v>2.6345499999999999</v>
      </c>
      <c r="B82">
        <v>121151739.355728</v>
      </c>
      <c r="C82">
        <v>30.466571834992902</v>
      </c>
      <c r="D82">
        <v>21418</v>
      </c>
      <c r="E82">
        <v>68</v>
      </c>
      <c r="F82">
        <v>123564434.02284101</v>
      </c>
      <c r="G82">
        <v>24.262203626220401</v>
      </c>
      <c r="H82">
        <v>17396</v>
      </c>
      <c r="I82">
        <v>50</v>
      </c>
      <c r="J82">
        <v>120807068.688998</v>
      </c>
      <c r="K82">
        <v>54.937232524964301</v>
      </c>
      <c r="L82">
        <v>38511</v>
      </c>
      <c r="M82">
        <v>85</v>
      </c>
      <c r="N82">
        <v>117015691.354964</v>
      </c>
      <c r="O82">
        <v>53.926362297496297</v>
      </c>
      <c r="P82">
        <v>36616</v>
      </c>
      <c r="Q82">
        <v>84</v>
      </c>
      <c r="R82">
        <v>120117727.355537</v>
      </c>
      <c r="S82">
        <v>37.556671449067402</v>
      </c>
      <c r="T82">
        <v>26177</v>
      </c>
      <c r="U82">
        <v>65</v>
      </c>
      <c r="V82">
        <v>121496410.022459</v>
      </c>
      <c r="W82">
        <v>50.8070921985816</v>
      </c>
      <c r="X82">
        <v>35819</v>
      </c>
      <c r="Y82">
        <v>79</v>
      </c>
      <c r="Z82">
        <v>117532697.355059</v>
      </c>
      <c r="AA82">
        <v>29.428152492668598</v>
      </c>
      <c r="AB82">
        <v>20070</v>
      </c>
      <c r="AC82">
        <v>50</v>
      </c>
      <c r="AD82">
        <v>120979404.02236301</v>
      </c>
      <c r="AE82">
        <v>64.415954415954403</v>
      </c>
      <c r="AF82">
        <v>45220</v>
      </c>
      <c r="AG82">
        <v>92</v>
      </c>
      <c r="AH82">
        <v>117015691.354964</v>
      </c>
      <c r="AI82">
        <v>107.011782032401</v>
      </c>
      <c r="AJ82">
        <v>72661</v>
      </c>
      <c r="AK82">
        <v>150</v>
      </c>
      <c r="AL82">
        <v>119428386.022076</v>
      </c>
      <c r="AM82">
        <v>101.829725829726</v>
      </c>
      <c r="AN82">
        <v>70568</v>
      </c>
      <c r="AO82">
        <v>149</v>
      </c>
    </row>
    <row r="83" spans="1:41" ht="15" customHeight="1" x14ac:dyDescent="0.25">
      <c r="A83">
        <v>2.6678999999999999</v>
      </c>
      <c r="B83">
        <v>121151739.355728</v>
      </c>
      <c r="C83">
        <v>30.5860597439545</v>
      </c>
      <c r="D83">
        <v>21502</v>
      </c>
      <c r="E83">
        <v>57</v>
      </c>
      <c r="F83">
        <v>123564434.02284101</v>
      </c>
      <c r="G83">
        <v>24.408647140864701</v>
      </c>
      <c r="H83">
        <v>17501</v>
      </c>
      <c r="I83">
        <v>46</v>
      </c>
      <c r="J83">
        <v>120807068.688998</v>
      </c>
      <c r="K83">
        <v>54.457917261055599</v>
      </c>
      <c r="L83">
        <v>38175</v>
      </c>
      <c r="M83">
        <v>89</v>
      </c>
      <c r="N83">
        <v>117015691.354964</v>
      </c>
      <c r="O83">
        <v>53.240058910161999</v>
      </c>
      <c r="P83">
        <v>36150</v>
      </c>
      <c r="Q83">
        <v>80</v>
      </c>
      <c r="R83">
        <v>120117727.355537</v>
      </c>
      <c r="S83">
        <v>37.6370157819225</v>
      </c>
      <c r="T83">
        <v>26233</v>
      </c>
      <c r="U83">
        <v>74</v>
      </c>
      <c r="V83">
        <v>121496410.022459</v>
      </c>
      <c r="W83">
        <v>50.692198581560298</v>
      </c>
      <c r="X83">
        <v>35738</v>
      </c>
      <c r="Y83">
        <v>79</v>
      </c>
      <c r="Z83">
        <v>117532697.355059</v>
      </c>
      <c r="AA83">
        <v>28.686217008797701</v>
      </c>
      <c r="AB83">
        <v>19564</v>
      </c>
      <c r="AC83">
        <v>52</v>
      </c>
      <c r="AD83">
        <v>120979404.02236301</v>
      </c>
      <c r="AE83">
        <v>64.678062678062702</v>
      </c>
      <c r="AF83">
        <v>45404</v>
      </c>
      <c r="AG83">
        <v>95</v>
      </c>
      <c r="AH83">
        <v>117015691.354964</v>
      </c>
      <c r="AI83">
        <v>108.045655375552</v>
      </c>
      <c r="AJ83">
        <v>73363</v>
      </c>
      <c r="AK83">
        <v>150</v>
      </c>
      <c r="AL83">
        <v>119428386.022076</v>
      </c>
      <c r="AM83">
        <v>103.17748917748899</v>
      </c>
      <c r="AN83">
        <v>71502</v>
      </c>
      <c r="AO83">
        <v>154</v>
      </c>
    </row>
    <row r="84" spans="1:41" ht="15" customHeight="1" x14ac:dyDescent="0.25">
      <c r="A84">
        <v>2.7012499999999999</v>
      </c>
      <c r="B84">
        <v>121151739.355728</v>
      </c>
      <c r="C84">
        <v>30.677098150782399</v>
      </c>
      <c r="D84">
        <v>21566</v>
      </c>
      <c r="E84">
        <v>65</v>
      </c>
      <c r="F84">
        <v>123564434.02284101</v>
      </c>
      <c r="G84">
        <v>24.051603905160398</v>
      </c>
      <c r="H84">
        <v>17245</v>
      </c>
      <c r="I84">
        <v>44</v>
      </c>
      <c r="J84">
        <v>120807068.688998</v>
      </c>
      <c r="K84">
        <v>54.522111269614797</v>
      </c>
      <c r="L84">
        <v>38220</v>
      </c>
      <c r="M84">
        <v>92</v>
      </c>
      <c r="N84">
        <v>117015691.354964</v>
      </c>
      <c r="O84">
        <v>53.3460972017673</v>
      </c>
      <c r="P84">
        <v>36222</v>
      </c>
      <c r="Q84">
        <v>80</v>
      </c>
      <c r="R84">
        <v>120117727.355537</v>
      </c>
      <c r="S84">
        <v>37.104734576757501</v>
      </c>
      <c r="T84">
        <v>25862</v>
      </c>
      <c r="U84">
        <v>66</v>
      </c>
      <c r="V84">
        <v>121496410.022459</v>
      </c>
      <c r="W84">
        <v>50.418439716312101</v>
      </c>
      <c r="X84">
        <v>35545</v>
      </c>
      <c r="Y84">
        <v>78</v>
      </c>
      <c r="Z84">
        <v>117532697.355059</v>
      </c>
      <c r="AA84">
        <v>29.596774193548399</v>
      </c>
      <c r="AB84">
        <v>20185</v>
      </c>
      <c r="AC84">
        <v>55</v>
      </c>
      <c r="AD84">
        <v>120979404.02236301</v>
      </c>
      <c r="AE84">
        <v>63.8988603988604</v>
      </c>
      <c r="AF84">
        <v>44857</v>
      </c>
      <c r="AG84">
        <v>95</v>
      </c>
      <c r="AH84">
        <v>117015691.354964</v>
      </c>
      <c r="AI84">
        <v>109.369661266568</v>
      </c>
      <c r="AJ84">
        <v>74262</v>
      </c>
      <c r="AK84">
        <v>149</v>
      </c>
      <c r="AL84">
        <v>119428386.022076</v>
      </c>
      <c r="AM84">
        <v>101.978354978355</v>
      </c>
      <c r="AN84">
        <v>70671</v>
      </c>
      <c r="AO84">
        <v>153</v>
      </c>
    </row>
    <row r="85" spans="1:41" ht="15" customHeight="1" x14ac:dyDescent="0.25">
      <c r="A85">
        <v>2.7346166666666698</v>
      </c>
      <c r="B85">
        <v>121151739.355728</v>
      </c>
      <c r="C85">
        <v>30.920341394025598</v>
      </c>
      <c r="D85">
        <v>21737</v>
      </c>
      <c r="E85">
        <v>60</v>
      </c>
      <c r="F85">
        <v>123564434.02284101</v>
      </c>
      <c r="G85">
        <v>23.962343096234299</v>
      </c>
      <c r="H85">
        <v>17181</v>
      </c>
      <c r="I85">
        <v>43</v>
      </c>
      <c r="J85">
        <v>120807068.688998</v>
      </c>
      <c r="K85">
        <v>53.888730385164102</v>
      </c>
      <c r="L85">
        <v>37776</v>
      </c>
      <c r="M85">
        <v>88</v>
      </c>
      <c r="N85">
        <v>117015691.354964</v>
      </c>
      <c r="O85">
        <v>53.671575846833598</v>
      </c>
      <c r="P85">
        <v>36443</v>
      </c>
      <c r="Q85">
        <v>82</v>
      </c>
      <c r="R85">
        <v>120117727.355537</v>
      </c>
      <c r="S85">
        <v>37.516499282639899</v>
      </c>
      <c r="T85">
        <v>26149</v>
      </c>
      <c r="U85">
        <v>65</v>
      </c>
      <c r="V85">
        <v>121496410.022459</v>
      </c>
      <c r="W85">
        <v>50.361702127659598</v>
      </c>
      <c r="X85">
        <v>35505</v>
      </c>
      <c r="Y85">
        <v>77</v>
      </c>
      <c r="Z85">
        <v>117532697.355059</v>
      </c>
      <c r="AA85">
        <v>29.362170087976502</v>
      </c>
      <c r="AB85">
        <v>20025</v>
      </c>
      <c r="AC85">
        <v>50</v>
      </c>
      <c r="AD85">
        <v>120979404.02236301</v>
      </c>
      <c r="AE85">
        <v>63.039886039885999</v>
      </c>
      <c r="AF85">
        <v>44254</v>
      </c>
      <c r="AG85">
        <v>92</v>
      </c>
      <c r="AH85">
        <v>117015691.354964</v>
      </c>
      <c r="AI85">
        <v>107.77319587628899</v>
      </c>
      <c r="AJ85">
        <v>73178</v>
      </c>
      <c r="AK85">
        <v>141</v>
      </c>
      <c r="AL85">
        <v>119428386.022076</v>
      </c>
      <c r="AM85">
        <v>99.6883116883117</v>
      </c>
      <c r="AN85">
        <v>69084</v>
      </c>
      <c r="AO85">
        <v>153</v>
      </c>
    </row>
    <row r="86" spans="1:41" ht="15" customHeight="1" x14ac:dyDescent="0.25">
      <c r="A86">
        <v>2.7679666666666698</v>
      </c>
      <c r="B86">
        <v>121151739.355728</v>
      </c>
      <c r="C86">
        <v>30.2361308677098</v>
      </c>
      <c r="D86">
        <v>21256</v>
      </c>
      <c r="E86">
        <v>71</v>
      </c>
      <c r="F86">
        <v>123564434.02284101</v>
      </c>
      <c r="G86">
        <v>24.032078103207802</v>
      </c>
      <c r="H86">
        <v>17231</v>
      </c>
      <c r="I86">
        <v>55</v>
      </c>
      <c r="J86">
        <v>120807068.688998</v>
      </c>
      <c r="K86">
        <v>54.2425106990014</v>
      </c>
      <c r="L86">
        <v>38024</v>
      </c>
      <c r="M86">
        <v>92</v>
      </c>
      <c r="N86">
        <v>117015691.354964</v>
      </c>
      <c r="O86">
        <v>54.952871870397601</v>
      </c>
      <c r="P86">
        <v>37313</v>
      </c>
      <c r="Q86">
        <v>87</v>
      </c>
      <c r="R86">
        <v>120117727.355537</v>
      </c>
      <c r="S86">
        <v>38.278335724533697</v>
      </c>
      <c r="T86">
        <v>26680</v>
      </c>
      <c r="U86">
        <v>60</v>
      </c>
      <c r="V86">
        <v>121496410.022459</v>
      </c>
      <c r="W86">
        <v>50.584397163120599</v>
      </c>
      <c r="X86">
        <v>35662</v>
      </c>
      <c r="Y86">
        <v>81</v>
      </c>
      <c r="Z86">
        <v>117532697.355059</v>
      </c>
      <c r="AA86">
        <v>29.875366568914998</v>
      </c>
      <c r="AB86">
        <v>20375</v>
      </c>
      <c r="AC86">
        <v>49</v>
      </c>
      <c r="AD86">
        <v>120979404.02236301</v>
      </c>
      <c r="AE86">
        <v>62.729344729344703</v>
      </c>
      <c r="AF86">
        <v>44036</v>
      </c>
      <c r="AG86">
        <v>93</v>
      </c>
      <c r="AH86">
        <v>117015691.354964</v>
      </c>
      <c r="AI86">
        <v>106.122238586156</v>
      </c>
      <c r="AJ86">
        <v>72057</v>
      </c>
      <c r="AK86">
        <v>152</v>
      </c>
      <c r="AL86">
        <v>119428386.022076</v>
      </c>
      <c r="AM86">
        <v>98.793650793650798</v>
      </c>
      <c r="AN86">
        <v>68464</v>
      </c>
      <c r="AO86">
        <v>139</v>
      </c>
    </row>
    <row r="87" spans="1:41" ht="15" customHeight="1" x14ac:dyDescent="0.25">
      <c r="A87">
        <v>2.80128333333333</v>
      </c>
      <c r="B87">
        <v>121151739.355728</v>
      </c>
      <c r="C87">
        <v>30.7553342816501</v>
      </c>
      <c r="D87">
        <v>21621</v>
      </c>
      <c r="E87">
        <v>73</v>
      </c>
      <c r="F87">
        <v>123564434.02284101</v>
      </c>
      <c r="G87">
        <v>24.036262203626201</v>
      </c>
      <c r="H87">
        <v>17234</v>
      </c>
      <c r="I87">
        <v>41</v>
      </c>
      <c r="J87">
        <v>120807068.688998</v>
      </c>
      <c r="K87">
        <v>54.283880171184002</v>
      </c>
      <c r="L87">
        <v>38053</v>
      </c>
      <c r="M87">
        <v>93</v>
      </c>
      <c r="N87">
        <v>117015691.354964</v>
      </c>
      <c r="O87">
        <v>55.821796759941101</v>
      </c>
      <c r="P87">
        <v>37903</v>
      </c>
      <c r="Q87">
        <v>89</v>
      </c>
      <c r="R87">
        <v>120117727.355537</v>
      </c>
      <c r="S87">
        <v>37.606886657101903</v>
      </c>
      <c r="T87">
        <v>26212</v>
      </c>
      <c r="U87">
        <v>61</v>
      </c>
      <c r="V87">
        <v>121496410.022459</v>
      </c>
      <c r="W87">
        <v>51.2</v>
      </c>
      <c r="X87">
        <v>36096</v>
      </c>
      <c r="Y87">
        <v>82</v>
      </c>
      <c r="Z87">
        <v>117532697.355059</v>
      </c>
      <c r="AA87">
        <v>29.655425219941399</v>
      </c>
      <c r="AB87">
        <v>20225</v>
      </c>
      <c r="AC87">
        <v>49</v>
      </c>
      <c r="AD87">
        <v>120979404.02236301</v>
      </c>
      <c r="AE87">
        <v>63.440170940170901</v>
      </c>
      <c r="AF87">
        <v>44535</v>
      </c>
      <c r="AG87">
        <v>94</v>
      </c>
      <c r="AH87">
        <v>117015691.354964</v>
      </c>
      <c r="AI87">
        <v>106.28424153166399</v>
      </c>
      <c r="AJ87">
        <v>72167</v>
      </c>
      <c r="AK87">
        <v>150</v>
      </c>
      <c r="AL87">
        <v>119428386.022076</v>
      </c>
      <c r="AM87">
        <v>97.987012987013003</v>
      </c>
      <c r="AN87">
        <v>67905</v>
      </c>
      <c r="AO87">
        <v>146</v>
      </c>
    </row>
    <row r="88" spans="1:41" ht="15" customHeight="1" x14ac:dyDescent="0.25">
      <c r="A88">
        <v>2.8346499999999999</v>
      </c>
      <c r="B88">
        <v>121151739.355728</v>
      </c>
      <c r="C88">
        <v>30.805120910384101</v>
      </c>
      <c r="D88">
        <v>21656</v>
      </c>
      <c r="E88">
        <v>76</v>
      </c>
      <c r="F88">
        <v>123564434.02284101</v>
      </c>
      <c r="G88">
        <v>23.785216178521601</v>
      </c>
      <c r="H88">
        <v>17054</v>
      </c>
      <c r="I88">
        <v>43</v>
      </c>
      <c r="J88">
        <v>120807068.688998</v>
      </c>
      <c r="K88">
        <v>54.601997146933002</v>
      </c>
      <c r="L88">
        <v>38276</v>
      </c>
      <c r="M88">
        <v>93</v>
      </c>
      <c r="N88">
        <v>117015691.354964</v>
      </c>
      <c r="O88">
        <v>56.042709867452103</v>
      </c>
      <c r="P88">
        <v>38053</v>
      </c>
      <c r="Q88">
        <v>85</v>
      </c>
      <c r="R88">
        <v>120117727.355537</v>
      </c>
      <c r="S88">
        <v>38.152080344332902</v>
      </c>
      <c r="T88">
        <v>26592</v>
      </c>
      <c r="U88">
        <v>66</v>
      </c>
      <c r="V88">
        <v>121496410.022459</v>
      </c>
      <c r="W88">
        <v>51.478014184397203</v>
      </c>
      <c r="X88">
        <v>36292</v>
      </c>
      <c r="Y88">
        <v>80</v>
      </c>
      <c r="Z88">
        <v>117532697.355059</v>
      </c>
      <c r="AA88">
        <v>29.5659824046921</v>
      </c>
      <c r="AB88">
        <v>20164</v>
      </c>
      <c r="AC88">
        <v>47</v>
      </c>
      <c r="AD88">
        <v>120979404.02236301</v>
      </c>
      <c r="AE88">
        <v>64.076923076923094</v>
      </c>
      <c r="AF88">
        <v>44982</v>
      </c>
      <c r="AG88">
        <v>99</v>
      </c>
      <c r="AH88">
        <v>117015691.354964</v>
      </c>
      <c r="AI88">
        <v>105.703976435935</v>
      </c>
      <c r="AJ88">
        <v>71773</v>
      </c>
      <c r="AK88">
        <v>143</v>
      </c>
      <c r="AL88">
        <v>119428386.022076</v>
      </c>
      <c r="AM88">
        <v>98.997113997113999</v>
      </c>
      <c r="AN88">
        <v>68605</v>
      </c>
      <c r="AO88">
        <v>147</v>
      </c>
    </row>
    <row r="89" spans="1:41" ht="15" customHeight="1" x14ac:dyDescent="0.25">
      <c r="A89">
        <v>2.8679999999999999</v>
      </c>
      <c r="B89">
        <v>121151739.355728</v>
      </c>
      <c r="C89">
        <v>30.384068278805099</v>
      </c>
      <c r="D89">
        <v>21360</v>
      </c>
      <c r="E89">
        <v>67</v>
      </c>
      <c r="F89">
        <v>123564434.02284101</v>
      </c>
      <c r="G89">
        <v>23.675034867503499</v>
      </c>
      <c r="H89">
        <v>16975</v>
      </c>
      <c r="I89">
        <v>44</v>
      </c>
      <c r="J89">
        <v>120807068.688998</v>
      </c>
      <c r="K89">
        <v>55.405135520684702</v>
      </c>
      <c r="L89">
        <v>38839</v>
      </c>
      <c r="M89">
        <v>93</v>
      </c>
      <c r="N89">
        <v>117015691.354964</v>
      </c>
      <c r="O89">
        <v>57.3387334315169</v>
      </c>
      <c r="P89">
        <v>38933</v>
      </c>
      <c r="Q89">
        <v>92</v>
      </c>
      <c r="R89">
        <v>120117727.355537</v>
      </c>
      <c r="S89">
        <v>37.938307030129103</v>
      </c>
      <c r="T89">
        <v>26443</v>
      </c>
      <c r="U89">
        <v>68</v>
      </c>
      <c r="V89">
        <v>121496410.022459</v>
      </c>
      <c r="W89">
        <v>51.086524822694997</v>
      </c>
      <c r="X89">
        <v>36016</v>
      </c>
      <c r="Y89">
        <v>83</v>
      </c>
      <c r="Z89">
        <v>117532697.355059</v>
      </c>
      <c r="AA89">
        <v>29.631964809384201</v>
      </c>
      <c r="AB89">
        <v>20209</v>
      </c>
      <c r="AC89">
        <v>52</v>
      </c>
      <c r="AD89">
        <v>120979404.02236301</v>
      </c>
      <c r="AE89">
        <v>64.507122507122503</v>
      </c>
      <c r="AF89">
        <v>45284</v>
      </c>
      <c r="AG89">
        <v>95</v>
      </c>
      <c r="AH89">
        <v>117015691.354964</v>
      </c>
      <c r="AI89">
        <v>107.583210603829</v>
      </c>
      <c r="AJ89">
        <v>73049</v>
      </c>
      <c r="AK89">
        <v>146</v>
      </c>
      <c r="AL89">
        <v>119428386.022076</v>
      </c>
      <c r="AM89">
        <v>98.398268398268399</v>
      </c>
      <c r="AN89">
        <v>68190</v>
      </c>
      <c r="AO89">
        <v>147</v>
      </c>
    </row>
    <row r="90" spans="1:41" ht="15" customHeight="1" x14ac:dyDescent="0.25">
      <c r="A90">
        <v>2.9013666666666702</v>
      </c>
      <c r="B90">
        <v>121151739.355728</v>
      </c>
      <c r="C90">
        <v>30.877667140825</v>
      </c>
      <c r="D90">
        <v>21707</v>
      </c>
      <c r="E90">
        <v>67</v>
      </c>
      <c r="F90">
        <v>123564434.02284101</v>
      </c>
      <c r="G90">
        <v>23.9163179916318</v>
      </c>
      <c r="H90">
        <v>17148</v>
      </c>
      <c r="I90">
        <v>48</v>
      </c>
      <c r="J90">
        <v>120807068.688998</v>
      </c>
      <c r="K90">
        <v>55.0014265335235</v>
      </c>
      <c r="L90">
        <v>38556</v>
      </c>
      <c r="M90">
        <v>96</v>
      </c>
      <c r="N90">
        <v>117015691.354964</v>
      </c>
      <c r="O90">
        <v>57.870397643593499</v>
      </c>
      <c r="P90">
        <v>39294</v>
      </c>
      <c r="Q90">
        <v>87</v>
      </c>
      <c r="R90">
        <v>120117727.355537</v>
      </c>
      <c r="S90">
        <v>37.776183644189402</v>
      </c>
      <c r="T90">
        <v>26330</v>
      </c>
      <c r="U90">
        <v>70</v>
      </c>
      <c r="V90">
        <v>121496410.022459</v>
      </c>
      <c r="W90">
        <v>50.9035460992908</v>
      </c>
      <c r="X90">
        <v>35887</v>
      </c>
      <c r="Y90">
        <v>78</v>
      </c>
      <c r="Z90">
        <v>117532697.355059</v>
      </c>
      <c r="AA90">
        <v>29.7624633431085</v>
      </c>
      <c r="AB90">
        <v>20298</v>
      </c>
      <c r="AC90">
        <v>57</v>
      </c>
      <c r="AD90">
        <v>120979404.02236301</v>
      </c>
      <c r="AE90">
        <v>64.753561253561301</v>
      </c>
      <c r="AF90">
        <v>45457</v>
      </c>
      <c r="AG90">
        <v>95</v>
      </c>
      <c r="AH90">
        <v>117015691.354964</v>
      </c>
      <c r="AI90">
        <v>106.930780559647</v>
      </c>
      <c r="AJ90">
        <v>72606</v>
      </c>
      <c r="AK90">
        <v>143</v>
      </c>
      <c r="AL90">
        <v>119428386.022076</v>
      </c>
      <c r="AM90">
        <v>97.995670995671006</v>
      </c>
      <c r="AN90">
        <v>67911</v>
      </c>
      <c r="AO90">
        <v>143</v>
      </c>
    </row>
    <row r="91" spans="1:41" ht="15" customHeight="1" x14ac:dyDescent="0.25">
      <c r="A91">
        <v>2.9347166666666702</v>
      </c>
      <c r="B91">
        <v>121151739.355728</v>
      </c>
      <c r="C91">
        <v>31.122332859175</v>
      </c>
      <c r="D91">
        <v>21879</v>
      </c>
      <c r="E91">
        <v>70</v>
      </c>
      <c r="F91">
        <v>123564434.02284101</v>
      </c>
      <c r="G91">
        <v>23.6234309623431</v>
      </c>
      <c r="H91">
        <v>16938</v>
      </c>
      <c r="I91">
        <v>46</v>
      </c>
      <c r="J91">
        <v>120807068.688998</v>
      </c>
      <c r="K91">
        <v>55.0898716119829</v>
      </c>
      <c r="L91">
        <v>38618</v>
      </c>
      <c r="M91">
        <v>96</v>
      </c>
      <c r="N91">
        <v>117015691.354964</v>
      </c>
      <c r="O91">
        <v>57.360824742268001</v>
      </c>
      <c r="P91">
        <v>38948</v>
      </c>
      <c r="Q91">
        <v>95</v>
      </c>
      <c r="R91">
        <v>120117727.355537</v>
      </c>
      <c r="S91">
        <v>38.153515064562399</v>
      </c>
      <c r="T91">
        <v>26593</v>
      </c>
      <c r="U91">
        <v>59</v>
      </c>
      <c r="V91">
        <v>121496410.022459</v>
      </c>
      <c r="W91">
        <v>50.398581560283702</v>
      </c>
      <c r="X91">
        <v>35531</v>
      </c>
      <c r="Y91">
        <v>77</v>
      </c>
      <c r="Z91">
        <v>117532697.355059</v>
      </c>
      <c r="AA91">
        <v>29.7052785923754</v>
      </c>
      <c r="AB91">
        <v>20259</v>
      </c>
      <c r="AC91">
        <v>50</v>
      </c>
      <c r="AD91">
        <v>120979404.02236301</v>
      </c>
      <c r="AE91">
        <v>64.736467236467206</v>
      </c>
      <c r="AF91">
        <v>45445</v>
      </c>
      <c r="AG91">
        <v>97</v>
      </c>
      <c r="AH91">
        <v>117015691.354964</v>
      </c>
      <c r="AI91">
        <v>106.540500736377</v>
      </c>
      <c r="AJ91">
        <v>72341</v>
      </c>
      <c r="AK91">
        <v>143</v>
      </c>
      <c r="AL91">
        <v>119428386.022076</v>
      </c>
      <c r="AM91">
        <v>98.350649350649306</v>
      </c>
      <c r="AN91">
        <v>68157</v>
      </c>
      <c r="AO91">
        <v>142</v>
      </c>
    </row>
    <row r="92" spans="1:41" ht="15" customHeight="1" x14ac:dyDescent="0.25">
      <c r="A92">
        <v>2.9680499999999999</v>
      </c>
      <c r="B92">
        <v>121151739.355728</v>
      </c>
      <c r="C92">
        <v>30.843527738264601</v>
      </c>
      <c r="D92">
        <v>21683</v>
      </c>
      <c r="E92">
        <v>62</v>
      </c>
      <c r="F92">
        <v>123564434.02284101</v>
      </c>
      <c r="G92">
        <v>21.721059972106001</v>
      </c>
      <c r="H92">
        <v>15574</v>
      </c>
      <c r="I92">
        <v>41</v>
      </c>
      <c r="J92">
        <v>120807068.688998</v>
      </c>
      <c r="K92">
        <v>54.510699001426502</v>
      </c>
      <c r="L92">
        <v>38212</v>
      </c>
      <c r="M92">
        <v>86</v>
      </c>
      <c r="N92">
        <v>117015691.354964</v>
      </c>
      <c r="O92">
        <v>56.251840942562602</v>
      </c>
      <c r="P92">
        <v>38195</v>
      </c>
      <c r="Q92">
        <v>88</v>
      </c>
      <c r="R92">
        <v>120117727.355537</v>
      </c>
      <c r="S92">
        <v>35.196556671449102</v>
      </c>
      <c r="T92">
        <v>24532</v>
      </c>
      <c r="U92">
        <v>61</v>
      </c>
      <c r="V92">
        <v>121496410.022459</v>
      </c>
      <c r="W92">
        <v>48.500709219858201</v>
      </c>
      <c r="X92">
        <v>34193</v>
      </c>
      <c r="Y92">
        <v>80</v>
      </c>
      <c r="Z92">
        <v>117532697.355059</v>
      </c>
      <c r="AA92">
        <v>27.870967741935502</v>
      </c>
      <c r="AB92">
        <v>19008</v>
      </c>
      <c r="AC92">
        <v>48</v>
      </c>
      <c r="AD92">
        <v>120979404.02236301</v>
      </c>
      <c r="AE92">
        <v>61.346153846153797</v>
      </c>
      <c r="AF92">
        <v>43065</v>
      </c>
      <c r="AG92">
        <v>99</v>
      </c>
      <c r="AH92">
        <v>117015691.354964</v>
      </c>
      <c r="AI92">
        <v>104.721649484536</v>
      </c>
      <c r="AJ92">
        <v>71106</v>
      </c>
      <c r="AK92">
        <v>146</v>
      </c>
      <c r="AL92">
        <v>119428386.022076</v>
      </c>
      <c r="AM92">
        <v>101.370851370851</v>
      </c>
      <c r="AN92">
        <v>70250</v>
      </c>
      <c r="AO92">
        <v>148</v>
      </c>
    </row>
    <row r="93" spans="1:41" ht="15" customHeight="1" x14ac:dyDescent="0.25">
      <c r="A93">
        <v>3.0013999999999998</v>
      </c>
      <c r="B93">
        <v>121151739.355728</v>
      </c>
      <c r="C93">
        <v>30.022759601707001</v>
      </c>
      <c r="D93">
        <v>21106</v>
      </c>
      <c r="E93">
        <v>60</v>
      </c>
      <c r="F93">
        <v>123564434.02284101</v>
      </c>
      <c r="G93">
        <v>22.0209205020921</v>
      </c>
      <c r="H93">
        <v>15789</v>
      </c>
      <c r="I93">
        <v>40</v>
      </c>
      <c r="J93">
        <v>120807068.688998</v>
      </c>
      <c r="K93">
        <v>52.609129814550599</v>
      </c>
      <c r="L93">
        <v>36879</v>
      </c>
      <c r="M93">
        <v>86</v>
      </c>
      <c r="N93">
        <v>117015691.354964</v>
      </c>
      <c r="O93">
        <v>53.9543446244477</v>
      </c>
      <c r="P93">
        <v>36635</v>
      </c>
      <c r="Q93">
        <v>84</v>
      </c>
      <c r="R93">
        <v>120117727.355537</v>
      </c>
      <c r="S93">
        <v>34.335724533715897</v>
      </c>
      <c r="T93">
        <v>23932</v>
      </c>
      <c r="U93">
        <v>58</v>
      </c>
      <c r="V93">
        <v>121496410.022459</v>
      </c>
      <c r="W93">
        <v>48.5787234042553</v>
      </c>
      <c r="X93">
        <v>34248</v>
      </c>
      <c r="Y93">
        <v>74</v>
      </c>
      <c r="Z93">
        <v>117532697.355059</v>
      </c>
      <c r="AA93">
        <v>26.5703812316716</v>
      </c>
      <c r="AB93">
        <v>18121</v>
      </c>
      <c r="AC93">
        <v>51</v>
      </c>
      <c r="AD93">
        <v>120979404.02236301</v>
      </c>
      <c r="AE93">
        <v>59.2578347578348</v>
      </c>
      <c r="AF93">
        <v>41599</v>
      </c>
      <c r="AG93">
        <v>88</v>
      </c>
      <c r="AH93">
        <v>117015691.354964</v>
      </c>
      <c r="AI93">
        <v>103.617083946981</v>
      </c>
      <c r="AJ93">
        <v>70356</v>
      </c>
      <c r="AK93">
        <v>153</v>
      </c>
      <c r="AL93">
        <v>119428386.022076</v>
      </c>
      <c r="AM93">
        <v>99.5988455988456</v>
      </c>
      <c r="AN93">
        <v>69022</v>
      </c>
      <c r="AO93">
        <v>137</v>
      </c>
    </row>
    <row r="94" spans="1:41" ht="15" customHeight="1" x14ac:dyDescent="0.25">
      <c r="A94">
        <v>3.0347499999999998</v>
      </c>
      <c r="B94">
        <v>121151739.355728</v>
      </c>
      <c r="C94">
        <v>32.691322901849198</v>
      </c>
      <c r="D94">
        <v>22982</v>
      </c>
      <c r="E94">
        <v>63</v>
      </c>
      <c r="F94">
        <v>123564434.02284101</v>
      </c>
      <c r="G94">
        <v>21.8535564853557</v>
      </c>
      <c r="H94">
        <v>15669</v>
      </c>
      <c r="I94">
        <v>41</v>
      </c>
      <c r="J94">
        <v>120807068.688998</v>
      </c>
      <c r="K94">
        <v>63.368045649072798</v>
      </c>
      <c r="L94">
        <v>44421</v>
      </c>
      <c r="M94">
        <v>94</v>
      </c>
      <c r="N94">
        <v>117015691.354964</v>
      </c>
      <c r="O94">
        <v>55.321060382916102</v>
      </c>
      <c r="P94">
        <v>37563</v>
      </c>
      <c r="Q94">
        <v>83</v>
      </c>
      <c r="R94">
        <v>120117727.355537</v>
      </c>
      <c r="S94">
        <v>34.351506456240998</v>
      </c>
      <c r="T94">
        <v>23943</v>
      </c>
      <c r="U94">
        <v>58</v>
      </c>
      <c r="V94">
        <v>121496410.022459</v>
      </c>
      <c r="W94">
        <v>46.556028368794301</v>
      </c>
      <c r="X94">
        <v>32822</v>
      </c>
      <c r="Y94">
        <v>86</v>
      </c>
      <c r="Z94">
        <v>117532697.355059</v>
      </c>
      <c r="AA94">
        <v>27.1275659824047</v>
      </c>
      <c r="AB94">
        <v>18501</v>
      </c>
      <c r="AC94">
        <v>51</v>
      </c>
      <c r="AD94">
        <v>120979404.02236301</v>
      </c>
      <c r="AE94">
        <v>58.266381766381798</v>
      </c>
      <c r="AF94">
        <v>40903</v>
      </c>
      <c r="AG94">
        <v>89</v>
      </c>
      <c r="AH94">
        <v>117015691.354964</v>
      </c>
      <c r="AI94">
        <v>100.718703976436</v>
      </c>
      <c r="AJ94">
        <v>68388</v>
      </c>
      <c r="AK94">
        <v>134</v>
      </c>
      <c r="AL94">
        <v>119428386.022076</v>
      </c>
      <c r="AM94">
        <v>95.849927849927894</v>
      </c>
      <c r="AN94">
        <v>66424</v>
      </c>
      <c r="AO94">
        <v>151</v>
      </c>
    </row>
    <row r="95" spans="1:41" ht="15" customHeight="1" x14ac:dyDescent="0.25">
      <c r="A95">
        <v>3.0680833333333299</v>
      </c>
      <c r="B95">
        <v>121151739.355728</v>
      </c>
      <c r="C95">
        <v>109.027027027027</v>
      </c>
      <c r="D95">
        <v>76646</v>
      </c>
      <c r="E95">
        <v>149</v>
      </c>
      <c r="F95">
        <v>123564434.02284101</v>
      </c>
      <c r="G95">
        <v>21.5620641562064</v>
      </c>
      <c r="H95">
        <v>15460</v>
      </c>
      <c r="I95">
        <v>46</v>
      </c>
      <c r="J95">
        <v>120807068.688998</v>
      </c>
      <c r="K95">
        <v>173.71041369472201</v>
      </c>
      <c r="L95">
        <v>121771</v>
      </c>
      <c r="M95">
        <v>254</v>
      </c>
      <c r="N95">
        <v>117015691.354964</v>
      </c>
      <c r="O95">
        <v>73.717231222385905</v>
      </c>
      <c r="P95">
        <v>50054</v>
      </c>
      <c r="Q95">
        <v>106</v>
      </c>
      <c r="R95">
        <v>120117727.355537</v>
      </c>
      <c r="S95">
        <v>36.736011477761799</v>
      </c>
      <c r="T95">
        <v>25605</v>
      </c>
      <c r="U95">
        <v>63</v>
      </c>
      <c r="V95">
        <v>121496410.022459</v>
      </c>
      <c r="W95">
        <v>45.733333333333299</v>
      </c>
      <c r="X95">
        <v>32242</v>
      </c>
      <c r="Y95">
        <v>72</v>
      </c>
      <c r="Z95">
        <v>117532697.355059</v>
      </c>
      <c r="AA95">
        <v>41.865102639296197</v>
      </c>
      <c r="AB95">
        <v>28552</v>
      </c>
      <c r="AC95">
        <v>72</v>
      </c>
      <c r="AD95">
        <v>120979404.02236301</v>
      </c>
      <c r="AE95">
        <v>57.413105413105399</v>
      </c>
      <c r="AF95">
        <v>40304</v>
      </c>
      <c r="AG95">
        <v>92</v>
      </c>
      <c r="AH95">
        <v>117015691.354964</v>
      </c>
      <c r="AI95">
        <v>101.117820324006</v>
      </c>
      <c r="AJ95">
        <v>68659</v>
      </c>
      <c r="AK95">
        <v>132</v>
      </c>
      <c r="AL95">
        <v>119428386.022076</v>
      </c>
      <c r="AM95">
        <v>95.802308802308801</v>
      </c>
      <c r="AN95">
        <v>66391</v>
      </c>
      <c r="AO95">
        <v>137</v>
      </c>
    </row>
    <row r="96" spans="1:41" ht="15" customHeight="1" x14ac:dyDescent="0.25">
      <c r="A96">
        <v>3.1014333333333299</v>
      </c>
      <c r="B96">
        <v>121151739.355728</v>
      </c>
      <c r="C96">
        <v>123.031294452347</v>
      </c>
      <c r="D96">
        <v>86491</v>
      </c>
      <c r="E96">
        <v>173</v>
      </c>
      <c r="F96">
        <v>123564434.02284101</v>
      </c>
      <c r="G96">
        <v>24.430962343096201</v>
      </c>
      <c r="H96">
        <v>17517</v>
      </c>
      <c r="I96">
        <v>43</v>
      </c>
      <c r="J96">
        <v>120807068.688998</v>
      </c>
      <c r="K96">
        <v>213.37945791726099</v>
      </c>
      <c r="L96">
        <v>149579</v>
      </c>
      <c r="M96">
        <v>255</v>
      </c>
      <c r="N96">
        <v>117015691.354964</v>
      </c>
      <c r="O96">
        <v>173.680412371134</v>
      </c>
      <c r="P96">
        <v>117929</v>
      </c>
      <c r="Q96">
        <v>236</v>
      </c>
      <c r="R96">
        <v>120117727.355537</v>
      </c>
      <c r="S96">
        <v>41.969870875179303</v>
      </c>
      <c r="T96">
        <v>29253</v>
      </c>
      <c r="U96">
        <v>72</v>
      </c>
      <c r="V96">
        <v>121496410.022459</v>
      </c>
      <c r="W96">
        <v>48.510638297872298</v>
      </c>
      <c r="X96">
        <v>34200</v>
      </c>
      <c r="Y96">
        <v>81</v>
      </c>
      <c r="Z96">
        <v>117532697.355059</v>
      </c>
      <c r="AA96">
        <v>105.092375366569</v>
      </c>
      <c r="AB96">
        <v>71673</v>
      </c>
      <c r="AC96">
        <v>160</v>
      </c>
      <c r="AD96">
        <v>120979404.02236301</v>
      </c>
      <c r="AE96">
        <v>56.3490028490029</v>
      </c>
      <c r="AF96">
        <v>39557</v>
      </c>
      <c r="AG96">
        <v>92</v>
      </c>
      <c r="AH96">
        <v>117015691.354964</v>
      </c>
      <c r="AI96">
        <v>102.53019145802701</v>
      </c>
      <c r="AJ96">
        <v>69618</v>
      </c>
      <c r="AK96">
        <v>137</v>
      </c>
      <c r="AL96">
        <v>119428386.022076</v>
      </c>
      <c r="AM96">
        <v>97.017316017316006</v>
      </c>
      <c r="AN96">
        <v>67233</v>
      </c>
      <c r="AO96">
        <v>141</v>
      </c>
    </row>
    <row r="97" spans="1:41" ht="15" customHeight="1" x14ac:dyDescent="0.25">
      <c r="A97">
        <v>3.1347999999999998</v>
      </c>
      <c r="B97">
        <v>121151739.355728</v>
      </c>
      <c r="C97">
        <v>120.819345661451</v>
      </c>
      <c r="D97">
        <v>84936</v>
      </c>
      <c r="E97">
        <v>161</v>
      </c>
      <c r="F97">
        <v>123564434.02284101</v>
      </c>
      <c r="G97">
        <v>54.3375174337517</v>
      </c>
      <c r="H97">
        <v>38960</v>
      </c>
      <c r="I97">
        <v>84</v>
      </c>
      <c r="J97">
        <v>120807068.688998</v>
      </c>
      <c r="K97">
        <v>212.77032810271001</v>
      </c>
      <c r="L97">
        <v>149152</v>
      </c>
      <c r="M97">
        <v>255</v>
      </c>
      <c r="N97">
        <v>117015691.354964</v>
      </c>
      <c r="O97">
        <v>229.736377025037</v>
      </c>
      <c r="P97">
        <v>155991</v>
      </c>
      <c r="Q97">
        <v>255</v>
      </c>
      <c r="R97">
        <v>120117727.355537</v>
      </c>
      <c r="S97">
        <v>113.916786226686</v>
      </c>
      <c r="T97">
        <v>79400</v>
      </c>
      <c r="U97">
        <v>182</v>
      </c>
      <c r="V97">
        <v>121496410.022459</v>
      </c>
      <c r="W97">
        <v>51.458156028368798</v>
      </c>
      <c r="X97">
        <v>36278</v>
      </c>
      <c r="Y97">
        <v>77</v>
      </c>
      <c r="Z97">
        <v>117532697.355059</v>
      </c>
      <c r="AA97">
        <v>120.16862170088</v>
      </c>
      <c r="AB97">
        <v>81955</v>
      </c>
      <c r="AC97">
        <v>168</v>
      </c>
      <c r="AD97">
        <v>120979404.02236301</v>
      </c>
      <c r="AE97">
        <v>58.119658119658098</v>
      </c>
      <c r="AF97">
        <v>40800</v>
      </c>
      <c r="AG97">
        <v>90</v>
      </c>
      <c r="AH97">
        <v>117015691.354964</v>
      </c>
      <c r="AI97">
        <v>103.042709867452</v>
      </c>
      <c r="AJ97">
        <v>69966</v>
      </c>
      <c r="AK97">
        <v>139</v>
      </c>
      <c r="AL97">
        <v>119428386.022076</v>
      </c>
      <c r="AM97">
        <v>159.89754689754699</v>
      </c>
      <c r="AN97">
        <v>110809</v>
      </c>
      <c r="AO97">
        <v>255</v>
      </c>
    </row>
    <row r="98" spans="1:41" ht="15" customHeight="1" x14ac:dyDescent="0.25">
      <c r="A98">
        <v>3.1681499999999998</v>
      </c>
      <c r="B98">
        <v>121151739.355728</v>
      </c>
      <c r="C98">
        <v>118.03556187766701</v>
      </c>
      <c r="D98">
        <v>82979</v>
      </c>
      <c r="E98">
        <v>160</v>
      </c>
      <c r="F98">
        <v>123564434.02284101</v>
      </c>
      <c r="G98">
        <v>92.015341701534197</v>
      </c>
      <c r="H98">
        <v>65975</v>
      </c>
      <c r="I98">
        <v>147</v>
      </c>
      <c r="J98">
        <v>120807068.688998</v>
      </c>
      <c r="K98">
        <v>210.29529243937199</v>
      </c>
      <c r="L98">
        <v>147417</v>
      </c>
      <c r="M98">
        <v>255</v>
      </c>
      <c r="N98">
        <v>117015691.354964</v>
      </c>
      <c r="O98">
        <v>232.15169366715801</v>
      </c>
      <c r="P98">
        <v>157631</v>
      </c>
      <c r="Q98">
        <v>255</v>
      </c>
      <c r="R98">
        <v>120117727.355537</v>
      </c>
      <c r="S98">
        <v>204.42754662840699</v>
      </c>
      <c r="T98">
        <v>142486</v>
      </c>
      <c r="U98">
        <v>255</v>
      </c>
      <c r="V98">
        <v>121496410.022459</v>
      </c>
      <c r="W98">
        <v>78.649645390070901</v>
      </c>
      <c r="X98">
        <v>55448</v>
      </c>
      <c r="Y98">
        <v>122</v>
      </c>
      <c r="Z98">
        <v>117532697.355059</v>
      </c>
      <c r="AA98">
        <v>118.61583577712599</v>
      </c>
      <c r="AB98">
        <v>80896</v>
      </c>
      <c r="AC98">
        <v>170</v>
      </c>
      <c r="AD98">
        <v>120979404.02236301</v>
      </c>
      <c r="AE98">
        <v>59.683760683760703</v>
      </c>
      <c r="AF98">
        <v>41898</v>
      </c>
      <c r="AG98">
        <v>92</v>
      </c>
      <c r="AH98">
        <v>117015691.354964</v>
      </c>
      <c r="AI98">
        <v>101.54786450662699</v>
      </c>
      <c r="AJ98">
        <v>68951</v>
      </c>
      <c r="AK98">
        <v>133</v>
      </c>
      <c r="AL98">
        <v>119428386.022076</v>
      </c>
      <c r="AM98">
        <v>249.47474747474701</v>
      </c>
      <c r="AN98">
        <v>172886</v>
      </c>
      <c r="AO98">
        <v>255</v>
      </c>
    </row>
    <row r="99" spans="1:41" ht="15" customHeight="1" x14ac:dyDescent="0.25">
      <c r="A99">
        <v>3.2015166666666701</v>
      </c>
      <c r="B99">
        <v>121151739.355728</v>
      </c>
      <c r="C99">
        <v>113.071123755334</v>
      </c>
      <c r="D99">
        <v>79489</v>
      </c>
      <c r="E99">
        <v>151</v>
      </c>
      <c r="F99">
        <v>123564434.02284101</v>
      </c>
      <c r="G99">
        <v>100.521617852162</v>
      </c>
      <c r="H99">
        <v>72074</v>
      </c>
      <c r="I99">
        <v>163</v>
      </c>
      <c r="J99">
        <v>120807068.688998</v>
      </c>
      <c r="K99">
        <v>206.194008559201</v>
      </c>
      <c r="L99">
        <v>144542</v>
      </c>
      <c r="M99">
        <v>255</v>
      </c>
      <c r="N99">
        <v>117015691.354964</v>
      </c>
      <c r="O99">
        <v>231.13549337260699</v>
      </c>
      <c r="P99">
        <v>156941</v>
      </c>
      <c r="Q99">
        <v>255</v>
      </c>
      <c r="R99">
        <v>120117727.355537</v>
      </c>
      <c r="S99">
        <v>209.53658536585399</v>
      </c>
      <c r="T99">
        <v>146047</v>
      </c>
      <c r="U99">
        <v>255</v>
      </c>
      <c r="V99">
        <v>121496410.022459</v>
      </c>
      <c r="W99">
        <v>184.76595744680901</v>
      </c>
      <c r="X99">
        <v>130260</v>
      </c>
      <c r="Y99">
        <v>255</v>
      </c>
      <c r="Z99">
        <v>117532697.355059</v>
      </c>
      <c r="AA99">
        <v>115.950146627566</v>
      </c>
      <c r="AB99">
        <v>79078</v>
      </c>
      <c r="AC99">
        <v>168</v>
      </c>
      <c r="AD99">
        <v>120979404.02236301</v>
      </c>
      <c r="AE99">
        <v>60.246438746438699</v>
      </c>
      <c r="AF99">
        <v>42293</v>
      </c>
      <c r="AG99">
        <v>103</v>
      </c>
      <c r="AH99">
        <v>117015691.354964</v>
      </c>
      <c r="AI99">
        <v>101.369661266568</v>
      </c>
      <c r="AJ99">
        <v>68830</v>
      </c>
      <c r="AK99">
        <v>145</v>
      </c>
      <c r="AL99">
        <v>119428386.022076</v>
      </c>
      <c r="AM99">
        <v>251.89321789321801</v>
      </c>
      <c r="AN99">
        <v>174562</v>
      </c>
      <c r="AO99">
        <v>255</v>
      </c>
    </row>
    <row r="100" spans="1:41" ht="15" customHeight="1" x14ac:dyDescent="0.25">
      <c r="A100">
        <v>3.2348499999999998</v>
      </c>
      <c r="B100">
        <v>121151739.355728</v>
      </c>
      <c r="C100">
        <v>109.58321479374101</v>
      </c>
      <c r="D100">
        <v>77037</v>
      </c>
      <c r="E100">
        <v>146</v>
      </c>
      <c r="F100">
        <v>123564434.02284101</v>
      </c>
      <c r="G100">
        <v>102.62203626220401</v>
      </c>
      <c r="H100">
        <v>73580</v>
      </c>
      <c r="I100">
        <v>181</v>
      </c>
      <c r="J100">
        <v>120807068.688998</v>
      </c>
      <c r="K100">
        <v>202.46219686162601</v>
      </c>
      <c r="L100">
        <v>141926</v>
      </c>
      <c r="M100">
        <v>255</v>
      </c>
      <c r="N100">
        <v>117015691.354964</v>
      </c>
      <c r="O100">
        <v>227.540500736377</v>
      </c>
      <c r="P100">
        <v>154500</v>
      </c>
      <c r="Q100">
        <v>255</v>
      </c>
      <c r="R100">
        <v>120117727.355537</v>
      </c>
      <c r="S100">
        <v>204.492109038737</v>
      </c>
      <c r="T100">
        <v>142531</v>
      </c>
      <c r="U100">
        <v>255</v>
      </c>
      <c r="V100">
        <v>121496410.022459</v>
      </c>
      <c r="W100">
        <v>215.93475177305001</v>
      </c>
      <c r="X100">
        <v>152234</v>
      </c>
      <c r="Y100">
        <v>255</v>
      </c>
      <c r="Z100">
        <v>117532697.355059</v>
      </c>
      <c r="AA100">
        <v>112.281524926686</v>
      </c>
      <c r="AB100">
        <v>76576</v>
      </c>
      <c r="AC100">
        <v>157</v>
      </c>
      <c r="AD100">
        <v>120979404.02236301</v>
      </c>
      <c r="AE100">
        <v>59.723646723646702</v>
      </c>
      <c r="AF100">
        <v>41926</v>
      </c>
      <c r="AG100">
        <v>91</v>
      </c>
      <c r="AH100">
        <v>117015691.354964</v>
      </c>
      <c r="AI100">
        <v>98.455081001472706</v>
      </c>
      <c r="AJ100">
        <v>66851</v>
      </c>
      <c r="AK100">
        <v>132</v>
      </c>
      <c r="AL100">
        <v>119428386.022076</v>
      </c>
      <c r="AM100">
        <v>251.93073593073601</v>
      </c>
      <c r="AN100">
        <v>174588</v>
      </c>
      <c r="AO100">
        <v>255</v>
      </c>
    </row>
    <row r="101" spans="1:41" ht="15" customHeight="1" x14ac:dyDescent="0.25">
      <c r="A101">
        <v>3.2682000000000002</v>
      </c>
      <c r="B101">
        <v>121151739.355728</v>
      </c>
      <c r="C101">
        <v>105.365576102418</v>
      </c>
      <c r="D101">
        <v>74072</v>
      </c>
      <c r="E101">
        <v>147</v>
      </c>
      <c r="F101">
        <v>123564434.02284101</v>
      </c>
      <c r="G101">
        <v>100.941422594142</v>
      </c>
      <c r="H101">
        <v>72375</v>
      </c>
      <c r="I101">
        <v>166</v>
      </c>
      <c r="J101">
        <v>120807068.688998</v>
      </c>
      <c r="K101">
        <v>197.035663338088</v>
      </c>
      <c r="L101">
        <v>138122</v>
      </c>
      <c r="M101">
        <v>255</v>
      </c>
      <c r="N101">
        <v>117015691.354964</v>
      </c>
      <c r="O101">
        <v>224.02356406480101</v>
      </c>
      <c r="P101">
        <v>152112</v>
      </c>
      <c r="Q101">
        <v>255</v>
      </c>
      <c r="R101">
        <v>120117727.355537</v>
      </c>
      <c r="S101">
        <v>197.13773314203701</v>
      </c>
      <c r="T101">
        <v>137405</v>
      </c>
      <c r="U101">
        <v>251</v>
      </c>
      <c r="V101">
        <v>121496410.022459</v>
      </c>
      <c r="W101">
        <v>219.59716312056699</v>
      </c>
      <c r="X101">
        <v>154816</v>
      </c>
      <c r="Y101">
        <v>255</v>
      </c>
      <c r="Z101">
        <v>117532697.355059</v>
      </c>
      <c r="AA101">
        <v>107.363636363636</v>
      </c>
      <c r="AB101">
        <v>73222</v>
      </c>
      <c r="AC101">
        <v>152</v>
      </c>
      <c r="AD101">
        <v>120979404.02236301</v>
      </c>
      <c r="AE101">
        <v>60.021367521367502</v>
      </c>
      <c r="AF101">
        <v>42135</v>
      </c>
      <c r="AG101">
        <v>94</v>
      </c>
      <c r="AH101">
        <v>117015691.354964</v>
      </c>
      <c r="AI101">
        <v>97.826215022091304</v>
      </c>
      <c r="AJ101">
        <v>66424</v>
      </c>
      <c r="AK101">
        <v>134</v>
      </c>
      <c r="AL101">
        <v>119428386.022076</v>
      </c>
      <c r="AM101">
        <v>252.56277056277099</v>
      </c>
      <c r="AN101">
        <v>175026</v>
      </c>
      <c r="AO101">
        <v>255</v>
      </c>
    </row>
    <row r="102" spans="1:41" ht="15" customHeight="1" x14ac:dyDescent="0.25">
      <c r="A102">
        <v>3.3015500000000002</v>
      </c>
      <c r="B102">
        <v>121151739.355728</v>
      </c>
      <c r="C102">
        <v>102.156472261735</v>
      </c>
      <c r="D102">
        <v>71816</v>
      </c>
      <c r="E102">
        <v>136</v>
      </c>
      <c r="F102">
        <v>123564434.02284101</v>
      </c>
      <c r="G102">
        <v>100.39888423988801</v>
      </c>
      <c r="H102">
        <v>71986</v>
      </c>
      <c r="I102">
        <v>164</v>
      </c>
      <c r="J102">
        <v>120807068.688998</v>
      </c>
      <c r="K102">
        <v>194.811697574893</v>
      </c>
      <c r="L102">
        <v>136563</v>
      </c>
      <c r="M102">
        <v>255</v>
      </c>
      <c r="N102">
        <v>117015691.354964</v>
      </c>
      <c r="O102">
        <v>220.34315169366701</v>
      </c>
      <c r="P102">
        <v>149613</v>
      </c>
      <c r="Q102">
        <v>255</v>
      </c>
      <c r="R102">
        <v>120117727.355537</v>
      </c>
      <c r="S102">
        <v>192.59397417503601</v>
      </c>
      <c r="T102">
        <v>134238</v>
      </c>
      <c r="U102">
        <v>248</v>
      </c>
      <c r="V102">
        <v>121496410.022459</v>
      </c>
      <c r="W102">
        <v>218.89787234042601</v>
      </c>
      <c r="X102">
        <v>154323</v>
      </c>
      <c r="Y102">
        <v>255</v>
      </c>
      <c r="Z102">
        <v>117532697.355059</v>
      </c>
      <c r="AA102">
        <v>103.87390029325501</v>
      </c>
      <c r="AB102">
        <v>70842</v>
      </c>
      <c r="AC102">
        <v>155</v>
      </c>
      <c r="AD102">
        <v>120979404.02236301</v>
      </c>
      <c r="AE102">
        <v>59.760683760683797</v>
      </c>
      <c r="AF102">
        <v>41952</v>
      </c>
      <c r="AG102">
        <v>92</v>
      </c>
      <c r="AH102">
        <v>117015691.354964</v>
      </c>
      <c r="AI102">
        <v>98.217967599410898</v>
      </c>
      <c r="AJ102">
        <v>66690</v>
      </c>
      <c r="AK102">
        <v>126</v>
      </c>
      <c r="AL102">
        <v>119428386.022076</v>
      </c>
      <c r="AM102">
        <v>252.17748917748901</v>
      </c>
      <c r="AN102">
        <v>174759</v>
      </c>
      <c r="AO102">
        <v>255</v>
      </c>
    </row>
    <row r="103" spans="1:41" ht="15" customHeight="1" x14ac:dyDescent="0.25">
      <c r="A103">
        <v>3.3348833333333299</v>
      </c>
      <c r="B103">
        <v>121151739.355728</v>
      </c>
      <c r="C103">
        <v>99.394025604551899</v>
      </c>
      <c r="D103">
        <v>69874</v>
      </c>
      <c r="E103">
        <v>132</v>
      </c>
      <c r="F103">
        <v>123564434.02284101</v>
      </c>
      <c r="G103">
        <v>98.9163179916318</v>
      </c>
      <c r="H103">
        <v>70923</v>
      </c>
      <c r="I103">
        <v>163</v>
      </c>
      <c r="J103">
        <v>120807068.688998</v>
      </c>
      <c r="K103">
        <v>191.011412268188</v>
      </c>
      <c r="L103">
        <v>133899</v>
      </c>
      <c r="M103">
        <v>255</v>
      </c>
      <c r="N103">
        <v>117015691.354964</v>
      </c>
      <c r="O103">
        <v>216.71281296023599</v>
      </c>
      <c r="P103">
        <v>147148</v>
      </c>
      <c r="Q103">
        <v>255</v>
      </c>
      <c r="R103">
        <v>120117727.355537</v>
      </c>
      <c r="S103">
        <v>187.01434720229599</v>
      </c>
      <c r="T103">
        <v>130349</v>
      </c>
      <c r="U103">
        <v>251</v>
      </c>
      <c r="V103">
        <v>121496410.022459</v>
      </c>
      <c r="W103">
        <v>218.963120567376</v>
      </c>
      <c r="X103">
        <v>154369</v>
      </c>
      <c r="Y103">
        <v>255</v>
      </c>
      <c r="Z103">
        <v>117532697.355059</v>
      </c>
      <c r="AA103">
        <v>100.407624633431</v>
      </c>
      <c r="AB103">
        <v>68478</v>
      </c>
      <c r="AC103">
        <v>140</v>
      </c>
      <c r="AD103">
        <v>120979404.02236301</v>
      </c>
      <c r="AE103">
        <v>59.534188034187999</v>
      </c>
      <c r="AF103">
        <v>41793</v>
      </c>
      <c r="AG103">
        <v>86</v>
      </c>
      <c r="AH103">
        <v>117015691.354964</v>
      </c>
      <c r="AI103">
        <v>96.904270986745203</v>
      </c>
      <c r="AJ103">
        <v>65798</v>
      </c>
      <c r="AK103">
        <v>128</v>
      </c>
      <c r="AL103">
        <v>119428386.022076</v>
      </c>
      <c r="AM103">
        <v>252.09379509379499</v>
      </c>
      <c r="AN103">
        <v>174701</v>
      </c>
      <c r="AO103">
        <v>255</v>
      </c>
    </row>
    <row r="104" spans="1:41" ht="15" customHeight="1" x14ac:dyDescent="0.25">
      <c r="A104">
        <v>3.3682500000000002</v>
      </c>
      <c r="B104">
        <v>121151739.355728</v>
      </c>
      <c r="C104">
        <v>96.957325746799398</v>
      </c>
      <c r="D104">
        <v>68161</v>
      </c>
      <c r="E104">
        <v>140</v>
      </c>
      <c r="F104">
        <v>123564434.02284101</v>
      </c>
      <c r="G104">
        <v>98.259414225941399</v>
      </c>
      <c r="H104">
        <v>70452</v>
      </c>
      <c r="I104">
        <v>159</v>
      </c>
      <c r="J104">
        <v>120807068.688998</v>
      </c>
      <c r="K104">
        <v>188.811697574893</v>
      </c>
      <c r="L104">
        <v>132357</v>
      </c>
      <c r="M104">
        <v>252</v>
      </c>
      <c r="N104">
        <v>117015691.354964</v>
      </c>
      <c r="O104">
        <v>214.14580265095699</v>
      </c>
      <c r="P104">
        <v>145405</v>
      </c>
      <c r="Q104">
        <v>255</v>
      </c>
      <c r="R104">
        <v>120117727.355537</v>
      </c>
      <c r="S104">
        <v>185.393113342898</v>
      </c>
      <c r="T104">
        <v>129219</v>
      </c>
      <c r="U104">
        <v>253</v>
      </c>
      <c r="V104">
        <v>121496410.022459</v>
      </c>
      <c r="W104">
        <v>217.05815602836901</v>
      </c>
      <c r="X104">
        <v>153026</v>
      </c>
      <c r="Y104">
        <v>255</v>
      </c>
      <c r="Z104">
        <v>117532697.355059</v>
      </c>
      <c r="AA104">
        <v>96.214076246334301</v>
      </c>
      <c r="AB104">
        <v>65618</v>
      </c>
      <c r="AC104">
        <v>140</v>
      </c>
      <c r="AD104">
        <v>120979404.02236301</v>
      </c>
      <c r="AE104">
        <v>59.719373219373203</v>
      </c>
      <c r="AF104">
        <v>41923</v>
      </c>
      <c r="AG104">
        <v>104</v>
      </c>
      <c r="AH104">
        <v>117015691.354964</v>
      </c>
      <c r="AI104">
        <v>97.737849779086901</v>
      </c>
      <c r="AJ104">
        <v>66364</v>
      </c>
      <c r="AK104">
        <v>131</v>
      </c>
      <c r="AL104">
        <v>119428386.022076</v>
      </c>
      <c r="AM104">
        <v>251.81096681096699</v>
      </c>
      <c r="AN104">
        <v>174505</v>
      </c>
      <c r="AO104">
        <v>255</v>
      </c>
    </row>
    <row r="105" spans="1:41" ht="15" customHeight="1" x14ac:dyDescent="0.25">
      <c r="A105">
        <v>3.4016000000000002</v>
      </c>
      <c r="B105">
        <v>121151739.355728</v>
      </c>
      <c r="C105">
        <v>97.145092460881898</v>
      </c>
      <c r="D105">
        <v>68293</v>
      </c>
      <c r="E105">
        <v>135</v>
      </c>
      <c r="F105">
        <v>123564434.02284101</v>
      </c>
      <c r="G105">
        <v>96.432357043235697</v>
      </c>
      <c r="H105">
        <v>69142</v>
      </c>
      <c r="I105">
        <v>155</v>
      </c>
      <c r="J105">
        <v>120807068.688998</v>
      </c>
      <c r="K105">
        <v>186.40798858773201</v>
      </c>
      <c r="L105">
        <v>130672</v>
      </c>
      <c r="M105">
        <v>250</v>
      </c>
      <c r="N105">
        <v>117015691.354964</v>
      </c>
      <c r="O105">
        <v>212.419734904271</v>
      </c>
      <c r="P105">
        <v>144233</v>
      </c>
      <c r="Q105">
        <v>255</v>
      </c>
      <c r="R105">
        <v>120117727.355537</v>
      </c>
      <c r="S105">
        <v>184.44619799139201</v>
      </c>
      <c r="T105">
        <v>128559</v>
      </c>
      <c r="U105">
        <v>254</v>
      </c>
      <c r="V105">
        <v>121496410.022459</v>
      </c>
      <c r="W105">
        <v>214.958865248227</v>
      </c>
      <c r="X105">
        <v>151546</v>
      </c>
      <c r="Y105">
        <v>255</v>
      </c>
      <c r="Z105">
        <v>117532697.355059</v>
      </c>
      <c r="AA105">
        <v>92.294721407624607</v>
      </c>
      <c r="AB105">
        <v>62945</v>
      </c>
      <c r="AC105">
        <v>130</v>
      </c>
      <c r="AD105">
        <v>120979404.02236301</v>
      </c>
      <c r="AE105">
        <v>59.474358974358999</v>
      </c>
      <c r="AF105">
        <v>41751</v>
      </c>
      <c r="AG105">
        <v>91</v>
      </c>
      <c r="AH105">
        <v>117015691.354964</v>
      </c>
      <c r="AI105">
        <v>97.577319587628907</v>
      </c>
      <c r="AJ105">
        <v>66255</v>
      </c>
      <c r="AK105">
        <v>138</v>
      </c>
      <c r="AL105">
        <v>119428386.022076</v>
      </c>
      <c r="AM105">
        <v>251.506493506494</v>
      </c>
      <c r="AN105">
        <v>174294</v>
      </c>
      <c r="AO105">
        <v>255</v>
      </c>
    </row>
    <row r="106" spans="1:41" ht="15" customHeight="1" x14ac:dyDescent="0.25">
      <c r="A106">
        <v>3.4349666666666701</v>
      </c>
      <c r="B106">
        <v>121151739.355728</v>
      </c>
      <c r="C106">
        <v>97.234708392603096</v>
      </c>
      <c r="D106">
        <v>68356</v>
      </c>
      <c r="E106">
        <v>131</v>
      </c>
      <c r="F106">
        <v>123564434.02284101</v>
      </c>
      <c r="G106">
        <v>94.789400278939993</v>
      </c>
      <c r="H106">
        <v>67964</v>
      </c>
      <c r="I106">
        <v>155</v>
      </c>
      <c r="J106">
        <v>120807068.688998</v>
      </c>
      <c r="K106">
        <v>182.12696148359501</v>
      </c>
      <c r="L106">
        <v>127671</v>
      </c>
      <c r="M106">
        <v>250</v>
      </c>
      <c r="N106">
        <v>117015691.354964</v>
      </c>
      <c r="O106">
        <v>209.531664212077</v>
      </c>
      <c r="P106">
        <v>142272</v>
      </c>
      <c r="Q106">
        <v>255</v>
      </c>
      <c r="R106">
        <v>120117727.355537</v>
      </c>
      <c r="S106">
        <v>185.84648493543801</v>
      </c>
      <c r="T106">
        <v>129535</v>
      </c>
      <c r="U106">
        <v>249</v>
      </c>
      <c r="V106">
        <v>121496410.022459</v>
      </c>
      <c r="W106">
        <v>211.57163120567401</v>
      </c>
      <c r="X106">
        <v>149158</v>
      </c>
      <c r="Y106">
        <v>255</v>
      </c>
      <c r="Z106">
        <v>117532697.355059</v>
      </c>
      <c r="AA106">
        <v>89.895894428152502</v>
      </c>
      <c r="AB106">
        <v>61309</v>
      </c>
      <c r="AC106">
        <v>133</v>
      </c>
      <c r="AD106">
        <v>120979404.02236301</v>
      </c>
      <c r="AE106">
        <v>58.994301994301999</v>
      </c>
      <c r="AF106">
        <v>41414</v>
      </c>
      <c r="AG106">
        <v>97</v>
      </c>
      <c r="AH106">
        <v>117015691.354964</v>
      </c>
      <c r="AI106">
        <v>94.010309278350505</v>
      </c>
      <c r="AJ106">
        <v>63833</v>
      </c>
      <c r="AK106">
        <v>127</v>
      </c>
      <c r="AL106">
        <v>119428386.022076</v>
      </c>
      <c r="AM106">
        <v>251.47763347763299</v>
      </c>
      <c r="AN106">
        <v>174274</v>
      </c>
      <c r="AO106">
        <v>255</v>
      </c>
    </row>
    <row r="107" spans="1:41" ht="15" customHeight="1" x14ac:dyDescent="0.25">
      <c r="A107">
        <v>3.4683000000000002</v>
      </c>
      <c r="B107">
        <v>121151739.355728</v>
      </c>
      <c r="C107">
        <v>99.311522048364196</v>
      </c>
      <c r="D107">
        <v>69816</v>
      </c>
      <c r="E107">
        <v>139</v>
      </c>
      <c r="F107">
        <v>123564434.02284101</v>
      </c>
      <c r="G107">
        <v>93.637377963737805</v>
      </c>
      <c r="H107">
        <v>67138</v>
      </c>
      <c r="I107">
        <v>152</v>
      </c>
      <c r="J107">
        <v>120807068.688998</v>
      </c>
      <c r="K107">
        <v>178.940085592011</v>
      </c>
      <c r="L107">
        <v>125437</v>
      </c>
      <c r="M107">
        <v>245</v>
      </c>
      <c r="N107">
        <v>117015691.354964</v>
      </c>
      <c r="O107">
        <v>208.745213549337</v>
      </c>
      <c r="P107">
        <v>141738</v>
      </c>
      <c r="Q107">
        <v>255</v>
      </c>
      <c r="R107">
        <v>120117727.355537</v>
      </c>
      <c r="S107">
        <v>186.05308464849401</v>
      </c>
      <c r="T107">
        <v>129679</v>
      </c>
      <c r="U107">
        <v>241</v>
      </c>
      <c r="V107">
        <v>121496410.022459</v>
      </c>
      <c r="W107">
        <v>207.381560283688</v>
      </c>
      <c r="X107">
        <v>146204</v>
      </c>
      <c r="Y107">
        <v>255</v>
      </c>
      <c r="Z107">
        <v>117532697.355059</v>
      </c>
      <c r="AA107">
        <v>87.2214076246334</v>
      </c>
      <c r="AB107">
        <v>59485</v>
      </c>
      <c r="AC107">
        <v>126</v>
      </c>
      <c r="AD107">
        <v>120979404.02236301</v>
      </c>
      <c r="AE107">
        <v>59.249287749287802</v>
      </c>
      <c r="AF107">
        <v>41593</v>
      </c>
      <c r="AG107">
        <v>93</v>
      </c>
      <c r="AH107">
        <v>117015691.354964</v>
      </c>
      <c r="AI107">
        <v>96.019145802650996</v>
      </c>
      <c r="AJ107">
        <v>65197</v>
      </c>
      <c r="AK107">
        <v>137</v>
      </c>
      <c r="AL107">
        <v>119428386.022076</v>
      </c>
      <c r="AM107">
        <v>251.554112554113</v>
      </c>
      <c r="AN107">
        <v>174327</v>
      </c>
      <c r="AO107">
        <v>255</v>
      </c>
    </row>
    <row r="108" spans="1:41" ht="15" customHeight="1" x14ac:dyDescent="0.25">
      <c r="A108">
        <v>3.5016500000000002</v>
      </c>
      <c r="B108">
        <v>121151739.355728</v>
      </c>
      <c r="C108">
        <v>101.867709815078</v>
      </c>
      <c r="D108">
        <v>71613</v>
      </c>
      <c r="E108">
        <v>152</v>
      </c>
      <c r="F108">
        <v>123564434.02284101</v>
      </c>
      <c r="G108">
        <v>92.524407252440696</v>
      </c>
      <c r="H108">
        <v>66340</v>
      </c>
      <c r="I108">
        <v>149</v>
      </c>
      <c r="J108">
        <v>120807068.688998</v>
      </c>
      <c r="K108">
        <v>177.281027104137</v>
      </c>
      <c r="L108">
        <v>124274</v>
      </c>
      <c r="M108">
        <v>241</v>
      </c>
      <c r="N108">
        <v>117015691.354964</v>
      </c>
      <c r="O108">
        <v>207.87776141384401</v>
      </c>
      <c r="P108">
        <v>141149</v>
      </c>
      <c r="Q108">
        <v>255</v>
      </c>
      <c r="R108">
        <v>120117727.355537</v>
      </c>
      <c r="S108">
        <v>188.29842180774801</v>
      </c>
      <c r="T108">
        <v>131244</v>
      </c>
      <c r="U108">
        <v>251</v>
      </c>
      <c r="V108">
        <v>121496410.022459</v>
      </c>
      <c r="W108">
        <v>204.43262411347499</v>
      </c>
      <c r="X108">
        <v>144125</v>
      </c>
      <c r="Y108">
        <v>255</v>
      </c>
      <c r="Z108">
        <v>117532697.355059</v>
      </c>
      <c r="AA108">
        <v>84.903225806451601</v>
      </c>
      <c r="AB108">
        <v>57904</v>
      </c>
      <c r="AC108">
        <v>126</v>
      </c>
      <c r="AD108">
        <v>120979404.02236301</v>
      </c>
      <c r="AE108">
        <v>57.897435897435898</v>
      </c>
      <c r="AF108">
        <v>40644</v>
      </c>
      <c r="AG108">
        <v>87</v>
      </c>
      <c r="AH108">
        <v>117015691.354964</v>
      </c>
      <c r="AI108">
        <v>93.418262150220897</v>
      </c>
      <c r="AJ108">
        <v>63431</v>
      </c>
      <c r="AK108">
        <v>134</v>
      </c>
      <c r="AL108">
        <v>119428386.022076</v>
      </c>
      <c r="AM108">
        <v>251.333333333333</v>
      </c>
      <c r="AN108">
        <v>174174</v>
      </c>
      <c r="AO108">
        <v>255</v>
      </c>
    </row>
    <row r="109" spans="1:41" ht="15" customHeight="1" x14ac:dyDescent="0.25">
      <c r="A109">
        <v>3.5350000000000001</v>
      </c>
      <c r="B109">
        <v>121151739.355728</v>
      </c>
      <c r="C109">
        <v>104.005689900427</v>
      </c>
      <c r="D109">
        <v>73116</v>
      </c>
      <c r="E109">
        <v>145</v>
      </c>
      <c r="F109">
        <v>123564434.02284101</v>
      </c>
      <c r="G109">
        <v>91.358437935843796</v>
      </c>
      <c r="H109">
        <v>65504</v>
      </c>
      <c r="I109">
        <v>151</v>
      </c>
      <c r="J109">
        <v>120807068.688998</v>
      </c>
      <c r="K109">
        <v>177.41084165477901</v>
      </c>
      <c r="L109">
        <v>124365</v>
      </c>
      <c r="M109">
        <v>244</v>
      </c>
      <c r="N109">
        <v>117015691.354964</v>
      </c>
      <c r="O109">
        <v>206.32695139911601</v>
      </c>
      <c r="P109">
        <v>140096</v>
      </c>
      <c r="Q109">
        <v>255</v>
      </c>
      <c r="R109">
        <v>120117727.355537</v>
      </c>
      <c r="S109">
        <v>189.140602582496</v>
      </c>
      <c r="T109">
        <v>131831</v>
      </c>
      <c r="U109">
        <v>250</v>
      </c>
      <c r="V109">
        <v>121496410.022459</v>
      </c>
      <c r="W109">
        <v>203.96879432624101</v>
      </c>
      <c r="X109">
        <v>143798</v>
      </c>
      <c r="Y109">
        <v>255</v>
      </c>
      <c r="Z109">
        <v>117532697.355059</v>
      </c>
      <c r="AA109">
        <v>83.802052785923706</v>
      </c>
      <c r="AB109">
        <v>57153</v>
      </c>
      <c r="AC109">
        <v>125</v>
      </c>
      <c r="AD109">
        <v>120979404.02236301</v>
      </c>
      <c r="AE109">
        <v>59.596866096866101</v>
      </c>
      <c r="AF109">
        <v>41837</v>
      </c>
      <c r="AG109">
        <v>90</v>
      </c>
      <c r="AH109">
        <v>117015691.354964</v>
      </c>
      <c r="AI109">
        <v>93.197349042709902</v>
      </c>
      <c r="AJ109">
        <v>63281</v>
      </c>
      <c r="AK109">
        <v>124</v>
      </c>
      <c r="AL109">
        <v>119428386.022076</v>
      </c>
      <c r="AM109">
        <v>251.007215007215</v>
      </c>
      <c r="AN109">
        <v>173948</v>
      </c>
      <c r="AO109">
        <v>255</v>
      </c>
    </row>
    <row r="110" spans="1:41" ht="15" customHeight="1" x14ac:dyDescent="0.25">
      <c r="A110">
        <v>3.5683500000000001</v>
      </c>
      <c r="B110">
        <v>121151739.355728</v>
      </c>
      <c r="C110">
        <v>104.984352773826</v>
      </c>
      <c r="D110">
        <v>73804</v>
      </c>
      <c r="E110">
        <v>148</v>
      </c>
      <c r="F110">
        <v>123564434.02284101</v>
      </c>
      <c r="G110">
        <v>89.336122733612299</v>
      </c>
      <c r="H110">
        <v>64054</v>
      </c>
      <c r="I110">
        <v>140</v>
      </c>
      <c r="J110">
        <v>120807068.688998</v>
      </c>
      <c r="K110">
        <v>174.56062767475001</v>
      </c>
      <c r="L110">
        <v>122367</v>
      </c>
      <c r="M110">
        <v>243</v>
      </c>
      <c r="N110">
        <v>117015691.354964</v>
      </c>
      <c r="O110">
        <v>206.48453608247399</v>
      </c>
      <c r="P110">
        <v>140203</v>
      </c>
      <c r="Q110">
        <v>255</v>
      </c>
      <c r="R110">
        <v>120117727.355537</v>
      </c>
      <c r="S110">
        <v>190.845050215208</v>
      </c>
      <c r="T110">
        <v>133019</v>
      </c>
      <c r="U110">
        <v>252</v>
      </c>
      <c r="V110">
        <v>121496410.022459</v>
      </c>
      <c r="W110">
        <v>200.77021276595701</v>
      </c>
      <c r="X110">
        <v>141543</v>
      </c>
      <c r="Y110">
        <v>255</v>
      </c>
      <c r="Z110">
        <v>117532697.355059</v>
      </c>
      <c r="AA110">
        <v>83.752199413489706</v>
      </c>
      <c r="AB110">
        <v>57119</v>
      </c>
      <c r="AC110">
        <v>123</v>
      </c>
      <c r="AD110">
        <v>120979404.02236301</v>
      </c>
      <c r="AE110">
        <v>62.042735042735004</v>
      </c>
      <c r="AF110">
        <v>43554</v>
      </c>
      <c r="AG110">
        <v>95</v>
      </c>
      <c r="AH110">
        <v>117015691.354964</v>
      </c>
      <c r="AI110">
        <v>92.783505154639201</v>
      </c>
      <c r="AJ110">
        <v>63000</v>
      </c>
      <c r="AK110">
        <v>127</v>
      </c>
      <c r="AL110">
        <v>119428386.022076</v>
      </c>
      <c r="AM110">
        <v>251.036075036075</v>
      </c>
      <c r="AN110">
        <v>173968</v>
      </c>
      <c r="AO110">
        <v>255</v>
      </c>
    </row>
    <row r="111" spans="1:41" ht="15" customHeight="1" x14ac:dyDescent="0.25">
      <c r="A111">
        <v>3.60171666666667</v>
      </c>
      <c r="B111">
        <v>121151739.355728</v>
      </c>
      <c r="C111">
        <v>106.823613086771</v>
      </c>
      <c r="D111">
        <v>75097</v>
      </c>
      <c r="E111">
        <v>150</v>
      </c>
      <c r="F111">
        <v>123564434.02284101</v>
      </c>
      <c r="G111">
        <v>87.570432357043202</v>
      </c>
      <c r="H111">
        <v>62788</v>
      </c>
      <c r="I111">
        <v>138</v>
      </c>
      <c r="J111">
        <v>120807068.688998</v>
      </c>
      <c r="K111">
        <v>175.41940085592</v>
      </c>
      <c r="L111">
        <v>122969</v>
      </c>
      <c r="M111">
        <v>244</v>
      </c>
      <c r="N111">
        <v>117015691.354964</v>
      </c>
      <c r="O111">
        <v>206.895434462445</v>
      </c>
      <c r="P111">
        <v>140482</v>
      </c>
      <c r="Q111">
        <v>255</v>
      </c>
      <c r="R111">
        <v>120117727.355537</v>
      </c>
      <c r="S111">
        <v>189.52510760401699</v>
      </c>
      <c r="T111">
        <v>132099</v>
      </c>
      <c r="U111">
        <v>250</v>
      </c>
      <c r="V111">
        <v>121496410.022459</v>
      </c>
      <c r="W111">
        <v>198.87801418439699</v>
      </c>
      <c r="X111">
        <v>140209</v>
      </c>
      <c r="Y111">
        <v>255</v>
      </c>
      <c r="Z111">
        <v>117532697.355059</v>
      </c>
      <c r="AA111">
        <v>85.605571847507306</v>
      </c>
      <c r="AB111">
        <v>58383</v>
      </c>
      <c r="AC111">
        <v>131</v>
      </c>
      <c r="AD111">
        <v>120979404.02236301</v>
      </c>
      <c r="AE111">
        <v>60.9900284900285</v>
      </c>
      <c r="AF111">
        <v>42815</v>
      </c>
      <c r="AG111">
        <v>98</v>
      </c>
      <c r="AH111">
        <v>117015691.354964</v>
      </c>
      <c r="AI111">
        <v>92.325478645066298</v>
      </c>
      <c r="AJ111">
        <v>62689</v>
      </c>
      <c r="AK111">
        <v>126</v>
      </c>
      <c r="AL111">
        <v>119428386.022076</v>
      </c>
      <c r="AM111">
        <v>251.191919191919</v>
      </c>
      <c r="AN111">
        <v>174076</v>
      </c>
      <c r="AO111">
        <v>255</v>
      </c>
    </row>
    <row r="112" spans="1:41" ht="15" customHeight="1" x14ac:dyDescent="0.25">
      <c r="A112">
        <v>3.6350333333333298</v>
      </c>
      <c r="B112">
        <v>121151739.355728</v>
      </c>
      <c r="C112">
        <v>106.51209103840699</v>
      </c>
      <c r="D112">
        <v>74878</v>
      </c>
      <c r="E112">
        <v>148</v>
      </c>
      <c r="F112">
        <v>123564434.02284101</v>
      </c>
      <c r="G112">
        <v>87.645746164574604</v>
      </c>
      <c r="H112">
        <v>62842</v>
      </c>
      <c r="I112">
        <v>145</v>
      </c>
      <c r="J112">
        <v>120807068.688998</v>
      </c>
      <c r="K112">
        <v>173.910128388017</v>
      </c>
      <c r="L112">
        <v>121911</v>
      </c>
      <c r="M112">
        <v>255</v>
      </c>
      <c r="N112">
        <v>117015691.354964</v>
      </c>
      <c r="O112">
        <v>203.76141384388799</v>
      </c>
      <c r="P112">
        <v>138354</v>
      </c>
      <c r="Q112">
        <v>255</v>
      </c>
      <c r="R112">
        <v>120117727.355537</v>
      </c>
      <c r="S112">
        <v>186.27116212338601</v>
      </c>
      <c r="T112">
        <v>129831</v>
      </c>
      <c r="U112">
        <v>245</v>
      </c>
      <c r="V112">
        <v>121496410.022459</v>
      </c>
      <c r="W112">
        <v>194.38297872340399</v>
      </c>
      <c r="X112">
        <v>137040</v>
      </c>
      <c r="Y112">
        <v>255</v>
      </c>
      <c r="Z112">
        <v>117532697.355059</v>
      </c>
      <c r="AA112">
        <v>85.703812316715499</v>
      </c>
      <c r="AB112">
        <v>58450</v>
      </c>
      <c r="AC112">
        <v>123</v>
      </c>
      <c r="AD112">
        <v>120979404.02236301</v>
      </c>
      <c r="AE112">
        <v>60.482905982905997</v>
      </c>
      <c r="AF112">
        <v>42459</v>
      </c>
      <c r="AG112">
        <v>94</v>
      </c>
      <c r="AH112">
        <v>117015691.354964</v>
      </c>
      <c r="AI112">
        <v>90.290132547864502</v>
      </c>
      <c r="AJ112">
        <v>61307</v>
      </c>
      <c r="AK112">
        <v>124</v>
      </c>
      <c r="AL112">
        <v>119428386.022076</v>
      </c>
      <c r="AM112">
        <v>250.68831168831201</v>
      </c>
      <c r="AN112">
        <v>173727</v>
      </c>
      <c r="AO112">
        <v>255</v>
      </c>
    </row>
    <row r="113" spans="1:41" ht="15" customHeight="1" x14ac:dyDescent="0.25">
      <c r="A113">
        <v>3.6684000000000001</v>
      </c>
      <c r="B113">
        <v>121151739.355728</v>
      </c>
      <c r="C113">
        <v>106.246088193457</v>
      </c>
      <c r="D113">
        <v>74691</v>
      </c>
      <c r="E113">
        <v>139</v>
      </c>
      <c r="F113">
        <v>123564434.02284101</v>
      </c>
      <c r="G113">
        <v>86.863319386331895</v>
      </c>
      <c r="H113">
        <v>62281</v>
      </c>
      <c r="I113">
        <v>146</v>
      </c>
      <c r="J113">
        <v>120807068.688998</v>
      </c>
      <c r="K113">
        <v>171.179743223966</v>
      </c>
      <c r="L113">
        <v>119997</v>
      </c>
      <c r="M113">
        <v>242</v>
      </c>
      <c r="N113">
        <v>117015691.354964</v>
      </c>
      <c r="O113">
        <v>201.42857142857099</v>
      </c>
      <c r="P113">
        <v>136770</v>
      </c>
      <c r="Q113">
        <v>255</v>
      </c>
      <c r="R113">
        <v>120117727.355537</v>
      </c>
      <c r="S113">
        <v>185.47202295552401</v>
      </c>
      <c r="T113">
        <v>129274</v>
      </c>
      <c r="U113">
        <v>245</v>
      </c>
      <c r="V113">
        <v>121496410.022459</v>
      </c>
      <c r="W113">
        <v>191.70212765957399</v>
      </c>
      <c r="X113">
        <v>135150</v>
      </c>
      <c r="Y113">
        <v>255</v>
      </c>
      <c r="Z113">
        <v>117532697.355059</v>
      </c>
      <c r="AA113">
        <v>88.315249266862196</v>
      </c>
      <c r="AB113">
        <v>60231</v>
      </c>
      <c r="AC113">
        <v>132</v>
      </c>
      <c r="AD113">
        <v>120979404.02236301</v>
      </c>
      <c r="AE113">
        <v>60.736467236467199</v>
      </c>
      <c r="AF113">
        <v>42637</v>
      </c>
      <c r="AG113">
        <v>95</v>
      </c>
      <c r="AH113">
        <v>117015691.354964</v>
      </c>
      <c r="AI113">
        <v>89.592047128129593</v>
      </c>
      <c r="AJ113">
        <v>60833</v>
      </c>
      <c r="AK113">
        <v>126</v>
      </c>
      <c r="AL113">
        <v>119428386.022076</v>
      </c>
      <c r="AM113">
        <v>251.209235209235</v>
      </c>
      <c r="AN113">
        <v>174088</v>
      </c>
      <c r="AO113">
        <v>255</v>
      </c>
    </row>
    <row r="114" spans="1:41" ht="15" customHeight="1" x14ac:dyDescent="0.25">
      <c r="A114">
        <v>3.7017500000000001</v>
      </c>
      <c r="B114">
        <v>121151739.355728</v>
      </c>
      <c r="C114">
        <v>106.72972972973</v>
      </c>
      <c r="D114">
        <v>75031</v>
      </c>
      <c r="E114">
        <v>150</v>
      </c>
      <c r="F114">
        <v>123564434.02284101</v>
      </c>
      <c r="G114">
        <v>85.889818688981904</v>
      </c>
      <c r="H114">
        <v>61583</v>
      </c>
      <c r="I114">
        <v>137</v>
      </c>
      <c r="J114">
        <v>120807068.688998</v>
      </c>
      <c r="K114">
        <v>170.90299572039899</v>
      </c>
      <c r="L114">
        <v>119803</v>
      </c>
      <c r="M114">
        <v>239</v>
      </c>
      <c r="N114">
        <v>117015691.354964</v>
      </c>
      <c r="O114">
        <v>196.31075110456601</v>
      </c>
      <c r="P114">
        <v>133295</v>
      </c>
      <c r="Q114">
        <v>255</v>
      </c>
      <c r="R114">
        <v>120117727.355537</v>
      </c>
      <c r="S114">
        <v>182.482065997131</v>
      </c>
      <c r="T114">
        <v>127190</v>
      </c>
      <c r="U114">
        <v>250</v>
      </c>
      <c r="V114">
        <v>121496410.022459</v>
      </c>
      <c r="W114">
        <v>188.80709219858201</v>
      </c>
      <c r="X114">
        <v>133109</v>
      </c>
      <c r="Y114">
        <v>255</v>
      </c>
      <c r="Z114">
        <v>117532697.355059</v>
      </c>
      <c r="AA114">
        <v>89.693548387096797</v>
      </c>
      <c r="AB114">
        <v>61171</v>
      </c>
      <c r="AC114">
        <v>130</v>
      </c>
      <c r="AD114">
        <v>120979404.02236301</v>
      </c>
      <c r="AE114">
        <v>60.821937321937298</v>
      </c>
      <c r="AF114">
        <v>42697</v>
      </c>
      <c r="AG114">
        <v>104</v>
      </c>
      <c r="AH114">
        <v>117015691.354964</v>
      </c>
      <c r="AI114">
        <v>87.823269513991207</v>
      </c>
      <c r="AJ114">
        <v>59632</v>
      </c>
      <c r="AK114">
        <v>121</v>
      </c>
      <c r="AL114">
        <v>119428386.022076</v>
      </c>
      <c r="AM114">
        <v>250.95959595959599</v>
      </c>
      <c r="AN114">
        <v>173915</v>
      </c>
      <c r="AO114">
        <v>255</v>
      </c>
    </row>
    <row r="115" spans="1:41" ht="15" customHeight="1" x14ac:dyDescent="0.25">
      <c r="A115">
        <v>3.7350833333333302</v>
      </c>
      <c r="B115">
        <v>121151739.355728</v>
      </c>
      <c r="C115">
        <v>106.184921763869</v>
      </c>
      <c r="D115">
        <v>74648</v>
      </c>
      <c r="E115">
        <v>150</v>
      </c>
      <c r="F115">
        <v>123564434.02284101</v>
      </c>
      <c r="G115">
        <v>83.896792189679203</v>
      </c>
      <c r="H115">
        <v>60154</v>
      </c>
      <c r="I115">
        <v>138</v>
      </c>
      <c r="J115">
        <v>120807068.688998</v>
      </c>
      <c r="K115">
        <v>168.98430813124099</v>
      </c>
      <c r="L115">
        <v>118458</v>
      </c>
      <c r="M115">
        <v>231</v>
      </c>
      <c r="N115">
        <v>117015691.354964</v>
      </c>
      <c r="O115">
        <v>195.257731958763</v>
      </c>
      <c r="P115">
        <v>132580</v>
      </c>
      <c r="Q115">
        <v>255</v>
      </c>
      <c r="R115">
        <v>120117727.355537</v>
      </c>
      <c r="S115">
        <v>181.573888091822</v>
      </c>
      <c r="T115">
        <v>126557</v>
      </c>
      <c r="U115">
        <v>246</v>
      </c>
      <c r="V115">
        <v>121496410.022459</v>
      </c>
      <c r="W115">
        <v>187.18439716312099</v>
      </c>
      <c r="X115">
        <v>131965</v>
      </c>
      <c r="Y115">
        <v>254</v>
      </c>
      <c r="Z115">
        <v>117532697.355059</v>
      </c>
      <c r="AA115">
        <v>89.928152492668602</v>
      </c>
      <c r="AB115">
        <v>61331</v>
      </c>
      <c r="AC115">
        <v>135</v>
      </c>
      <c r="AD115">
        <v>120979404.02236301</v>
      </c>
      <c r="AE115">
        <v>60.829059829059801</v>
      </c>
      <c r="AF115">
        <v>42702</v>
      </c>
      <c r="AG115">
        <v>94</v>
      </c>
      <c r="AH115">
        <v>117015691.354964</v>
      </c>
      <c r="AI115">
        <v>87.857142857142904</v>
      </c>
      <c r="AJ115">
        <v>59655</v>
      </c>
      <c r="AK115">
        <v>129</v>
      </c>
      <c r="AL115">
        <v>119428386.022076</v>
      </c>
      <c r="AM115">
        <v>251.49494949494999</v>
      </c>
      <c r="AN115">
        <v>174286</v>
      </c>
      <c r="AO115">
        <v>255</v>
      </c>
    </row>
    <row r="116" spans="1:41" ht="15" customHeight="1" x14ac:dyDescent="0.25">
      <c r="A116">
        <v>3.7684333333333302</v>
      </c>
      <c r="B116">
        <v>121151739.355728</v>
      </c>
      <c r="C116">
        <v>105.52347083926</v>
      </c>
      <c r="D116">
        <v>74183</v>
      </c>
      <c r="E116">
        <v>146</v>
      </c>
      <c r="F116">
        <v>123564434.02284101</v>
      </c>
      <c r="G116">
        <v>83.108786610878695</v>
      </c>
      <c r="H116">
        <v>59589</v>
      </c>
      <c r="I116">
        <v>140</v>
      </c>
      <c r="J116">
        <v>120807068.688998</v>
      </c>
      <c r="K116">
        <v>169.23537803138399</v>
      </c>
      <c r="L116">
        <v>118634</v>
      </c>
      <c r="M116">
        <v>242</v>
      </c>
      <c r="N116">
        <v>117015691.354964</v>
      </c>
      <c r="O116">
        <v>193.91605301914601</v>
      </c>
      <c r="P116">
        <v>131669</v>
      </c>
      <c r="Q116">
        <v>255</v>
      </c>
      <c r="R116">
        <v>120117727.355537</v>
      </c>
      <c r="S116">
        <v>178.156384505022</v>
      </c>
      <c r="T116">
        <v>124175</v>
      </c>
      <c r="U116">
        <v>240</v>
      </c>
      <c r="V116">
        <v>121496410.022459</v>
      </c>
      <c r="W116">
        <v>183.835460992908</v>
      </c>
      <c r="X116">
        <v>129604</v>
      </c>
      <c r="Y116">
        <v>255</v>
      </c>
      <c r="Z116">
        <v>117532697.355059</v>
      </c>
      <c r="AA116">
        <v>92.558651026392994</v>
      </c>
      <c r="AB116">
        <v>63125</v>
      </c>
      <c r="AC116">
        <v>133</v>
      </c>
      <c r="AD116">
        <v>120979404.02236301</v>
      </c>
      <c r="AE116">
        <v>60.487179487179503</v>
      </c>
      <c r="AF116">
        <v>42462</v>
      </c>
      <c r="AG116">
        <v>106</v>
      </c>
      <c r="AH116">
        <v>117015691.354964</v>
      </c>
      <c r="AI116">
        <v>86.412371134020603</v>
      </c>
      <c r="AJ116">
        <v>58674</v>
      </c>
      <c r="AK116">
        <v>112</v>
      </c>
      <c r="AL116">
        <v>119428386.022076</v>
      </c>
      <c r="AM116">
        <v>251.04761904761901</v>
      </c>
      <c r="AN116">
        <v>173976</v>
      </c>
      <c r="AO116">
        <v>255</v>
      </c>
    </row>
    <row r="117" spans="1:41" ht="15" customHeight="1" x14ac:dyDescent="0.25">
      <c r="A117">
        <v>3.8018000000000001</v>
      </c>
      <c r="B117">
        <v>121151739.355728</v>
      </c>
      <c r="C117">
        <v>104.90611664295901</v>
      </c>
      <c r="D117">
        <v>73749</v>
      </c>
      <c r="E117">
        <v>149</v>
      </c>
      <c r="F117">
        <v>123564434.02284101</v>
      </c>
      <c r="G117">
        <v>82.721059972106005</v>
      </c>
      <c r="H117">
        <v>59311</v>
      </c>
      <c r="I117">
        <v>130</v>
      </c>
      <c r="J117">
        <v>120807068.688998</v>
      </c>
      <c r="K117">
        <v>169.10841654778901</v>
      </c>
      <c r="L117">
        <v>118545</v>
      </c>
      <c r="M117">
        <v>242</v>
      </c>
      <c r="N117">
        <v>117015691.354964</v>
      </c>
      <c r="O117">
        <v>193.20913107511001</v>
      </c>
      <c r="P117">
        <v>131189</v>
      </c>
      <c r="Q117">
        <v>253</v>
      </c>
      <c r="R117">
        <v>120117727.355537</v>
      </c>
      <c r="S117">
        <v>178.918220946915</v>
      </c>
      <c r="T117">
        <v>124706</v>
      </c>
      <c r="U117">
        <v>237</v>
      </c>
      <c r="V117">
        <v>121496410.022459</v>
      </c>
      <c r="W117">
        <v>184.68652482269499</v>
      </c>
      <c r="X117">
        <v>130204</v>
      </c>
      <c r="Y117">
        <v>254</v>
      </c>
      <c r="Z117">
        <v>117532697.355059</v>
      </c>
      <c r="AA117">
        <v>94.024926686217</v>
      </c>
      <c r="AB117">
        <v>64125</v>
      </c>
      <c r="AC117">
        <v>131</v>
      </c>
      <c r="AD117">
        <v>120979404.02236301</v>
      </c>
      <c r="AE117">
        <v>61.145299145299099</v>
      </c>
      <c r="AF117">
        <v>42924</v>
      </c>
      <c r="AG117">
        <v>100</v>
      </c>
      <c r="AH117">
        <v>117015691.354964</v>
      </c>
      <c r="AI117">
        <v>85.933726067746704</v>
      </c>
      <c r="AJ117">
        <v>58349</v>
      </c>
      <c r="AK117">
        <v>118</v>
      </c>
      <c r="AL117">
        <v>119428386.022076</v>
      </c>
      <c r="AM117">
        <v>251.83694083694101</v>
      </c>
      <c r="AN117">
        <v>174523</v>
      </c>
      <c r="AO117">
        <v>255</v>
      </c>
    </row>
    <row r="118" spans="1:41" ht="15" customHeight="1" x14ac:dyDescent="0.25">
      <c r="A118">
        <v>3.8351500000000001</v>
      </c>
      <c r="B118">
        <v>121151739.355728</v>
      </c>
      <c r="C118">
        <v>104.47510668563299</v>
      </c>
      <c r="D118">
        <v>73446</v>
      </c>
      <c r="E118">
        <v>142</v>
      </c>
      <c r="F118">
        <v>123564434.02284101</v>
      </c>
      <c r="G118">
        <v>81.986052998605302</v>
      </c>
      <c r="H118">
        <v>58784</v>
      </c>
      <c r="I118">
        <v>134</v>
      </c>
      <c r="J118">
        <v>120807068.688998</v>
      </c>
      <c r="K118">
        <v>167.03994293865901</v>
      </c>
      <c r="L118">
        <v>117095</v>
      </c>
      <c r="M118">
        <v>239</v>
      </c>
      <c r="N118">
        <v>117015691.354964</v>
      </c>
      <c r="O118">
        <v>194.17083946980901</v>
      </c>
      <c r="P118">
        <v>131842</v>
      </c>
      <c r="Q118">
        <v>255</v>
      </c>
      <c r="R118">
        <v>120117727.355537</v>
      </c>
      <c r="S118">
        <v>175.65423242467699</v>
      </c>
      <c r="T118">
        <v>122431</v>
      </c>
      <c r="U118">
        <v>233</v>
      </c>
      <c r="V118">
        <v>121496410.022459</v>
      </c>
      <c r="W118">
        <v>180.54184397163101</v>
      </c>
      <c r="X118">
        <v>127282</v>
      </c>
      <c r="Y118">
        <v>250</v>
      </c>
      <c r="Z118">
        <v>117532697.355059</v>
      </c>
      <c r="AA118">
        <v>95.972140762463297</v>
      </c>
      <c r="AB118">
        <v>65453</v>
      </c>
      <c r="AC118">
        <v>138</v>
      </c>
      <c r="AD118">
        <v>120979404.02236301</v>
      </c>
      <c r="AE118">
        <v>61.337606837606799</v>
      </c>
      <c r="AF118">
        <v>43059</v>
      </c>
      <c r="AG118">
        <v>98</v>
      </c>
      <c r="AH118">
        <v>117015691.354964</v>
      </c>
      <c r="AI118">
        <v>85.132547864506606</v>
      </c>
      <c r="AJ118">
        <v>57805</v>
      </c>
      <c r="AK118">
        <v>114</v>
      </c>
      <c r="AL118">
        <v>119428386.022076</v>
      </c>
      <c r="AM118">
        <v>251.76046176046199</v>
      </c>
      <c r="AN118">
        <v>174470</v>
      </c>
      <c r="AO118">
        <v>255</v>
      </c>
    </row>
    <row r="119" spans="1:41" ht="15" customHeight="1" x14ac:dyDescent="0.25">
      <c r="A119">
        <v>3.8685</v>
      </c>
      <c r="B119">
        <v>121151739.355728</v>
      </c>
      <c r="C119">
        <v>103.38691322901801</v>
      </c>
      <c r="D119">
        <v>72681</v>
      </c>
      <c r="E119">
        <v>146</v>
      </c>
      <c r="F119">
        <v>123564434.02284101</v>
      </c>
      <c r="G119">
        <v>83.111576011157595</v>
      </c>
      <c r="H119">
        <v>59591</v>
      </c>
      <c r="I119">
        <v>138</v>
      </c>
      <c r="J119">
        <v>120807068.688998</v>
      </c>
      <c r="K119">
        <v>166.51069900142701</v>
      </c>
      <c r="L119">
        <v>116724</v>
      </c>
      <c r="M119">
        <v>232</v>
      </c>
      <c r="N119">
        <v>117015691.354964</v>
      </c>
      <c r="O119">
        <v>195.75405007363801</v>
      </c>
      <c r="P119">
        <v>132917</v>
      </c>
      <c r="Q119">
        <v>255</v>
      </c>
      <c r="R119">
        <v>120117727.355537</v>
      </c>
      <c r="S119">
        <v>175.500717360115</v>
      </c>
      <c r="T119">
        <v>122324</v>
      </c>
      <c r="U119">
        <v>236</v>
      </c>
      <c r="V119">
        <v>121496410.022459</v>
      </c>
      <c r="W119">
        <v>177.19007092198601</v>
      </c>
      <c r="X119">
        <v>124919</v>
      </c>
      <c r="Y119">
        <v>251</v>
      </c>
      <c r="Z119">
        <v>117532697.355059</v>
      </c>
      <c r="AA119">
        <v>95.759530791788904</v>
      </c>
      <c r="AB119">
        <v>65308</v>
      </c>
      <c r="AC119">
        <v>131</v>
      </c>
      <c r="AD119">
        <v>120979404.02236301</v>
      </c>
      <c r="AE119">
        <v>60.367521367521398</v>
      </c>
      <c r="AF119">
        <v>42378</v>
      </c>
      <c r="AG119">
        <v>90</v>
      </c>
      <c r="AH119">
        <v>117015691.354964</v>
      </c>
      <c r="AI119">
        <v>85.363770250368205</v>
      </c>
      <c r="AJ119">
        <v>57962</v>
      </c>
      <c r="AK119">
        <v>123</v>
      </c>
      <c r="AL119">
        <v>119428386.022076</v>
      </c>
      <c r="AM119">
        <v>251.74170274170299</v>
      </c>
      <c r="AN119">
        <v>174457</v>
      </c>
      <c r="AO119">
        <v>255</v>
      </c>
    </row>
    <row r="120" spans="1:41" ht="15" customHeight="1" x14ac:dyDescent="0.25">
      <c r="A120">
        <v>3.9018333333333302</v>
      </c>
      <c r="B120">
        <v>121151739.355728</v>
      </c>
      <c r="C120">
        <v>100.728307254623</v>
      </c>
      <c r="D120">
        <v>70812</v>
      </c>
      <c r="E120">
        <v>141</v>
      </c>
      <c r="F120">
        <v>123564434.02284101</v>
      </c>
      <c r="G120">
        <v>81.663877266387701</v>
      </c>
      <c r="H120">
        <v>58553</v>
      </c>
      <c r="I120">
        <v>130</v>
      </c>
      <c r="J120">
        <v>120807068.688998</v>
      </c>
      <c r="K120">
        <v>164.18972895863101</v>
      </c>
      <c r="L120">
        <v>115097</v>
      </c>
      <c r="M120">
        <v>235</v>
      </c>
      <c r="N120">
        <v>117015691.354964</v>
      </c>
      <c r="O120">
        <v>194.726067746686</v>
      </c>
      <c r="P120">
        <v>132219</v>
      </c>
      <c r="Q120">
        <v>253</v>
      </c>
      <c r="R120">
        <v>120117727.355537</v>
      </c>
      <c r="S120">
        <v>172.822094691535</v>
      </c>
      <c r="T120">
        <v>120457</v>
      </c>
      <c r="U120">
        <v>228</v>
      </c>
      <c r="V120">
        <v>121496410.022459</v>
      </c>
      <c r="W120">
        <v>174.44680851063799</v>
      </c>
      <c r="X120">
        <v>122985</v>
      </c>
      <c r="Y120">
        <v>254</v>
      </c>
      <c r="Z120">
        <v>117532697.355059</v>
      </c>
      <c r="AA120">
        <v>95.1143695014663</v>
      </c>
      <c r="AB120">
        <v>64868</v>
      </c>
      <c r="AC120">
        <v>142</v>
      </c>
      <c r="AD120">
        <v>120979404.02236301</v>
      </c>
      <c r="AE120">
        <v>61.225071225071197</v>
      </c>
      <c r="AF120">
        <v>42980</v>
      </c>
      <c r="AG120">
        <v>88</v>
      </c>
      <c r="AH120">
        <v>117015691.354964</v>
      </c>
      <c r="AI120">
        <v>84.731958762886606</v>
      </c>
      <c r="AJ120">
        <v>57533</v>
      </c>
      <c r="AK120">
        <v>119</v>
      </c>
      <c r="AL120">
        <v>119428386.022076</v>
      </c>
      <c r="AM120">
        <v>251.79797979797999</v>
      </c>
      <c r="AN120">
        <v>174496</v>
      </c>
      <c r="AO120">
        <v>255</v>
      </c>
    </row>
    <row r="121" spans="1:41" ht="15" customHeight="1" x14ac:dyDescent="0.25">
      <c r="A121">
        <v>3.9351833333333301</v>
      </c>
      <c r="B121">
        <v>121151739.355728</v>
      </c>
      <c r="C121">
        <v>100.819345661451</v>
      </c>
      <c r="D121">
        <v>70876</v>
      </c>
      <c r="E121">
        <v>136</v>
      </c>
      <c r="F121">
        <v>123564434.02284101</v>
      </c>
      <c r="G121">
        <v>79.926080892608098</v>
      </c>
      <c r="H121">
        <v>57307</v>
      </c>
      <c r="I121">
        <v>133</v>
      </c>
      <c r="J121">
        <v>120807068.688998</v>
      </c>
      <c r="K121">
        <v>162.593437945792</v>
      </c>
      <c r="L121">
        <v>113978</v>
      </c>
      <c r="M121">
        <v>224</v>
      </c>
      <c r="N121">
        <v>117015691.354964</v>
      </c>
      <c r="O121">
        <v>195.68483063328401</v>
      </c>
      <c r="P121">
        <v>132870</v>
      </c>
      <c r="Q121">
        <v>255</v>
      </c>
      <c r="R121">
        <v>120117727.355537</v>
      </c>
      <c r="S121">
        <v>170.80487804878001</v>
      </c>
      <c r="T121">
        <v>119051</v>
      </c>
      <c r="U121">
        <v>230</v>
      </c>
      <c r="V121">
        <v>121496410.022459</v>
      </c>
      <c r="W121">
        <v>174.486524822695</v>
      </c>
      <c r="X121">
        <v>123013</v>
      </c>
      <c r="Y121">
        <v>246</v>
      </c>
      <c r="Z121">
        <v>117532697.355059</v>
      </c>
      <c r="AA121">
        <v>95.214076246334301</v>
      </c>
      <c r="AB121">
        <v>64936</v>
      </c>
      <c r="AC121">
        <v>134</v>
      </c>
      <c r="AD121">
        <v>120979404.02236301</v>
      </c>
      <c r="AE121">
        <v>62.203703703703702</v>
      </c>
      <c r="AF121">
        <v>43667</v>
      </c>
      <c r="AG121">
        <v>95</v>
      </c>
      <c r="AH121">
        <v>117015691.354964</v>
      </c>
      <c r="AI121">
        <v>85.583210603829201</v>
      </c>
      <c r="AJ121">
        <v>58111</v>
      </c>
      <c r="AK121">
        <v>119</v>
      </c>
      <c r="AL121">
        <v>119428386.022076</v>
      </c>
      <c r="AM121">
        <v>251.265512265512</v>
      </c>
      <c r="AN121">
        <v>174127</v>
      </c>
      <c r="AO121">
        <v>255</v>
      </c>
    </row>
    <row r="122" spans="1:41" ht="15" customHeight="1" x14ac:dyDescent="0.25">
      <c r="A122">
        <v>3.96855</v>
      </c>
      <c r="B122">
        <v>121151739.355728</v>
      </c>
      <c r="C122">
        <v>99.762446657183503</v>
      </c>
      <c r="D122">
        <v>70133</v>
      </c>
      <c r="E122">
        <v>134</v>
      </c>
      <c r="F122">
        <v>123564434.02284101</v>
      </c>
      <c r="G122">
        <v>79.920502092050199</v>
      </c>
      <c r="H122">
        <v>57303</v>
      </c>
      <c r="I122">
        <v>129</v>
      </c>
      <c r="J122">
        <v>120807068.688998</v>
      </c>
      <c r="K122">
        <v>161.084165477889</v>
      </c>
      <c r="L122">
        <v>112920</v>
      </c>
      <c r="M122">
        <v>241</v>
      </c>
      <c r="N122">
        <v>117015691.354964</v>
      </c>
      <c r="O122">
        <v>194.322533136966</v>
      </c>
      <c r="P122">
        <v>131945</v>
      </c>
      <c r="Q122">
        <v>255</v>
      </c>
      <c r="R122">
        <v>120117727.355537</v>
      </c>
      <c r="S122">
        <v>168.473457675753</v>
      </c>
      <c r="T122">
        <v>117426</v>
      </c>
      <c r="U122">
        <v>236</v>
      </c>
      <c r="V122">
        <v>121496410.022459</v>
      </c>
      <c r="W122">
        <v>171.77021276595701</v>
      </c>
      <c r="X122">
        <v>121098</v>
      </c>
      <c r="Y122">
        <v>241</v>
      </c>
      <c r="Z122">
        <v>117532697.355059</v>
      </c>
      <c r="AA122">
        <v>94.740469208211096</v>
      </c>
      <c r="AB122">
        <v>64613</v>
      </c>
      <c r="AC122">
        <v>138</v>
      </c>
      <c r="AD122">
        <v>120979404.02236301</v>
      </c>
      <c r="AE122">
        <v>62.940170940170901</v>
      </c>
      <c r="AF122">
        <v>44184</v>
      </c>
      <c r="AG122">
        <v>94</v>
      </c>
      <c r="AH122">
        <v>117015691.354964</v>
      </c>
      <c r="AI122">
        <v>87.086892488954305</v>
      </c>
      <c r="AJ122">
        <v>59132</v>
      </c>
      <c r="AK122">
        <v>117</v>
      </c>
      <c r="AL122">
        <v>119428386.022076</v>
      </c>
      <c r="AM122">
        <v>251.920634920635</v>
      </c>
      <c r="AN122">
        <v>174581</v>
      </c>
      <c r="AO122">
        <v>255</v>
      </c>
    </row>
    <row r="123" spans="1:41" ht="15" customHeight="1" x14ac:dyDescent="0.25">
      <c r="A123">
        <v>4.0018833333333301</v>
      </c>
      <c r="B123">
        <v>121151739.355728</v>
      </c>
      <c r="C123">
        <v>100.083926031294</v>
      </c>
      <c r="D123">
        <v>70359</v>
      </c>
      <c r="E123">
        <v>132</v>
      </c>
      <c r="F123">
        <v>123564434.02284101</v>
      </c>
      <c r="G123">
        <v>78.133891213389106</v>
      </c>
      <c r="H123">
        <v>56022</v>
      </c>
      <c r="I123">
        <v>124</v>
      </c>
      <c r="J123">
        <v>120807068.688998</v>
      </c>
      <c r="K123">
        <v>159.30670470756101</v>
      </c>
      <c r="L123">
        <v>111674</v>
      </c>
      <c r="M123">
        <v>213</v>
      </c>
      <c r="N123">
        <v>117015691.354964</v>
      </c>
      <c r="O123">
        <v>194.93667157584699</v>
      </c>
      <c r="P123">
        <v>132362</v>
      </c>
      <c r="Q123">
        <v>254</v>
      </c>
      <c r="R123">
        <v>120117727.355537</v>
      </c>
      <c r="S123">
        <v>165.81922525107601</v>
      </c>
      <c r="T123">
        <v>115576</v>
      </c>
      <c r="U123">
        <v>224</v>
      </c>
      <c r="V123">
        <v>121496410.022459</v>
      </c>
      <c r="W123">
        <v>171.29503546099301</v>
      </c>
      <c r="X123">
        <v>120763</v>
      </c>
      <c r="Y123">
        <v>237</v>
      </c>
      <c r="Z123">
        <v>117532697.355059</v>
      </c>
      <c r="AA123">
        <v>93.287390029325493</v>
      </c>
      <c r="AB123">
        <v>63622</v>
      </c>
      <c r="AC123">
        <v>138</v>
      </c>
      <c r="AD123">
        <v>120979404.02236301</v>
      </c>
      <c r="AE123">
        <v>63.068376068376097</v>
      </c>
      <c r="AF123">
        <v>44274</v>
      </c>
      <c r="AG123">
        <v>99</v>
      </c>
      <c r="AH123">
        <v>117015691.354964</v>
      </c>
      <c r="AI123">
        <v>85.032400589101599</v>
      </c>
      <c r="AJ123">
        <v>57737</v>
      </c>
      <c r="AK123">
        <v>115</v>
      </c>
      <c r="AL123">
        <v>119428386.022076</v>
      </c>
      <c r="AM123">
        <v>251.65512265512299</v>
      </c>
      <c r="AN123">
        <v>174397</v>
      </c>
      <c r="AO123">
        <v>255</v>
      </c>
    </row>
    <row r="124" spans="1:41" ht="15" customHeight="1" x14ac:dyDescent="0.25">
      <c r="A124">
        <v>4.0352499999999996</v>
      </c>
      <c r="B124">
        <v>121151739.355728</v>
      </c>
      <c r="C124">
        <v>99.5661450924609</v>
      </c>
      <c r="D124">
        <v>69995</v>
      </c>
      <c r="E124">
        <v>138</v>
      </c>
      <c r="F124">
        <v>123564434.02284101</v>
      </c>
      <c r="G124">
        <v>78.496513249651301</v>
      </c>
      <c r="H124">
        <v>56282</v>
      </c>
      <c r="I124">
        <v>139</v>
      </c>
      <c r="J124">
        <v>120807068.688998</v>
      </c>
      <c r="K124">
        <v>160.55634807417999</v>
      </c>
      <c r="L124">
        <v>112550</v>
      </c>
      <c r="M124">
        <v>223</v>
      </c>
      <c r="N124">
        <v>117015691.354964</v>
      </c>
      <c r="O124">
        <v>190.459499263623</v>
      </c>
      <c r="P124">
        <v>129322</v>
      </c>
      <c r="Q124">
        <v>255</v>
      </c>
      <c r="R124">
        <v>120117727.355537</v>
      </c>
      <c r="S124">
        <v>163.22525107604</v>
      </c>
      <c r="T124">
        <v>113768</v>
      </c>
      <c r="U124">
        <v>218</v>
      </c>
      <c r="V124">
        <v>121496410.022459</v>
      </c>
      <c r="W124">
        <v>170.38439716312101</v>
      </c>
      <c r="X124">
        <v>120121</v>
      </c>
      <c r="Y124">
        <v>231</v>
      </c>
      <c r="Z124">
        <v>117532697.355059</v>
      </c>
      <c r="AA124">
        <v>91.618768328445796</v>
      </c>
      <c r="AB124">
        <v>62484</v>
      </c>
      <c r="AC124">
        <v>127</v>
      </c>
      <c r="AD124">
        <v>120979404.02236301</v>
      </c>
      <c r="AE124">
        <v>63.800569800569797</v>
      </c>
      <c r="AF124">
        <v>44788</v>
      </c>
      <c r="AG124">
        <v>92</v>
      </c>
      <c r="AH124">
        <v>117015691.354964</v>
      </c>
      <c r="AI124">
        <v>85.0765832106038</v>
      </c>
      <c r="AJ124">
        <v>57767</v>
      </c>
      <c r="AK124">
        <v>115</v>
      </c>
      <c r="AL124">
        <v>119428386.022076</v>
      </c>
      <c r="AM124">
        <v>251.708513708514</v>
      </c>
      <c r="AN124">
        <v>174434</v>
      </c>
      <c r="AO124">
        <v>255</v>
      </c>
    </row>
    <row r="125" spans="1:41" ht="15" customHeight="1" x14ac:dyDescent="0.25">
      <c r="A125">
        <v>4.0686</v>
      </c>
      <c r="B125">
        <v>121151739.355728</v>
      </c>
      <c r="C125">
        <v>99.079658605974402</v>
      </c>
      <c r="D125">
        <v>69653</v>
      </c>
      <c r="E125">
        <v>136</v>
      </c>
      <c r="F125">
        <v>123564434.02284101</v>
      </c>
      <c r="G125">
        <v>76.794979079497907</v>
      </c>
      <c r="H125">
        <v>55062</v>
      </c>
      <c r="I125">
        <v>131</v>
      </c>
      <c r="J125">
        <v>120807068.688998</v>
      </c>
      <c r="K125">
        <v>158.67760342368001</v>
      </c>
      <c r="L125">
        <v>111233</v>
      </c>
      <c r="M125">
        <v>225</v>
      </c>
      <c r="N125">
        <v>117015691.354964</v>
      </c>
      <c r="O125">
        <v>189.34020618556701</v>
      </c>
      <c r="P125">
        <v>128562</v>
      </c>
      <c r="Q125">
        <v>255</v>
      </c>
      <c r="R125">
        <v>120117727.355537</v>
      </c>
      <c r="S125">
        <v>159.08608321377301</v>
      </c>
      <c r="T125">
        <v>110883</v>
      </c>
      <c r="U125">
        <v>212</v>
      </c>
      <c r="V125">
        <v>121496410.022459</v>
      </c>
      <c r="W125">
        <v>169.28226950354599</v>
      </c>
      <c r="X125">
        <v>119344</v>
      </c>
      <c r="Y125">
        <v>242</v>
      </c>
      <c r="Z125">
        <v>117532697.355059</v>
      </c>
      <c r="AA125">
        <v>91.853372434017601</v>
      </c>
      <c r="AB125">
        <v>62644</v>
      </c>
      <c r="AC125">
        <v>129</v>
      </c>
      <c r="AD125">
        <v>120979404.02236301</v>
      </c>
      <c r="AE125">
        <v>64.569800569800606</v>
      </c>
      <c r="AF125">
        <v>45328</v>
      </c>
      <c r="AG125">
        <v>104</v>
      </c>
      <c r="AH125">
        <v>117015691.354964</v>
      </c>
      <c r="AI125">
        <v>85.139911634756999</v>
      </c>
      <c r="AJ125">
        <v>57810</v>
      </c>
      <c r="AK125">
        <v>122</v>
      </c>
      <c r="AL125">
        <v>119428386.022076</v>
      </c>
      <c r="AM125">
        <v>251.751803751804</v>
      </c>
      <c r="AN125">
        <v>174464</v>
      </c>
      <c r="AO125">
        <v>255</v>
      </c>
    </row>
    <row r="126" spans="1:41" ht="15" customHeight="1" x14ac:dyDescent="0.25">
      <c r="A126">
        <v>4.1019333333333297</v>
      </c>
      <c r="B126">
        <v>121151739.355728</v>
      </c>
      <c r="C126">
        <v>98.7724039829303</v>
      </c>
      <c r="D126">
        <v>69437</v>
      </c>
      <c r="E126">
        <v>139</v>
      </c>
      <c r="F126">
        <v>123564434.02284101</v>
      </c>
      <c r="G126">
        <v>74.953974895397494</v>
      </c>
      <c r="H126">
        <v>53742</v>
      </c>
      <c r="I126">
        <v>138</v>
      </c>
      <c r="J126">
        <v>120807068.688998</v>
      </c>
      <c r="K126">
        <v>156.98430813124099</v>
      </c>
      <c r="L126">
        <v>110046</v>
      </c>
      <c r="M126">
        <v>213</v>
      </c>
      <c r="N126">
        <v>117015691.354964</v>
      </c>
      <c r="O126">
        <v>189.182621502209</v>
      </c>
      <c r="P126">
        <v>128455</v>
      </c>
      <c r="Q126">
        <v>255</v>
      </c>
      <c r="R126">
        <v>120117727.355537</v>
      </c>
      <c r="S126">
        <v>156.92109038737399</v>
      </c>
      <c r="T126">
        <v>109374</v>
      </c>
      <c r="U126">
        <v>209</v>
      </c>
      <c r="V126">
        <v>121496410.022459</v>
      </c>
      <c r="W126">
        <v>165.570212765957</v>
      </c>
      <c r="X126">
        <v>116727</v>
      </c>
      <c r="Y126">
        <v>231</v>
      </c>
      <c r="Z126">
        <v>117532697.355059</v>
      </c>
      <c r="AA126">
        <v>91.240469208211096</v>
      </c>
      <c r="AB126">
        <v>62226</v>
      </c>
      <c r="AC126">
        <v>131</v>
      </c>
      <c r="AD126">
        <v>120979404.02236301</v>
      </c>
      <c r="AE126">
        <v>64.509971509971507</v>
      </c>
      <c r="AF126">
        <v>45286</v>
      </c>
      <c r="AG126">
        <v>108</v>
      </c>
      <c r="AH126">
        <v>117015691.354964</v>
      </c>
      <c r="AI126">
        <v>85.7540500736377</v>
      </c>
      <c r="AJ126">
        <v>58227</v>
      </c>
      <c r="AK126">
        <v>116</v>
      </c>
      <c r="AL126">
        <v>119428386.022076</v>
      </c>
      <c r="AM126">
        <v>251.64935064935099</v>
      </c>
      <c r="AN126">
        <v>174393</v>
      </c>
      <c r="AO126">
        <v>255</v>
      </c>
    </row>
    <row r="127" spans="1:41" ht="15" customHeight="1" x14ac:dyDescent="0.25">
      <c r="A127">
        <v>4.1353</v>
      </c>
      <c r="B127">
        <v>121151739.355728</v>
      </c>
      <c r="C127">
        <v>98.372688477951598</v>
      </c>
      <c r="D127">
        <v>69156</v>
      </c>
      <c r="E127">
        <v>147</v>
      </c>
      <c r="F127">
        <v>123564434.02284101</v>
      </c>
      <c r="G127">
        <v>74.673640167363999</v>
      </c>
      <c r="H127">
        <v>53541</v>
      </c>
      <c r="I127">
        <v>123</v>
      </c>
      <c r="J127">
        <v>120807068.688998</v>
      </c>
      <c r="K127">
        <v>156.733238231098</v>
      </c>
      <c r="L127">
        <v>109870</v>
      </c>
      <c r="M127">
        <v>225</v>
      </c>
      <c r="N127">
        <v>117015691.354964</v>
      </c>
      <c r="O127">
        <v>185.14727540500701</v>
      </c>
      <c r="P127">
        <v>125715</v>
      </c>
      <c r="Q127">
        <v>250</v>
      </c>
      <c r="R127">
        <v>120117727.355537</v>
      </c>
      <c r="S127">
        <v>155.9368723099</v>
      </c>
      <c r="T127">
        <v>108688</v>
      </c>
      <c r="U127">
        <v>227</v>
      </c>
      <c r="V127">
        <v>121496410.022459</v>
      </c>
      <c r="W127">
        <v>162.367375886525</v>
      </c>
      <c r="X127">
        <v>114469</v>
      </c>
      <c r="Y127">
        <v>233</v>
      </c>
      <c r="Z127">
        <v>117532697.355059</v>
      </c>
      <c r="AA127">
        <v>89.802052785923706</v>
      </c>
      <c r="AB127">
        <v>61245</v>
      </c>
      <c r="AC127">
        <v>137</v>
      </c>
      <c r="AD127">
        <v>120979404.02236301</v>
      </c>
      <c r="AE127">
        <v>64.272079772079806</v>
      </c>
      <c r="AF127">
        <v>45119</v>
      </c>
      <c r="AG127">
        <v>99</v>
      </c>
      <c r="AH127">
        <v>117015691.354964</v>
      </c>
      <c r="AI127">
        <v>86.908689248895399</v>
      </c>
      <c r="AJ127">
        <v>59011</v>
      </c>
      <c r="AK127">
        <v>127</v>
      </c>
      <c r="AL127">
        <v>119428386.022076</v>
      </c>
      <c r="AM127">
        <v>251.61183261183299</v>
      </c>
      <c r="AN127">
        <v>174367</v>
      </c>
      <c r="AO127">
        <v>255</v>
      </c>
    </row>
    <row r="128" spans="1:41" ht="15" customHeight="1" x14ac:dyDescent="0.25">
      <c r="A128">
        <v>4.1686333333333296</v>
      </c>
      <c r="B128">
        <v>121151739.355728</v>
      </c>
      <c r="C128">
        <v>97.431009957325699</v>
      </c>
      <c r="D128">
        <v>68494</v>
      </c>
      <c r="E128">
        <v>131</v>
      </c>
      <c r="F128">
        <v>123564434.02284101</v>
      </c>
      <c r="G128">
        <v>72.793584379358407</v>
      </c>
      <c r="H128">
        <v>52193</v>
      </c>
      <c r="I128">
        <v>123</v>
      </c>
      <c r="J128">
        <v>120807068.688998</v>
      </c>
      <c r="K128">
        <v>155.526390870185</v>
      </c>
      <c r="L128">
        <v>109024</v>
      </c>
      <c r="M128">
        <v>217</v>
      </c>
      <c r="N128">
        <v>117015691.354964</v>
      </c>
      <c r="O128">
        <v>183.74668630338701</v>
      </c>
      <c r="P128">
        <v>124764</v>
      </c>
      <c r="Q128">
        <v>249</v>
      </c>
      <c r="R128">
        <v>120117727.355537</v>
      </c>
      <c r="S128">
        <v>153.54662840746099</v>
      </c>
      <c r="T128">
        <v>107022</v>
      </c>
      <c r="U128">
        <v>209</v>
      </c>
      <c r="V128">
        <v>121496410.022459</v>
      </c>
      <c r="W128">
        <v>162.99007092198599</v>
      </c>
      <c r="X128">
        <v>114908</v>
      </c>
      <c r="Y128">
        <v>224</v>
      </c>
      <c r="Z128">
        <v>117532697.355059</v>
      </c>
      <c r="AA128">
        <v>88.007331378299099</v>
      </c>
      <c r="AB128">
        <v>60021</v>
      </c>
      <c r="AC128">
        <v>130</v>
      </c>
      <c r="AD128">
        <v>120979404.02236301</v>
      </c>
      <c r="AE128">
        <v>65.237891737891701</v>
      </c>
      <c r="AF128">
        <v>45797</v>
      </c>
      <c r="AG128">
        <v>104</v>
      </c>
      <c r="AH128">
        <v>117015691.354964</v>
      </c>
      <c r="AI128">
        <v>85.447717231222398</v>
      </c>
      <c r="AJ128">
        <v>58019</v>
      </c>
      <c r="AK128">
        <v>122</v>
      </c>
      <c r="AL128">
        <v>119428386.022076</v>
      </c>
      <c r="AM128">
        <v>251.21933621933599</v>
      </c>
      <c r="AN128">
        <v>174095</v>
      </c>
      <c r="AO128">
        <v>255</v>
      </c>
    </row>
    <row r="129" spans="1:41" ht="15" customHeight="1" x14ac:dyDescent="0.25">
      <c r="A129">
        <v>4.202</v>
      </c>
      <c r="B129">
        <v>121151739.355728</v>
      </c>
      <c r="C129">
        <v>96.056899004267393</v>
      </c>
      <c r="D129">
        <v>67528</v>
      </c>
      <c r="E129">
        <v>129</v>
      </c>
      <c r="F129">
        <v>123564434.02284101</v>
      </c>
      <c r="G129">
        <v>72.726638772663904</v>
      </c>
      <c r="H129">
        <v>52145</v>
      </c>
      <c r="I129">
        <v>124</v>
      </c>
      <c r="J129">
        <v>120807068.688998</v>
      </c>
      <c r="K129">
        <v>153.694721825963</v>
      </c>
      <c r="L129">
        <v>107740</v>
      </c>
      <c r="M129">
        <v>229</v>
      </c>
      <c r="N129">
        <v>117015691.354964</v>
      </c>
      <c r="O129">
        <v>180.85567010309299</v>
      </c>
      <c r="P129">
        <v>122801</v>
      </c>
      <c r="Q129">
        <v>241</v>
      </c>
      <c r="R129">
        <v>120117727.355537</v>
      </c>
      <c r="S129">
        <v>150.140602582496</v>
      </c>
      <c r="T129">
        <v>104648</v>
      </c>
      <c r="U129">
        <v>206</v>
      </c>
      <c r="V129">
        <v>121496410.022459</v>
      </c>
      <c r="W129">
        <v>162.69219858156001</v>
      </c>
      <c r="X129">
        <v>114698</v>
      </c>
      <c r="Y129">
        <v>228</v>
      </c>
      <c r="Z129">
        <v>117532697.355059</v>
      </c>
      <c r="AA129">
        <v>85.997067448680397</v>
      </c>
      <c r="AB129">
        <v>58650</v>
      </c>
      <c r="AC129">
        <v>122</v>
      </c>
      <c r="AD129">
        <v>120979404.02236301</v>
      </c>
      <c r="AE129">
        <v>65.663817663817696</v>
      </c>
      <c r="AF129">
        <v>46096</v>
      </c>
      <c r="AG129">
        <v>96</v>
      </c>
      <c r="AH129">
        <v>117015691.354964</v>
      </c>
      <c r="AI129">
        <v>86.512518409425596</v>
      </c>
      <c r="AJ129">
        <v>58742</v>
      </c>
      <c r="AK129">
        <v>122</v>
      </c>
      <c r="AL129">
        <v>119428386.022076</v>
      </c>
      <c r="AM129">
        <v>251.284271284271</v>
      </c>
      <c r="AN129">
        <v>174140</v>
      </c>
      <c r="AO129">
        <v>255</v>
      </c>
    </row>
    <row r="130" spans="1:41" ht="15" customHeight="1" x14ac:dyDescent="0.25">
      <c r="A130">
        <v>4.2353500000000004</v>
      </c>
      <c r="B130">
        <v>121151739.355728</v>
      </c>
      <c r="C130">
        <v>95.344238975817902</v>
      </c>
      <c r="D130">
        <v>67027</v>
      </c>
      <c r="E130">
        <v>132</v>
      </c>
      <c r="F130">
        <v>123564434.02284101</v>
      </c>
      <c r="G130">
        <v>71.863319386331895</v>
      </c>
      <c r="H130">
        <v>51526</v>
      </c>
      <c r="I130">
        <v>119</v>
      </c>
      <c r="J130">
        <v>120807068.688998</v>
      </c>
      <c r="K130">
        <v>151.99857346647599</v>
      </c>
      <c r="L130">
        <v>106551</v>
      </c>
      <c r="M130">
        <v>227</v>
      </c>
      <c r="N130">
        <v>117015691.354964</v>
      </c>
      <c r="O130">
        <v>180.296023564065</v>
      </c>
      <c r="P130">
        <v>122421</v>
      </c>
      <c r="Q130">
        <v>248</v>
      </c>
      <c r="R130">
        <v>120117727.355537</v>
      </c>
      <c r="S130">
        <v>147.12912482066</v>
      </c>
      <c r="T130">
        <v>102549</v>
      </c>
      <c r="U130">
        <v>199</v>
      </c>
      <c r="V130">
        <v>121496410.022459</v>
      </c>
      <c r="W130">
        <v>164.50780141844001</v>
      </c>
      <c r="X130">
        <v>115978</v>
      </c>
      <c r="Y130">
        <v>232</v>
      </c>
      <c r="Z130">
        <v>117532697.355059</v>
      </c>
      <c r="AA130">
        <v>84.409090909090907</v>
      </c>
      <c r="AB130">
        <v>57567</v>
      </c>
      <c r="AC130">
        <v>121</v>
      </c>
      <c r="AD130">
        <v>120979404.02236301</v>
      </c>
      <c r="AE130">
        <v>65.715099715099697</v>
      </c>
      <c r="AF130">
        <v>46132</v>
      </c>
      <c r="AG130">
        <v>98</v>
      </c>
      <c r="AH130">
        <v>117015691.354964</v>
      </c>
      <c r="AI130">
        <v>86.405007363770295</v>
      </c>
      <c r="AJ130">
        <v>58669</v>
      </c>
      <c r="AK130">
        <v>114</v>
      </c>
      <c r="AL130">
        <v>119428386.022076</v>
      </c>
      <c r="AM130">
        <v>251.161616161616</v>
      </c>
      <c r="AN130">
        <v>174055</v>
      </c>
      <c r="AO130">
        <v>255</v>
      </c>
    </row>
    <row r="131" spans="1:41" ht="15" customHeight="1" x14ac:dyDescent="0.25">
      <c r="A131">
        <v>4.2687166666666698</v>
      </c>
      <c r="B131">
        <v>121151739.355728</v>
      </c>
      <c r="C131">
        <v>94.968705547652903</v>
      </c>
      <c r="D131">
        <v>66763</v>
      </c>
      <c r="E131">
        <v>132</v>
      </c>
      <c r="F131">
        <v>123564434.02284101</v>
      </c>
      <c r="G131">
        <v>70.450488145048794</v>
      </c>
      <c r="H131">
        <v>50513</v>
      </c>
      <c r="I131">
        <v>113</v>
      </c>
      <c r="J131">
        <v>120807068.688998</v>
      </c>
      <c r="K131">
        <v>152.75320970042799</v>
      </c>
      <c r="L131">
        <v>107080</v>
      </c>
      <c r="M131">
        <v>214</v>
      </c>
      <c r="N131">
        <v>117015691.354964</v>
      </c>
      <c r="O131">
        <v>175.27245949926399</v>
      </c>
      <c r="P131">
        <v>119010</v>
      </c>
      <c r="Q131">
        <v>242</v>
      </c>
      <c r="R131">
        <v>120117727.355537</v>
      </c>
      <c r="S131">
        <v>143.98708751793399</v>
      </c>
      <c r="T131">
        <v>100359</v>
      </c>
      <c r="U131">
        <v>198</v>
      </c>
      <c r="V131">
        <v>121496410.022459</v>
      </c>
      <c r="W131">
        <v>162.95744680851101</v>
      </c>
      <c r="X131">
        <v>114885</v>
      </c>
      <c r="Y131">
        <v>230</v>
      </c>
      <c r="Z131">
        <v>117532697.355059</v>
      </c>
      <c r="AA131">
        <v>84.259530791788904</v>
      </c>
      <c r="AB131">
        <v>57465</v>
      </c>
      <c r="AC131">
        <v>125</v>
      </c>
      <c r="AD131">
        <v>120979404.02236301</v>
      </c>
      <c r="AE131">
        <v>66.982905982906004</v>
      </c>
      <c r="AF131">
        <v>47022</v>
      </c>
      <c r="AG131">
        <v>110</v>
      </c>
      <c r="AH131">
        <v>117015691.354964</v>
      </c>
      <c r="AI131">
        <v>87.273932253313703</v>
      </c>
      <c r="AJ131">
        <v>59259</v>
      </c>
      <c r="AK131">
        <v>119</v>
      </c>
      <c r="AL131">
        <v>119428386.022076</v>
      </c>
      <c r="AM131">
        <v>251.01731601731601</v>
      </c>
      <c r="AN131">
        <v>173955</v>
      </c>
      <c r="AO131">
        <v>255</v>
      </c>
    </row>
    <row r="132" spans="1:41" ht="15" customHeight="1" x14ac:dyDescent="0.25">
      <c r="A132">
        <v>4.3020333333333296</v>
      </c>
      <c r="B132">
        <v>121151739.355728</v>
      </c>
      <c r="C132">
        <v>93.054054054054006</v>
      </c>
      <c r="D132">
        <v>65417</v>
      </c>
      <c r="E132">
        <v>130</v>
      </c>
      <c r="F132">
        <v>123564434.02284101</v>
      </c>
      <c r="G132">
        <v>69.574616457461602</v>
      </c>
      <c r="H132">
        <v>49885</v>
      </c>
      <c r="I132">
        <v>110</v>
      </c>
      <c r="J132">
        <v>120807068.688998</v>
      </c>
      <c r="K132">
        <v>148.96291012838799</v>
      </c>
      <c r="L132">
        <v>104423</v>
      </c>
      <c r="M132">
        <v>216</v>
      </c>
      <c r="N132">
        <v>117015691.354964</v>
      </c>
      <c r="O132">
        <v>174.46391752577301</v>
      </c>
      <c r="P132">
        <v>118461</v>
      </c>
      <c r="Q132">
        <v>237</v>
      </c>
      <c r="R132">
        <v>120117727.355537</v>
      </c>
      <c r="S132">
        <v>141.470588235294</v>
      </c>
      <c r="T132">
        <v>98605</v>
      </c>
      <c r="U132">
        <v>186</v>
      </c>
      <c r="V132">
        <v>121496410.022459</v>
      </c>
      <c r="W132">
        <v>162.18297872340401</v>
      </c>
      <c r="X132">
        <v>114339</v>
      </c>
      <c r="Y132">
        <v>243</v>
      </c>
      <c r="Z132">
        <v>117532697.355059</v>
      </c>
      <c r="AA132">
        <v>83.548387096774206</v>
      </c>
      <c r="AB132">
        <v>56980</v>
      </c>
      <c r="AC132">
        <v>121</v>
      </c>
      <c r="AD132">
        <v>120979404.02236301</v>
      </c>
      <c r="AE132">
        <v>67.732193732193707</v>
      </c>
      <c r="AF132">
        <v>47548</v>
      </c>
      <c r="AG132">
        <v>95</v>
      </c>
      <c r="AH132">
        <v>117015691.354964</v>
      </c>
      <c r="AI132">
        <v>86.958762886597896</v>
      </c>
      <c r="AJ132">
        <v>59045</v>
      </c>
      <c r="AK132">
        <v>119</v>
      </c>
      <c r="AL132">
        <v>119428386.022076</v>
      </c>
      <c r="AM132">
        <v>250.63203463203499</v>
      </c>
      <c r="AN132">
        <v>173688</v>
      </c>
      <c r="AO132">
        <v>255</v>
      </c>
    </row>
    <row r="133" spans="1:41" ht="15" customHeight="1" x14ac:dyDescent="0.25">
      <c r="A133">
        <v>4.33538333333333</v>
      </c>
      <c r="B133">
        <v>121151739.355728</v>
      </c>
      <c r="C133">
        <v>92.083926031294496</v>
      </c>
      <c r="D133">
        <v>64735</v>
      </c>
      <c r="E133">
        <v>126</v>
      </c>
      <c r="F133">
        <v>123564434.02284101</v>
      </c>
      <c r="G133">
        <v>69.573221757322202</v>
      </c>
      <c r="H133">
        <v>49884</v>
      </c>
      <c r="I133">
        <v>111</v>
      </c>
      <c r="J133">
        <v>120807068.688998</v>
      </c>
      <c r="K133">
        <v>149.06134094151199</v>
      </c>
      <c r="L133">
        <v>104492</v>
      </c>
      <c r="M133">
        <v>213</v>
      </c>
      <c r="N133">
        <v>117015691.354964</v>
      </c>
      <c r="O133">
        <v>175.228276877761</v>
      </c>
      <c r="P133">
        <v>118980</v>
      </c>
      <c r="Q133">
        <v>237</v>
      </c>
      <c r="R133">
        <v>120117727.355537</v>
      </c>
      <c r="S133">
        <v>137.173601147776</v>
      </c>
      <c r="T133">
        <v>95610</v>
      </c>
      <c r="U133">
        <v>190</v>
      </c>
      <c r="V133">
        <v>121496410.022459</v>
      </c>
      <c r="W133">
        <v>159.19007092198601</v>
      </c>
      <c r="X133">
        <v>112229</v>
      </c>
      <c r="Y133">
        <v>223</v>
      </c>
      <c r="Z133">
        <v>117532697.355059</v>
      </c>
      <c r="AA133">
        <v>81.517595307917901</v>
      </c>
      <c r="AB133">
        <v>55595</v>
      </c>
      <c r="AC133">
        <v>123</v>
      </c>
      <c r="AD133">
        <v>120979404.02236301</v>
      </c>
      <c r="AE133">
        <v>68.293447293447301</v>
      </c>
      <c r="AF133">
        <v>47942</v>
      </c>
      <c r="AG133">
        <v>98</v>
      </c>
      <c r="AH133">
        <v>117015691.354964</v>
      </c>
      <c r="AI133">
        <v>86.379970544919004</v>
      </c>
      <c r="AJ133">
        <v>58652</v>
      </c>
      <c r="AK133">
        <v>119</v>
      </c>
      <c r="AL133">
        <v>119428386.022076</v>
      </c>
      <c r="AM133">
        <v>250.493506493506</v>
      </c>
      <c r="AN133">
        <v>173592</v>
      </c>
      <c r="AO133">
        <v>255</v>
      </c>
    </row>
    <row r="134" spans="1:41" ht="15" customHeight="1" x14ac:dyDescent="0.25">
      <c r="A134">
        <v>4.3687500000000004</v>
      </c>
      <c r="B134">
        <v>121151739.355728</v>
      </c>
      <c r="C134">
        <v>91.314366998577498</v>
      </c>
      <c r="D134">
        <v>64194</v>
      </c>
      <c r="E134">
        <v>136</v>
      </c>
      <c r="F134">
        <v>123564434.02284101</v>
      </c>
      <c r="G134">
        <v>69.108786610878695</v>
      </c>
      <c r="H134">
        <v>49551</v>
      </c>
      <c r="I134">
        <v>107</v>
      </c>
      <c r="J134">
        <v>120807068.688998</v>
      </c>
      <c r="K134">
        <v>146.05135520684701</v>
      </c>
      <c r="L134">
        <v>102382</v>
      </c>
      <c r="M134">
        <v>207</v>
      </c>
      <c r="N134">
        <v>117015691.354964</v>
      </c>
      <c r="O134">
        <v>174.32106038291599</v>
      </c>
      <c r="P134">
        <v>118364</v>
      </c>
      <c r="Q134">
        <v>237</v>
      </c>
      <c r="R134">
        <v>120117727.355537</v>
      </c>
      <c r="S134">
        <v>133.674318507891</v>
      </c>
      <c r="T134">
        <v>93171</v>
      </c>
      <c r="U134">
        <v>190</v>
      </c>
      <c r="V134">
        <v>121496410.022459</v>
      </c>
      <c r="W134">
        <v>158.618439716312</v>
      </c>
      <c r="X134">
        <v>111826</v>
      </c>
      <c r="Y134">
        <v>224</v>
      </c>
      <c r="Z134">
        <v>117532697.355059</v>
      </c>
      <c r="AA134">
        <v>82.234604105571805</v>
      </c>
      <c r="AB134">
        <v>56084</v>
      </c>
      <c r="AC134">
        <v>122</v>
      </c>
      <c r="AD134">
        <v>120979404.02236301</v>
      </c>
      <c r="AE134">
        <v>70.113960113960104</v>
      </c>
      <c r="AF134">
        <v>49220</v>
      </c>
      <c r="AG134">
        <v>102</v>
      </c>
      <c r="AH134">
        <v>117015691.354964</v>
      </c>
      <c r="AI134">
        <v>86.926362297496297</v>
      </c>
      <c r="AJ134">
        <v>59023</v>
      </c>
      <c r="AK134">
        <v>123</v>
      </c>
      <c r="AL134">
        <v>119428386.022076</v>
      </c>
      <c r="AM134">
        <v>250.31890331890301</v>
      </c>
      <c r="AN134">
        <v>173471</v>
      </c>
      <c r="AO134">
        <v>255</v>
      </c>
    </row>
    <row r="135" spans="1:41" ht="15" customHeight="1" x14ac:dyDescent="0.25">
      <c r="A135">
        <v>4.4020666666666699</v>
      </c>
      <c r="B135">
        <v>121151739.355728</v>
      </c>
      <c r="C135">
        <v>89.924608819345707</v>
      </c>
      <c r="D135">
        <v>63217</v>
      </c>
      <c r="E135">
        <v>125</v>
      </c>
      <c r="F135">
        <v>123564434.02284101</v>
      </c>
      <c r="G135">
        <v>68.422594142259399</v>
      </c>
      <c r="H135">
        <v>49059</v>
      </c>
      <c r="I135">
        <v>111</v>
      </c>
      <c r="J135">
        <v>120807068.688998</v>
      </c>
      <c r="K135">
        <v>146.918687589158</v>
      </c>
      <c r="L135">
        <v>102990</v>
      </c>
      <c r="M135">
        <v>214</v>
      </c>
      <c r="N135">
        <v>117015691.354964</v>
      </c>
      <c r="O135">
        <v>177.95581737849801</v>
      </c>
      <c r="P135">
        <v>120832</v>
      </c>
      <c r="Q135">
        <v>243</v>
      </c>
      <c r="R135">
        <v>120117727.355537</v>
      </c>
      <c r="S135">
        <v>131.16499282639899</v>
      </c>
      <c r="T135">
        <v>91422</v>
      </c>
      <c r="U135">
        <v>174</v>
      </c>
      <c r="V135">
        <v>121496410.022459</v>
      </c>
      <c r="W135">
        <v>156.49929078014199</v>
      </c>
      <c r="X135">
        <v>110332</v>
      </c>
      <c r="Y135">
        <v>227</v>
      </c>
      <c r="Z135">
        <v>117532697.355059</v>
      </c>
      <c r="AA135">
        <v>79.944281524926694</v>
      </c>
      <c r="AB135">
        <v>54522</v>
      </c>
      <c r="AC135">
        <v>116</v>
      </c>
      <c r="AD135">
        <v>120979404.02236301</v>
      </c>
      <c r="AE135">
        <v>72.079772079772098</v>
      </c>
      <c r="AF135">
        <v>50600</v>
      </c>
      <c r="AG135">
        <v>101</v>
      </c>
      <c r="AH135">
        <v>117015691.354964</v>
      </c>
      <c r="AI135">
        <v>87.263622974963198</v>
      </c>
      <c r="AJ135">
        <v>59252</v>
      </c>
      <c r="AK135">
        <v>121</v>
      </c>
      <c r="AL135">
        <v>119428386.022076</v>
      </c>
      <c r="AM135">
        <v>249.907647907648</v>
      </c>
      <c r="AN135">
        <v>173186</v>
      </c>
      <c r="AO135">
        <v>255</v>
      </c>
    </row>
    <row r="136" spans="1:41" ht="15" customHeight="1" x14ac:dyDescent="0.25">
      <c r="A136">
        <v>4.4354333333333296</v>
      </c>
      <c r="B136">
        <v>121151739.355728</v>
      </c>
      <c r="C136">
        <v>90.317211948790899</v>
      </c>
      <c r="D136">
        <v>63493</v>
      </c>
      <c r="E136">
        <v>148</v>
      </c>
      <c r="F136">
        <v>123564434.02284101</v>
      </c>
      <c r="G136">
        <v>68.408647140864701</v>
      </c>
      <c r="H136">
        <v>49049</v>
      </c>
      <c r="I136">
        <v>117</v>
      </c>
      <c r="J136">
        <v>120807068.688998</v>
      </c>
      <c r="K136">
        <v>144.67475035663301</v>
      </c>
      <c r="L136">
        <v>101417</v>
      </c>
      <c r="M136">
        <v>208</v>
      </c>
      <c r="N136">
        <v>117015691.354964</v>
      </c>
      <c r="O136">
        <v>172.30191458026499</v>
      </c>
      <c r="P136">
        <v>116993</v>
      </c>
      <c r="Q136">
        <v>245</v>
      </c>
      <c r="R136">
        <v>120117727.355537</v>
      </c>
      <c r="S136">
        <v>127.159253945481</v>
      </c>
      <c r="T136">
        <v>88630</v>
      </c>
      <c r="U136">
        <v>177</v>
      </c>
      <c r="V136">
        <v>121496410.022459</v>
      </c>
      <c r="W136">
        <v>156.536170212766</v>
      </c>
      <c r="X136">
        <v>110358</v>
      </c>
      <c r="Y136">
        <v>218</v>
      </c>
      <c r="Z136">
        <v>117532697.355059</v>
      </c>
      <c r="AA136">
        <v>78.847507331378296</v>
      </c>
      <c r="AB136">
        <v>53774</v>
      </c>
      <c r="AC136">
        <v>117</v>
      </c>
      <c r="AD136">
        <v>120979404.02236301</v>
      </c>
      <c r="AE136">
        <v>74.514245014245006</v>
      </c>
      <c r="AF136">
        <v>52309</v>
      </c>
      <c r="AG136">
        <v>111</v>
      </c>
      <c r="AH136">
        <v>117015691.354964</v>
      </c>
      <c r="AI136">
        <v>86.989690721649495</v>
      </c>
      <c r="AJ136">
        <v>59066</v>
      </c>
      <c r="AK136">
        <v>124</v>
      </c>
      <c r="AL136">
        <v>119428386.022076</v>
      </c>
      <c r="AM136">
        <v>250.05194805194799</v>
      </c>
      <c r="AN136">
        <v>173286</v>
      </c>
      <c r="AO136">
        <v>255</v>
      </c>
    </row>
    <row r="137" spans="1:41" ht="15" customHeight="1" x14ac:dyDescent="0.25">
      <c r="A137">
        <v>4.46878333333333</v>
      </c>
      <c r="B137">
        <v>121151739.355728</v>
      </c>
      <c r="C137">
        <v>89.684210526315795</v>
      </c>
      <c r="D137">
        <v>63048</v>
      </c>
      <c r="E137">
        <v>122</v>
      </c>
      <c r="F137">
        <v>123564434.02284101</v>
      </c>
      <c r="G137">
        <v>67.172942817294299</v>
      </c>
      <c r="H137">
        <v>48163</v>
      </c>
      <c r="I137">
        <v>117</v>
      </c>
      <c r="J137">
        <v>120807068.688998</v>
      </c>
      <c r="K137">
        <v>143.16262482168301</v>
      </c>
      <c r="L137">
        <v>100357</v>
      </c>
      <c r="M137">
        <v>220</v>
      </c>
      <c r="N137">
        <v>117015691.354964</v>
      </c>
      <c r="O137">
        <v>173.924889543446</v>
      </c>
      <c r="P137">
        <v>118095</v>
      </c>
      <c r="Q137">
        <v>239</v>
      </c>
      <c r="R137">
        <v>120117727.355537</v>
      </c>
      <c r="S137">
        <v>123.789096126255</v>
      </c>
      <c r="T137">
        <v>86281</v>
      </c>
      <c r="U137">
        <v>172</v>
      </c>
      <c r="V137">
        <v>121496410.022459</v>
      </c>
      <c r="W137">
        <v>151.977304964539</v>
      </c>
      <c r="X137">
        <v>107144</v>
      </c>
      <c r="Y137">
        <v>215</v>
      </c>
      <c r="Z137">
        <v>117532697.355059</v>
      </c>
      <c r="AA137">
        <v>79.642228739002903</v>
      </c>
      <c r="AB137">
        <v>54316</v>
      </c>
      <c r="AC137">
        <v>114</v>
      </c>
      <c r="AD137">
        <v>120979404.02236301</v>
      </c>
      <c r="AE137">
        <v>79.095441595441599</v>
      </c>
      <c r="AF137">
        <v>55525</v>
      </c>
      <c r="AG137">
        <v>114</v>
      </c>
      <c r="AH137">
        <v>117015691.354964</v>
      </c>
      <c r="AI137">
        <v>87.409425625920505</v>
      </c>
      <c r="AJ137">
        <v>59351</v>
      </c>
      <c r="AK137">
        <v>117</v>
      </c>
      <c r="AL137">
        <v>119428386.022076</v>
      </c>
      <c r="AM137">
        <v>249.81962481962501</v>
      </c>
      <c r="AN137">
        <v>173125</v>
      </c>
      <c r="AO137">
        <v>255</v>
      </c>
    </row>
    <row r="138" spans="1:41" ht="15" customHeight="1" x14ac:dyDescent="0.25">
      <c r="A138">
        <v>4.5021500000000003</v>
      </c>
      <c r="B138">
        <v>121151739.355728</v>
      </c>
      <c r="C138">
        <v>89.513513513513502</v>
      </c>
      <c r="D138">
        <v>62928</v>
      </c>
      <c r="E138">
        <v>122</v>
      </c>
      <c r="F138">
        <v>123564434.02284101</v>
      </c>
      <c r="G138">
        <v>65.815899581590003</v>
      </c>
      <c r="H138">
        <v>47190</v>
      </c>
      <c r="I138">
        <v>109</v>
      </c>
      <c r="J138">
        <v>120807068.688998</v>
      </c>
      <c r="K138">
        <v>144.04422253922999</v>
      </c>
      <c r="L138">
        <v>100975</v>
      </c>
      <c r="M138">
        <v>197</v>
      </c>
      <c r="N138">
        <v>117015691.354964</v>
      </c>
      <c r="O138">
        <v>172.104565537555</v>
      </c>
      <c r="P138">
        <v>116859</v>
      </c>
      <c r="Q138">
        <v>235</v>
      </c>
      <c r="R138">
        <v>120117727.355537</v>
      </c>
      <c r="S138">
        <v>121.077474892396</v>
      </c>
      <c r="T138">
        <v>84391</v>
      </c>
      <c r="U138">
        <v>175</v>
      </c>
      <c r="V138">
        <v>121496410.022459</v>
      </c>
      <c r="W138">
        <v>149.842553191489</v>
      </c>
      <c r="X138">
        <v>105639</v>
      </c>
      <c r="Y138">
        <v>209</v>
      </c>
      <c r="Z138">
        <v>117532697.355059</v>
      </c>
      <c r="AA138">
        <v>81.205278592375393</v>
      </c>
      <c r="AB138">
        <v>55382</v>
      </c>
      <c r="AC138">
        <v>124</v>
      </c>
      <c r="AD138">
        <v>120979404.02236301</v>
      </c>
      <c r="AE138">
        <v>91.535612535612501</v>
      </c>
      <c r="AF138">
        <v>64258</v>
      </c>
      <c r="AG138">
        <v>128</v>
      </c>
      <c r="AH138">
        <v>117015691.354964</v>
      </c>
      <c r="AI138">
        <v>87.443298969072202</v>
      </c>
      <c r="AJ138">
        <v>59374</v>
      </c>
      <c r="AK138">
        <v>118</v>
      </c>
      <c r="AL138">
        <v>119428386.022076</v>
      </c>
      <c r="AM138">
        <v>249.25685425685401</v>
      </c>
      <c r="AN138">
        <v>172735</v>
      </c>
      <c r="AO138">
        <v>255</v>
      </c>
    </row>
    <row r="139" spans="1:41" ht="15" customHeight="1" x14ac:dyDescent="0.25">
      <c r="A139">
        <v>4.5354999999999999</v>
      </c>
      <c r="B139">
        <v>121151739.355728</v>
      </c>
      <c r="C139">
        <v>90.384068278805103</v>
      </c>
      <c r="D139">
        <v>63540</v>
      </c>
      <c r="E139">
        <v>124</v>
      </c>
      <c r="F139">
        <v>123564434.02284101</v>
      </c>
      <c r="G139">
        <v>64.764295676429597</v>
      </c>
      <c r="H139">
        <v>46436</v>
      </c>
      <c r="I139">
        <v>115</v>
      </c>
      <c r="J139">
        <v>120807068.688998</v>
      </c>
      <c r="K139">
        <v>140.79457917261101</v>
      </c>
      <c r="L139">
        <v>98697</v>
      </c>
      <c r="M139">
        <v>194</v>
      </c>
      <c r="N139">
        <v>117015691.354964</v>
      </c>
      <c r="O139">
        <v>170.752577319588</v>
      </c>
      <c r="P139">
        <v>115941</v>
      </c>
      <c r="Q139">
        <v>249</v>
      </c>
      <c r="R139">
        <v>120117727.355537</v>
      </c>
      <c r="S139">
        <v>117.173601147776</v>
      </c>
      <c r="T139">
        <v>81670</v>
      </c>
      <c r="U139">
        <v>161</v>
      </c>
      <c r="V139">
        <v>121496410.022459</v>
      </c>
      <c r="W139">
        <v>148.153191489362</v>
      </c>
      <c r="X139">
        <v>104448</v>
      </c>
      <c r="Y139">
        <v>218</v>
      </c>
      <c r="Z139">
        <v>117532697.355059</v>
      </c>
      <c r="AA139">
        <v>80.519061583577695</v>
      </c>
      <c r="AB139">
        <v>54914</v>
      </c>
      <c r="AC139">
        <v>121</v>
      </c>
      <c r="AD139">
        <v>120979404.02236301</v>
      </c>
      <c r="AE139">
        <v>147.564102564103</v>
      </c>
      <c r="AF139">
        <v>103590</v>
      </c>
      <c r="AG139">
        <v>202</v>
      </c>
      <c r="AH139">
        <v>117015691.354964</v>
      </c>
      <c r="AI139">
        <v>89.322533136966101</v>
      </c>
      <c r="AJ139">
        <v>60650</v>
      </c>
      <c r="AK139">
        <v>122</v>
      </c>
      <c r="AL139">
        <v>119428386.022076</v>
      </c>
      <c r="AM139">
        <v>249.26984126984101</v>
      </c>
      <c r="AN139">
        <v>172744</v>
      </c>
      <c r="AO139">
        <v>255</v>
      </c>
    </row>
    <row r="140" spans="1:41" ht="15" customHeight="1" x14ac:dyDescent="0.25">
      <c r="A140">
        <v>4.5688333333333304</v>
      </c>
      <c r="B140">
        <v>121151739.355728</v>
      </c>
      <c r="C140">
        <v>90.217638691322904</v>
      </c>
      <c r="D140">
        <v>63423</v>
      </c>
      <c r="E140">
        <v>140</v>
      </c>
      <c r="F140">
        <v>123564434.02284101</v>
      </c>
      <c r="G140">
        <v>64.094839609483998</v>
      </c>
      <c r="H140">
        <v>45956</v>
      </c>
      <c r="I140">
        <v>104</v>
      </c>
      <c r="J140">
        <v>120807068.688998</v>
      </c>
      <c r="K140">
        <v>139.011412268188</v>
      </c>
      <c r="L140">
        <v>97447</v>
      </c>
      <c r="M140">
        <v>199</v>
      </c>
      <c r="N140">
        <v>117015691.354964</v>
      </c>
      <c r="O140">
        <v>169.531664212077</v>
      </c>
      <c r="P140">
        <v>115112</v>
      </c>
      <c r="Q140">
        <v>237</v>
      </c>
      <c r="R140">
        <v>120117727.355537</v>
      </c>
      <c r="S140">
        <v>114.625538020086</v>
      </c>
      <c r="T140">
        <v>79894</v>
      </c>
      <c r="U140">
        <v>159</v>
      </c>
      <c r="V140">
        <v>121496410.022459</v>
      </c>
      <c r="W140">
        <v>145.45106382978699</v>
      </c>
      <c r="X140">
        <v>102543</v>
      </c>
      <c r="Y140">
        <v>209</v>
      </c>
      <c r="Z140">
        <v>117532697.355059</v>
      </c>
      <c r="AA140">
        <v>79.561583577712597</v>
      </c>
      <c r="AB140">
        <v>54261</v>
      </c>
      <c r="AC140">
        <v>122</v>
      </c>
      <c r="AD140">
        <v>120979404.02236301</v>
      </c>
      <c r="AE140">
        <v>234.57407407407399</v>
      </c>
      <c r="AF140">
        <v>164671</v>
      </c>
      <c r="AG140">
        <v>255</v>
      </c>
      <c r="AH140">
        <v>117015691.354964</v>
      </c>
      <c r="AI140">
        <v>88.745213549337294</v>
      </c>
      <c r="AJ140">
        <v>60258</v>
      </c>
      <c r="AK140">
        <v>129</v>
      </c>
      <c r="AL140">
        <v>119428386.022076</v>
      </c>
      <c r="AM140">
        <v>249.056277056277</v>
      </c>
      <c r="AN140">
        <v>172596</v>
      </c>
      <c r="AO140">
        <v>255</v>
      </c>
    </row>
    <row r="141" spans="1:41" ht="15" customHeight="1" x14ac:dyDescent="0.25">
      <c r="A141">
        <v>4.60218333333333</v>
      </c>
      <c r="B141">
        <v>121151739.355728</v>
      </c>
      <c r="C141">
        <v>88.608819345661402</v>
      </c>
      <c r="D141">
        <v>62292</v>
      </c>
      <c r="E141">
        <v>122</v>
      </c>
      <c r="F141">
        <v>123564434.02284101</v>
      </c>
      <c r="G141">
        <v>62.967921896792198</v>
      </c>
      <c r="H141">
        <v>45148</v>
      </c>
      <c r="I141">
        <v>106</v>
      </c>
      <c r="J141">
        <v>120807068.688998</v>
      </c>
      <c r="K141">
        <v>139.146932952924</v>
      </c>
      <c r="L141">
        <v>97542</v>
      </c>
      <c r="M141">
        <v>201</v>
      </c>
      <c r="N141">
        <v>117015691.354964</v>
      </c>
      <c r="O141">
        <v>164.932253313697</v>
      </c>
      <c r="P141">
        <v>111989</v>
      </c>
      <c r="Q141">
        <v>241</v>
      </c>
      <c r="R141">
        <v>120117727.355537</v>
      </c>
      <c r="S141">
        <v>110.045911047346</v>
      </c>
      <c r="T141">
        <v>76702</v>
      </c>
      <c r="U141">
        <v>159</v>
      </c>
      <c r="V141">
        <v>121496410.022459</v>
      </c>
      <c r="W141">
        <v>145.89645390070899</v>
      </c>
      <c r="X141">
        <v>102857</v>
      </c>
      <c r="Y141">
        <v>210</v>
      </c>
      <c r="Z141">
        <v>117532697.355059</v>
      </c>
      <c r="AA141">
        <v>78.741935483871003</v>
      </c>
      <c r="AB141">
        <v>53702</v>
      </c>
      <c r="AC141">
        <v>118</v>
      </c>
      <c r="AD141">
        <v>120979404.02236301</v>
      </c>
      <c r="AE141">
        <v>239.81196581196599</v>
      </c>
      <c r="AF141">
        <v>168348</v>
      </c>
      <c r="AG141">
        <v>255</v>
      </c>
      <c r="AH141">
        <v>117015691.354964</v>
      </c>
      <c r="AI141">
        <v>88.670103092783506</v>
      </c>
      <c r="AJ141">
        <v>60207</v>
      </c>
      <c r="AK141">
        <v>121</v>
      </c>
      <c r="AL141">
        <v>119428386.022076</v>
      </c>
      <c r="AM141">
        <v>249.25685425685401</v>
      </c>
      <c r="AN141">
        <v>172735</v>
      </c>
      <c r="AO141">
        <v>255</v>
      </c>
    </row>
    <row r="142" spans="1:41" ht="15" customHeight="1" x14ac:dyDescent="0.25">
      <c r="A142">
        <v>4.6355333333333304</v>
      </c>
      <c r="B142">
        <v>121151739.355728</v>
      </c>
      <c r="C142">
        <v>87.3783783783784</v>
      </c>
      <c r="D142">
        <v>61427</v>
      </c>
      <c r="E142">
        <v>119</v>
      </c>
      <c r="F142">
        <v>123564434.02284101</v>
      </c>
      <c r="G142">
        <v>61.2496513249651</v>
      </c>
      <c r="H142">
        <v>43916</v>
      </c>
      <c r="I142">
        <v>103</v>
      </c>
      <c r="J142">
        <v>120807068.688998</v>
      </c>
      <c r="K142">
        <v>139.56490727532099</v>
      </c>
      <c r="L142">
        <v>97835</v>
      </c>
      <c r="M142">
        <v>199</v>
      </c>
      <c r="N142">
        <v>117015691.354964</v>
      </c>
      <c r="O142">
        <v>163.33136966126699</v>
      </c>
      <c r="P142">
        <v>110902</v>
      </c>
      <c r="Q142">
        <v>218</v>
      </c>
      <c r="R142">
        <v>120117727.355537</v>
      </c>
      <c r="S142">
        <v>107.63414634146299</v>
      </c>
      <c r="T142">
        <v>75021</v>
      </c>
      <c r="U142">
        <v>154</v>
      </c>
      <c r="V142">
        <v>121496410.022459</v>
      </c>
      <c r="W142">
        <v>145.36879432624099</v>
      </c>
      <c r="X142">
        <v>102485</v>
      </c>
      <c r="Y142">
        <v>197</v>
      </c>
      <c r="Z142">
        <v>117532697.355059</v>
      </c>
      <c r="AA142">
        <v>79.209677419354804</v>
      </c>
      <c r="AB142">
        <v>54021</v>
      </c>
      <c r="AC142">
        <v>111</v>
      </c>
      <c r="AD142">
        <v>120979404.02236301</v>
      </c>
      <c r="AE142">
        <v>240.55698005698</v>
      </c>
      <c r="AF142">
        <v>168871</v>
      </c>
      <c r="AG142">
        <v>255</v>
      </c>
      <c r="AH142">
        <v>117015691.354964</v>
      </c>
      <c r="AI142">
        <v>88.865979381443296</v>
      </c>
      <c r="AJ142">
        <v>60340</v>
      </c>
      <c r="AK142">
        <v>123</v>
      </c>
      <c r="AL142">
        <v>119428386.022076</v>
      </c>
      <c r="AM142">
        <v>248.593073593074</v>
      </c>
      <c r="AN142">
        <v>172275</v>
      </c>
      <c r="AO142">
        <v>255</v>
      </c>
    </row>
    <row r="143" spans="1:41" ht="15" customHeight="1" x14ac:dyDescent="0.25">
      <c r="A143">
        <v>4.6688833333333299</v>
      </c>
      <c r="B143">
        <v>121151739.355728</v>
      </c>
      <c r="C143">
        <v>84.7937411095306</v>
      </c>
      <c r="D143">
        <v>59610</v>
      </c>
      <c r="E143">
        <v>115</v>
      </c>
      <c r="F143">
        <v>123564434.02284101</v>
      </c>
      <c r="G143">
        <v>60.517433751743397</v>
      </c>
      <c r="H143">
        <v>43391</v>
      </c>
      <c r="I143">
        <v>103</v>
      </c>
      <c r="J143">
        <v>120807068.688998</v>
      </c>
      <c r="K143">
        <v>137.616262482168</v>
      </c>
      <c r="L143">
        <v>96469</v>
      </c>
      <c r="M143">
        <v>200</v>
      </c>
      <c r="N143">
        <v>117015691.354964</v>
      </c>
      <c r="O143">
        <v>162.99263622974999</v>
      </c>
      <c r="P143">
        <v>110672</v>
      </c>
      <c r="Q143">
        <v>221</v>
      </c>
      <c r="R143">
        <v>120117727.355537</v>
      </c>
      <c r="S143">
        <v>103.540889526542</v>
      </c>
      <c r="T143">
        <v>72168</v>
      </c>
      <c r="U143">
        <v>153</v>
      </c>
      <c r="V143">
        <v>121496410.022459</v>
      </c>
      <c r="W143">
        <v>146.984397163121</v>
      </c>
      <c r="X143">
        <v>103624</v>
      </c>
      <c r="Y143">
        <v>208</v>
      </c>
      <c r="Z143">
        <v>117532697.355059</v>
      </c>
      <c r="AA143">
        <v>78.250733137829897</v>
      </c>
      <c r="AB143">
        <v>53367</v>
      </c>
      <c r="AC143">
        <v>113</v>
      </c>
      <c r="AD143">
        <v>120979404.02236301</v>
      </c>
      <c r="AE143">
        <v>239.810541310541</v>
      </c>
      <c r="AF143">
        <v>168347</v>
      </c>
      <c r="AG143">
        <v>255</v>
      </c>
      <c r="AH143">
        <v>117015691.354964</v>
      </c>
      <c r="AI143">
        <v>90.195876288659804</v>
      </c>
      <c r="AJ143">
        <v>61243</v>
      </c>
      <c r="AK143">
        <v>122</v>
      </c>
      <c r="AL143">
        <v>119428386.022076</v>
      </c>
      <c r="AM143">
        <v>248.75468975468999</v>
      </c>
      <c r="AN143">
        <v>172387</v>
      </c>
      <c r="AO143">
        <v>255</v>
      </c>
    </row>
    <row r="144" spans="1:41" ht="15" customHeight="1" x14ac:dyDescent="0.25">
      <c r="A144">
        <v>4.7022333333333304</v>
      </c>
      <c r="B144">
        <v>121151739.355728</v>
      </c>
      <c r="C144">
        <v>84.901849217638699</v>
      </c>
      <c r="D144">
        <v>59686</v>
      </c>
      <c r="E144">
        <v>120</v>
      </c>
      <c r="F144">
        <v>123564434.02284101</v>
      </c>
      <c r="G144">
        <v>59.894002789400297</v>
      </c>
      <c r="H144">
        <v>42944</v>
      </c>
      <c r="I144">
        <v>97</v>
      </c>
      <c r="J144">
        <v>120807068.688998</v>
      </c>
      <c r="K144">
        <v>136.55206847360901</v>
      </c>
      <c r="L144">
        <v>95723</v>
      </c>
      <c r="M144">
        <v>201</v>
      </c>
      <c r="N144">
        <v>117015691.354964</v>
      </c>
      <c r="O144">
        <v>161.89396170839501</v>
      </c>
      <c r="P144">
        <v>109926</v>
      </c>
      <c r="Q144">
        <v>213</v>
      </c>
      <c r="R144">
        <v>120117727.355537</v>
      </c>
      <c r="S144">
        <v>100.282639885222</v>
      </c>
      <c r="T144">
        <v>69897</v>
      </c>
      <c r="U144">
        <v>138</v>
      </c>
      <c r="V144">
        <v>121496410.022459</v>
      </c>
      <c r="W144">
        <v>146.180141843972</v>
      </c>
      <c r="X144">
        <v>103057</v>
      </c>
      <c r="Y144">
        <v>211</v>
      </c>
      <c r="Z144">
        <v>117532697.355059</v>
      </c>
      <c r="AA144">
        <v>79.429618768328396</v>
      </c>
      <c r="AB144">
        <v>54171</v>
      </c>
      <c r="AC144">
        <v>118</v>
      </c>
      <c r="AD144">
        <v>120979404.02236301</v>
      </c>
      <c r="AE144">
        <v>238.03561253561301</v>
      </c>
      <c r="AF144">
        <v>167101</v>
      </c>
      <c r="AG144">
        <v>255</v>
      </c>
      <c r="AH144">
        <v>117015691.354964</v>
      </c>
      <c r="AI144">
        <v>90.453608247422693</v>
      </c>
      <c r="AJ144">
        <v>61418</v>
      </c>
      <c r="AK144">
        <v>139</v>
      </c>
      <c r="AL144">
        <v>119428386.022076</v>
      </c>
      <c r="AM144">
        <v>248.510822510823</v>
      </c>
      <c r="AN144">
        <v>172218</v>
      </c>
      <c r="AO144">
        <v>255</v>
      </c>
    </row>
    <row r="145" spans="1:41" ht="15" customHeight="1" x14ac:dyDescent="0.25">
      <c r="A145">
        <v>4.7355833333333299</v>
      </c>
      <c r="B145">
        <v>121151739.355728</v>
      </c>
      <c r="C145">
        <v>83.209103840682801</v>
      </c>
      <c r="D145">
        <v>58496</v>
      </c>
      <c r="E145">
        <v>120</v>
      </c>
      <c r="F145">
        <v>123564434.02284101</v>
      </c>
      <c r="G145">
        <v>59.270571827057204</v>
      </c>
      <c r="H145">
        <v>42497</v>
      </c>
      <c r="I145">
        <v>97</v>
      </c>
      <c r="J145">
        <v>120807068.688998</v>
      </c>
      <c r="K145">
        <v>135.99572039942899</v>
      </c>
      <c r="L145">
        <v>95333</v>
      </c>
      <c r="M145">
        <v>188</v>
      </c>
      <c r="N145">
        <v>117015691.354964</v>
      </c>
      <c r="O145">
        <v>155.64064801178199</v>
      </c>
      <c r="P145">
        <v>105680</v>
      </c>
      <c r="Q145">
        <v>214</v>
      </c>
      <c r="R145">
        <v>120117727.355537</v>
      </c>
      <c r="S145">
        <v>95.472022955523698</v>
      </c>
      <c r="T145">
        <v>66544</v>
      </c>
      <c r="U145">
        <v>132</v>
      </c>
      <c r="V145">
        <v>121496410.022459</v>
      </c>
      <c r="W145">
        <v>143.554609929078</v>
      </c>
      <c r="X145">
        <v>101206</v>
      </c>
      <c r="Y145">
        <v>204</v>
      </c>
      <c r="Z145">
        <v>117532697.355059</v>
      </c>
      <c r="AA145">
        <v>78.029325513196497</v>
      </c>
      <c r="AB145">
        <v>53216</v>
      </c>
      <c r="AC145">
        <v>111</v>
      </c>
      <c r="AD145">
        <v>120979404.02236301</v>
      </c>
      <c r="AE145">
        <v>236.01139601139599</v>
      </c>
      <c r="AF145">
        <v>165680</v>
      </c>
      <c r="AG145">
        <v>255</v>
      </c>
      <c r="AH145">
        <v>117015691.354964</v>
      </c>
      <c r="AI145">
        <v>91.086892488954305</v>
      </c>
      <c r="AJ145">
        <v>61848</v>
      </c>
      <c r="AK145">
        <v>128</v>
      </c>
      <c r="AL145">
        <v>119428386.022076</v>
      </c>
      <c r="AM145">
        <v>248.636363636364</v>
      </c>
      <c r="AN145">
        <v>172305</v>
      </c>
      <c r="AO145">
        <v>255</v>
      </c>
    </row>
    <row r="146" spans="1:41" ht="15" customHeight="1" x14ac:dyDescent="0.25">
      <c r="A146">
        <v>4.7689333333333304</v>
      </c>
      <c r="B146">
        <v>121151739.355728</v>
      </c>
      <c r="C146">
        <v>83.957325746799398</v>
      </c>
      <c r="D146">
        <v>59022</v>
      </c>
      <c r="E146">
        <v>113</v>
      </c>
      <c r="F146">
        <v>123564434.02284101</v>
      </c>
      <c r="G146">
        <v>57.841004184100399</v>
      </c>
      <c r="H146">
        <v>41472</v>
      </c>
      <c r="I146">
        <v>92</v>
      </c>
      <c r="J146">
        <v>120807068.688998</v>
      </c>
      <c r="K146">
        <v>133.57917261055599</v>
      </c>
      <c r="L146">
        <v>93639</v>
      </c>
      <c r="M146">
        <v>193</v>
      </c>
      <c r="N146">
        <v>117015691.354964</v>
      </c>
      <c r="O146">
        <v>151.736377025037</v>
      </c>
      <c r="P146">
        <v>103029</v>
      </c>
      <c r="Q146">
        <v>210</v>
      </c>
      <c r="R146">
        <v>120117727.355537</v>
      </c>
      <c r="S146">
        <v>92.325681492108998</v>
      </c>
      <c r="T146">
        <v>64351</v>
      </c>
      <c r="U146">
        <v>129</v>
      </c>
      <c r="V146">
        <v>121496410.022459</v>
      </c>
      <c r="W146">
        <v>143.38297872340399</v>
      </c>
      <c r="X146">
        <v>101085</v>
      </c>
      <c r="Y146">
        <v>204</v>
      </c>
      <c r="Z146">
        <v>117532697.355059</v>
      </c>
      <c r="AA146">
        <v>77.884164222873906</v>
      </c>
      <c r="AB146">
        <v>53117</v>
      </c>
      <c r="AC146">
        <v>113</v>
      </c>
      <c r="AD146">
        <v>120979404.02236301</v>
      </c>
      <c r="AE146">
        <v>235.78205128205099</v>
      </c>
      <c r="AF146">
        <v>165519</v>
      </c>
      <c r="AG146">
        <v>255</v>
      </c>
      <c r="AH146">
        <v>117015691.354964</v>
      </c>
      <c r="AI146">
        <v>93.237113402061894</v>
      </c>
      <c r="AJ146">
        <v>63308</v>
      </c>
      <c r="AK146">
        <v>127</v>
      </c>
      <c r="AL146">
        <v>119428386.022076</v>
      </c>
      <c r="AM146">
        <v>248.33621933621899</v>
      </c>
      <c r="AN146">
        <v>172097</v>
      </c>
      <c r="AO146">
        <v>255</v>
      </c>
    </row>
    <row r="147" spans="1:41" ht="15" customHeight="1" x14ac:dyDescent="0.25">
      <c r="A147">
        <v>4.8022833333333299</v>
      </c>
      <c r="B147">
        <v>121151739.355728</v>
      </c>
      <c r="C147">
        <v>81.880512091038398</v>
      </c>
      <c r="D147">
        <v>57562</v>
      </c>
      <c r="E147">
        <v>121</v>
      </c>
      <c r="F147">
        <v>123564434.02284101</v>
      </c>
      <c r="G147">
        <v>56.436541143654097</v>
      </c>
      <c r="H147">
        <v>40465</v>
      </c>
      <c r="I147">
        <v>93</v>
      </c>
      <c r="J147">
        <v>120807068.688998</v>
      </c>
      <c r="K147">
        <v>133.18402282453599</v>
      </c>
      <c r="L147">
        <v>93362</v>
      </c>
      <c r="M147">
        <v>186</v>
      </c>
      <c r="N147">
        <v>117015691.354964</v>
      </c>
      <c r="O147">
        <v>148.59499263622999</v>
      </c>
      <c r="P147">
        <v>100896</v>
      </c>
      <c r="Q147">
        <v>209</v>
      </c>
      <c r="R147">
        <v>120117727.355537</v>
      </c>
      <c r="S147">
        <v>89.982783357245296</v>
      </c>
      <c r="T147">
        <v>62718</v>
      </c>
      <c r="U147">
        <v>138</v>
      </c>
      <c r="V147">
        <v>121496410.022459</v>
      </c>
      <c r="W147">
        <v>143.239716312057</v>
      </c>
      <c r="X147">
        <v>100984</v>
      </c>
      <c r="Y147">
        <v>196</v>
      </c>
      <c r="Z147">
        <v>117532697.355059</v>
      </c>
      <c r="AA147">
        <v>78.151026392961896</v>
      </c>
      <c r="AB147">
        <v>53299</v>
      </c>
      <c r="AC147">
        <v>112</v>
      </c>
      <c r="AD147">
        <v>120979404.02236301</v>
      </c>
      <c r="AE147">
        <v>233.82763532763499</v>
      </c>
      <c r="AF147">
        <v>164147</v>
      </c>
      <c r="AG147">
        <v>255</v>
      </c>
      <c r="AH147">
        <v>117015691.354964</v>
      </c>
      <c r="AI147">
        <v>93.977908689248906</v>
      </c>
      <c r="AJ147">
        <v>63811</v>
      </c>
      <c r="AK147">
        <v>137</v>
      </c>
      <c r="AL147">
        <v>119428386.022076</v>
      </c>
      <c r="AM147">
        <v>248.445887445887</v>
      </c>
      <c r="AN147">
        <v>172173</v>
      </c>
      <c r="AO147">
        <v>255</v>
      </c>
    </row>
    <row r="148" spans="1:41" ht="15" customHeight="1" x14ac:dyDescent="0.25">
      <c r="A148">
        <v>4.8356333333333303</v>
      </c>
      <c r="B148">
        <v>121151739.355728</v>
      </c>
      <c r="C148">
        <v>81.392603129445206</v>
      </c>
      <c r="D148">
        <v>57219</v>
      </c>
      <c r="E148">
        <v>121</v>
      </c>
      <c r="F148">
        <v>123564434.02284101</v>
      </c>
      <c r="G148">
        <v>54.995815899581601</v>
      </c>
      <c r="H148">
        <v>39432</v>
      </c>
      <c r="I148">
        <v>86</v>
      </c>
      <c r="J148">
        <v>120807068.688998</v>
      </c>
      <c r="K148">
        <v>132.569186875892</v>
      </c>
      <c r="L148">
        <v>92931</v>
      </c>
      <c r="M148">
        <v>188</v>
      </c>
      <c r="N148">
        <v>117015691.354964</v>
      </c>
      <c r="O148">
        <v>147.061855670103</v>
      </c>
      <c r="P148">
        <v>99855</v>
      </c>
      <c r="Q148">
        <v>214</v>
      </c>
      <c r="R148">
        <v>120117727.355537</v>
      </c>
      <c r="S148">
        <v>86.341463414634106</v>
      </c>
      <c r="T148">
        <v>60180</v>
      </c>
      <c r="U148">
        <v>126</v>
      </c>
      <c r="V148">
        <v>121496410.022459</v>
      </c>
      <c r="W148">
        <v>141.730496453901</v>
      </c>
      <c r="X148">
        <v>99920</v>
      </c>
      <c r="Y148">
        <v>198</v>
      </c>
      <c r="Z148">
        <v>117532697.355059</v>
      </c>
      <c r="AA148">
        <v>77.587976539589405</v>
      </c>
      <c r="AB148">
        <v>52915</v>
      </c>
      <c r="AC148">
        <v>120</v>
      </c>
      <c r="AD148">
        <v>120979404.02236301</v>
      </c>
      <c r="AE148">
        <v>232.02564102564099</v>
      </c>
      <c r="AF148">
        <v>162882</v>
      </c>
      <c r="AG148">
        <v>255</v>
      </c>
      <c r="AH148">
        <v>117015691.354964</v>
      </c>
      <c r="AI148">
        <v>94.512518409425596</v>
      </c>
      <c r="AJ148">
        <v>64174</v>
      </c>
      <c r="AK148">
        <v>126</v>
      </c>
      <c r="AL148">
        <v>119428386.022076</v>
      </c>
      <c r="AM148">
        <v>247.881673881674</v>
      </c>
      <c r="AN148">
        <v>171782</v>
      </c>
      <c r="AO148">
        <v>255</v>
      </c>
    </row>
    <row r="149" spans="1:41" ht="15" customHeight="1" x14ac:dyDescent="0.25">
      <c r="A149">
        <v>4.8689833333333299</v>
      </c>
      <c r="B149">
        <v>121151739.355728</v>
      </c>
      <c r="C149">
        <v>81.056899004267393</v>
      </c>
      <c r="D149">
        <v>56983</v>
      </c>
      <c r="E149">
        <v>116</v>
      </c>
      <c r="F149">
        <v>123564434.02284101</v>
      </c>
      <c r="G149">
        <v>53.626220362622</v>
      </c>
      <c r="H149">
        <v>38450</v>
      </c>
      <c r="I149">
        <v>89</v>
      </c>
      <c r="J149">
        <v>120807068.688998</v>
      </c>
      <c r="K149">
        <v>132.64194008559201</v>
      </c>
      <c r="L149">
        <v>92982</v>
      </c>
      <c r="M149">
        <v>187</v>
      </c>
      <c r="N149">
        <v>117015691.354964</v>
      </c>
      <c r="O149">
        <v>147.73490427098699</v>
      </c>
      <c r="P149">
        <v>100312</v>
      </c>
      <c r="Q149">
        <v>202</v>
      </c>
      <c r="R149">
        <v>120117727.355537</v>
      </c>
      <c r="S149">
        <v>83.964131994261095</v>
      </c>
      <c r="T149">
        <v>58523</v>
      </c>
      <c r="U149">
        <v>124</v>
      </c>
      <c r="V149">
        <v>121496410.022459</v>
      </c>
      <c r="W149">
        <v>139.883687943262</v>
      </c>
      <c r="X149">
        <v>98618</v>
      </c>
      <c r="Y149">
        <v>195</v>
      </c>
      <c r="Z149">
        <v>117532697.355059</v>
      </c>
      <c r="AA149">
        <v>76.988269794721404</v>
      </c>
      <c r="AB149">
        <v>52506</v>
      </c>
      <c r="AC149">
        <v>110</v>
      </c>
      <c r="AD149">
        <v>120979404.02236301</v>
      </c>
      <c r="AE149">
        <v>230.880341880342</v>
      </c>
      <c r="AF149">
        <v>162078</v>
      </c>
      <c r="AG149">
        <v>255</v>
      </c>
      <c r="AH149">
        <v>117015691.354964</v>
      </c>
      <c r="AI149">
        <v>98.4153166421208</v>
      </c>
      <c r="AJ149">
        <v>66824</v>
      </c>
      <c r="AK149">
        <v>139</v>
      </c>
      <c r="AL149">
        <v>119428386.022076</v>
      </c>
      <c r="AM149">
        <v>247.297258297258</v>
      </c>
      <c r="AN149">
        <v>171377</v>
      </c>
      <c r="AO149">
        <v>255</v>
      </c>
    </row>
    <row r="150" spans="1:41" ht="15" customHeight="1" x14ac:dyDescent="0.25">
      <c r="A150">
        <v>4.9023500000000002</v>
      </c>
      <c r="B150">
        <v>121151739.355728</v>
      </c>
      <c r="C150">
        <v>80.049786628733997</v>
      </c>
      <c r="D150">
        <v>56275</v>
      </c>
      <c r="E150">
        <v>133</v>
      </c>
      <c r="F150">
        <v>123564434.02284101</v>
      </c>
      <c r="G150">
        <v>53.147838214783803</v>
      </c>
      <c r="H150">
        <v>38107</v>
      </c>
      <c r="I150">
        <v>89</v>
      </c>
      <c r="J150">
        <v>120807068.688998</v>
      </c>
      <c r="K150">
        <v>132.03708987161201</v>
      </c>
      <c r="L150">
        <v>92558</v>
      </c>
      <c r="M150">
        <v>195</v>
      </c>
      <c r="N150">
        <v>117015691.354964</v>
      </c>
      <c r="O150">
        <v>148.06332842415301</v>
      </c>
      <c r="P150">
        <v>100535</v>
      </c>
      <c r="Q150">
        <v>209</v>
      </c>
      <c r="R150">
        <v>120117727.355537</v>
      </c>
      <c r="S150">
        <v>80.781922525107603</v>
      </c>
      <c r="T150">
        <v>56305</v>
      </c>
      <c r="U150">
        <v>128</v>
      </c>
      <c r="V150">
        <v>121496410.022459</v>
      </c>
      <c r="W150">
        <v>139.10638297872299</v>
      </c>
      <c r="X150">
        <v>98070</v>
      </c>
      <c r="Y150">
        <v>197</v>
      </c>
      <c r="Z150">
        <v>117532697.355059</v>
      </c>
      <c r="AA150">
        <v>76.090909090909093</v>
      </c>
      <c r="AB150">
        <v>51894</v>
      </c>
      <c r="AC150">
        <v>113</v>
      </c>
      <c r="AD150">
        <v>120979404.02236301</v>
      </c>
      <c r="AE150">
        <v>228.03703703703701</v>
      </c>
      <c r="AF150">
        <v>160082</v>
      </c>
      <c r="AG150">
        <v>255</v>
      </c>
      <c r="AH150">
        <v>117015691.354964</v>
      </c>
      <c r="AI150">
        <v>96.986745213549298</v>
      </c>
      <c r="AJ150">
        <v>65854</v>
      </c>
      <c r="AK150">
        <v>136</v>
      </c>
      <c r="AL150">
        <v>119428386.022076</v>
      </c>
      <c r="AM150">
        <v>247.30303030303</v>
      </c>
      <c r="AN150">
        <v>171381</v>
      </c>
      <c r="AO150">
        <v>255</v>
      </c>
    </row>
    <row r="151" spans="1:41" ht="15" customHeight="1" x14ac:dyDescent="0.25">
      <c r="A151">
        <v>4.9356666666666698</v>
      </c>
      <c r="B151">
        <v>121151739.355728</v>
      </c>
      <c r="C151">
        <v>79.743954480796603</v>
      </c>
      <c r="D151">
        <v>56060</v>
      </c>
      <c r="E151">
        <v>126</v>
      </c>
      <c r="F151">
        <v>123564434.02284101</v>
      </c>
      <c r="G151">
        <v>51.934449093444897</v>
      </c>
      <c r="H151">
        <v>37237</v>
      </c>
      <c r="I151">
        <v>87</v>
      </c>
      <c r="J151">
        <v>120807068.688998</v>
      </c>
      <c r="K151">
        <v>130.40228245363801</v>
      </c>
      <c r="L151">
        <v>91412</v>
      </c>
      <c r="M151">
        <v>197</v>
      </c>
      <c r="N151">
        <v>117015691.354964</v>
      </c>
      <c r="O151">
        <v>147.80117820324</v>
      </c>
      <c r="P151">
        <v>100357</v>
      </c>
      <c r="Q151">
        <v>207</v>
      </c>
      <c r="R151">
        <v>120117727.355537</v>
      </c>
      <c r="S151">
        <v>77.889526542324205</v>
      </c>
      <c r="T151">
        <v>54289</v>
      </c>
      <c r="U151">
        <v>124</v>
      </c>
      <c r="V151">
        <v>121496410.022459</v>
      </c>
      <c r="W151">
        <v>134.933333333333</v>
      </c>
      <c r="X151">
        <v>95128</v>
      </c>
      <c r="Y151">
        <v>190</v>
      </c>
      <c r="Z151">
        <v>117532697.355059</v>
      </c>
      <c r="AA151">
        <v>74.841642228739005</v>
      </c>
      <c r="AB151">
        <v>51042</v>
      </c>
      <c r="AC151">
        <v>114</v>
      </c>
      <c r="AD151">
        <v>120979404.02236301</v>
      </c>
      <c r="AE151">
        <v>225.04558404558401</v>
      </c>
      <c r="AF151">
        <v>157982</v>
      </c>
      <c r="AG151">
        <v>255</v>
      </c>
      <c r="AH151">
        <v>117015691.354964</v>
      </c>
      <c r="AI151">
        <v>100.11340206185599</v>
      </c>
      <c r="AJ151">
        <v>67977</v>
      </c>
      <c r="AK151">
        <v>144</v>
      </c>
      <c r="AL151">
        <v>119428386.022076</v>
      </c>
      <c r="AM151">
        <v>246.919191919192</v>
      </c>
      <c r="AN151">
        <v>171115</v>
      </c>
      <c r="AO151">
        <v>255</v>
      </c>
    </row>
    <row r="152" spans="1:41" ht="15" customHeight="1" x14ac:dyDescent="0.25">
      <c r="A152">
        <v>4.9690333333333303</v>
      </c>
      <c r="B152">
        <v>121151739.355728</v>
      </c>
      <c r="C152">
        <v>79</v>
      </c>
      <c r="D152">
        <v>55537</v>
      </c>
      <c r="E152">
        <v>126</v>
      </c>
      <c r="F152">
        <v>123564434.02284101</v>
      </c>
      <c r="G152">
        <v>51.057182705718297</v>
      </c>
      <c r="H152">
        <v>36608</v>
      </c>
      <c r="I152">
        <v>82</v>
      </c>
      <c r="J152">
        <v>120807068.688998</v>
      </c>
      <c r="K152">
        <v>130.83880171184001</v>
      </c>
      <c r="L152">
        <v>91718</v>
      </c>
      <c r="M152">
        <v>185</v>
      </c>
      <c r="N152">
        <v>117015691.354964</v>
      </c>
      <c r="O152">
        <v>147.720176730486</v>
      </c>
      <c r="P152">
        <v>100302</v>
      </c>
      <c r="Q152">
        <v>208</v>
      </c>
      <c r="R152">
        <v>120117727.355537</v>
      </c>
      <c r="S152">
        <v>75.632711621233895</v>
      </c>
      <c r="T152">
        <v>52716</v>
      </c>
      <c r="U152">
        <v>112</v>
      </c>
      <c r="V152">
        <v>121496410.022459</v>
      </c>
      <c r="W152">
        <v>135.74751773049601</v>
      </c>
      <c r="X152">
        <v>95702</v>
      </c>
      <c r="Y152">
        <v>198</v>
      </c>
      <c r="Z152">
        <v>117532697.355059</v>
      </c>
      <c r="AA152">
        <v>74.134897360703803</v>
      </c>
      <c r="AB152">
        <v>50560</v>
      </c>
      <c r="AC152">
        <v>115</v>
      </c>
      <c r="AD152">
        <v>120979404.02236301</v>
      </c>
      <c r="AE152">
        <v>224.19230769230799</v>
      </c>
      <c r="AF152">
        <v>157383</v>
      </c>
      <c r="AG152">
        <v>255</v>
      </c>
      <c r="AH152">
        <v>117015691.354964</v>
      </c>
      <c r="AI152">
        <v>104.63475699558199</v>
      </c>
      <c r="AJ152">
        <v>71047</v>
      </c>
      <c r="AK152">
        <v>148</v>
      </c>
      <c r="AL152">
        <v>119428386.022076</v>
      </c>
      <c r="AM152">
        <v>246.937950937951</v>
      </c>
      <c r="AN152">
        <v>171128</v>
      </c>
      <c r="AO152">
        <v>255</v>
      </c>
    </row>
    <row r="153" spans="1:41" ht="15" customHeight="1" x14ac:dyDescent="0.25">
      <c r="A153">
        <v>5.0023833333333299</v>
      </c>
      <c r="B153">
        <v>121151739.355728</v>
      </c>
      <c r="C153">
        <v>78.789473684210506</v>
      </c>
      <c r="D153">
        <v>55389</v>
      </c>
      <c r="E153">
        <v>121</v>
      </c>
      <c r="F153">
        <v>123564434.02284101</v>
      </c>
      <c r="G153">
        <v>50.450488145048801</v>
      </c>
      <c r="H153">
        <v>36173</v>
      </c>
      <c r="I153">
        <v>86</v>
      </c>
      <c r="J153">
        <v>120807068.688998</v>
      </c>
      <c r="K153">
        <v>130.37660485021399</v>
      </c>
      <c r="L153">
        <v>91394</v>
      </c>
      <c r="M153">
        <v>199</v>
      </c>
      <c r="N153">
        <v>117015691.354964</v>
      </c>
      <c r="O153">
        <v>144.83946980854199</v>
      </c>
      <c r="P153">
        <v>98346</v>
      </c>
      <c r="Q153">
        <v>202</v>
      </c>
      <c r="R153">
        <v>120117727.355537</v>
      </c>
      <c r="S153">
        <v>72.931133428981397</v>
      </c>
      <c r="T153">
        <v>50833</v>
      </c>
      <c r="U153">
        <v>121</v>
      </c>
      <c r="V153">
        <v>121496410.022459</v>
      </c>
      <c r="W153">
        <v>136.21985815602801</v>
      </c>
      <c r="X153">
        <v>96035</v>
      </c>
      <c r="Y153">
        <v>199</v>
      </c>
      <c r="Z153">
        <v>117532697.355059</v>
      </c>
      <c r="AA153">
        <v>72.875366568914998</v>
      </c>
      <c r="AB153">
        <v>49701</v>
      </c>
      <c r="AC153">
        <v>122</v>
      </c>
      <c r="AD153">
        <v>120979404.02236301</v>
      </c>
      <c r="AE153">
        <v>222.373219373219</v>
      </c>
      <c r="AF153">
        <v>156106</v>
      </c>
      <c r="AG153">
        <v>255</v>
      </c>
      <c r="AH153">
        <v>117015691.354964</v>
      </c>
      <c r="AI153">
        <v>102.23564064801199</v>
      </c>
      <c r="AJ153">
        <v>69418</v>
      </c>
      <c r="AK153">
        <v>135</v>
      </c>
      <c r="AL153">
        <v>119428386.022076</v>
      </c>
      <c r="AM153">
        <v>246.84126984126999</v>
      </c>
      <c r="AN153">
        <v>171061</v>
      </c>
      <c r="AO153">
        <v>255</v>
      </c>
    </row>
    <row r="154" spans="1:41" ht="15" customHeight="1" x14ac:dyDescent="0.25">
      <c r="A154">
        <v>5.0357500000000002</v>
      </c>
      <c r="B154">
        <v>121151739.355728</v>
      </c>
      <c r="C154">
        <v>78.112375533428207</v>
      </c>
      <c r="D154">
        <v>54913</v>
      </c>
      <c r="E154">
        <v>115</v>
      </c>
      <c r="F154">
        <v>123564434.02284101</v>
      </c>
      <c r="G154">
        <v>48.670850767085099</v>
      </c>
      <c r="H154">
        <v>34897</v>
      </c>
      <c r="I154">
        <v>83</v>
      </c>
      <c r="J154">
        <v>120807068.688998</v>
      </c>
      <c r="K154">
        <v>127.90014265335201</v>
      </c>
      <c r="L154">
        <v>89658</v>
      </c>
      <c r="M154">
        <v>183</v>
      </c>
      <c r="N154">
        <v>117015691.354964</v>
      </c>
      <c r="O154">
        <v>142.553755522828</v>
      </c>
      <c r="P154">
        <v>96794</v>
      </c>
      <c r="Q154">
        <v>198</v>
      </c>
      <c r="R154">
        <v>120117727.355537</v>
      </c>
      <c r="S154">
        <v>71.017216642754704</v>
      </c>
      <c r="T154">
        <v>49499</v>
      </c>
      <c r="U154">
        <v>106</v>
      </c>
      <c r="V154">
        <v>121496410.022459</v>
      </c>
      <c r="W154">
        <v>135.30921985815601</v>
      </c>
      <c r="X154">
        <v>95393</v>
      </c>
      <c r="Y154">
        <v>192</v>
      </c>
      <c r="Z154">
        <v>117532697.355059</v>
      </c>
      <c r="AA154">
        <v>72.791788856305004</v>
      </c>
      <c r="AB154">
        <v>49644</v>
      </c>
      <c r="AC154">
        <v>108</v>
      </c>
      <c r="AD154">
        <v>120979404.02236301</v>
      </c>
      <c r="AE154">
        <v>221.52849002849001</v>
      </c>
      <c r="AF154">
        <v>155513</v>
      </c>
      <c r="AG154">
        <v>255</v>
      </c>
      <c r="AH154">
        <v>117015691.354964</v>
      </c>
      <c r="AI154">
        <v>100.62592047128101</v>
      </c>
      <c r="AJ154">
        <v>68325</v>
      </c>
      <c r="AK154">
        <v>142</v>
      </c>
      <c r="AL154">
        <v>119428386.022076</v>
      </c>
      <c r="AM154">
        <v>246.463203463203</v>
      </c>
      <c r="AN154">
        <v>170799</v>
      </c>
      <c r="AO154">
        <v>255</v>
      </c>
    </row>
    <row r="155" spans="1:41" ht="15" customHeight="1" x14ac:dyDescent="0.25">
      <c r="A155">
        <v>5.0690666666666697</v>
      </c>
      <c r="B155">
        <v>121151739.355728</v>
      </c>
      <c r="C155">
        <v>76.503556187766705</v>
      </c>
      <c r="D155">
        <v>53782</v>
      </c>
      <c r="E155">
        <v>120</v>
      </c>
      <c r="F155">
        <v>123564434.02284101</v>
      </c>
      <c r="G155">
        <v>47.8758716875872</v>
      </c>
      <c r="H155">
        <v>34327</v>
      </c>
      <c r="I155">
        <v>82</v>
      </c>
      <c r="J155">
        <v>120807068.688998</v>
      </c>
      <c r="K155">
        <v>128.32810271041399</v>
      </c>
      <c r="L155">
        <v>89958</v>
      </c>
      <c r="M155">
        <v>177</v>
      </c>
      <c r="N155">
        <v>117015691.354964</v>
      </c>
      <c r="O155">
        <v>141.335787923417</v>
      </c>
      <c r="P155">
        <v>95967</v>
      </c>
      <c r="Q155">
        <v>196</v>
      </c>
      <c r="R155">
        <v>120117727.355537</v>
      </c>
      <c r="S155">
        <v>68.2295552367288</v>
      </c>
      <c r="T155">
        <v>47556</v>
      </c>
      <c r="U155">
        <v>113</v>
      </c>
      <c r="V155">
        <v>121496410.022459</v>
      </c>
      <c r="W155">
        <v>135.321985815603</v>
      </c>
      <c r="X155">
        <v>95402</v>
      </c>
      <c r="Y155">
        <v>208</v>
      </c>
      <c r="Z155">
        <v>117532697.355059</v>
      </c>
      <c r="AA155">
        <v>71.6143695014663</v>
      </c>
      <c r="AB155">
        <v>48841</v>
      </c>
      <c r="AC155">
        <v>102</v>
      </c>
      <c r="AD155">
        <v>120979404.02236301</v>
      </c>
      <c r="AE155">
        <v>218.206552706553</v>
      </c>
      <c r="AF155">
        <v>153181</v>
      </c>
      <c r="AG155">
        <v>255</v>
      </c>
      <c r="AH155">
        <v>117015691.354964</v>
      </c>
      <c r="AI155">
        <v>103.668630338733</v>
      </c>
      <c r="AJ155">
        <v>70391</v>
      </c>
      <c r="AK155">
        <v>141</v>
      </c>
      <c r="AL155">
        <v>119428386.022076</v>
      </c>
      <c r="AM155">
        <v>246.08369408369401</v>
      </c>
      <c r="AN155">
        <v>170536</v>
      </c>
      <c r="AO155">
        <v>255</v>
      </c>
    </row>
    <row r="156" spans="1:41" ht="15" customHeight="1" x14ac:dyDescent="0.25">
      <c r="A156">
        <v>5.1024333333333303</v>
      </c>
      <c r="B156">
        <v>121151739.355728</v>
      </c>
      <c r="C156">
        <v>76.142247510668597</v>
      </c>
      <c r="D156">
        <v>53528</v>
      </c>
      <c r="E156">
        <v>107</v>
      </c>
      <c r="F156">
        <v>123564434.02284101</v>
      </c>
      <c r="G156">
        <v>46.774058577405903</v>
      </c>
      <c r="H156">
        <v>33537</v>
      </c>
      <c r="I156">
        <v>78</v>
      </c>
      <c r="J156">
        <v>120807068.688998</v>
      </c>
      <c r="K156">
        <v>125.944365192582</v>
      </c>
      <c r="L156">
        <v>88287</v>
      </c>
      <c r="M156">
        <v>178</v>
      </c>
      <c r="N156">
        <v>117015691.354964</v>
      </c>
      <c r="O156">
        <v>140.81001472754099</v>
      </c>
      <c r="P156">
        <v>95610</v>
      </c>
      <c r="Q156">
        <v>189</v>
      </c>
      <c r="R156">
        <v>120117727.355537</v>
      </c>
      <c r="S156">
        <v>65.4074605451937</v>
      </c>
      <c r="T156">
        <v>45589</v>
      </c>
      <c r="U156">
        <v>101</v>
      </c>
      <c r="V156">
        <v>121496410.022459</v>
      </c>
      <c r="W156">
        <v>132.06099290780099</v>
      </c>
      <c r="X156">
        <v>93103</v>
      </c>
      <c r="Y156">
        <v>194</v>
      </c>
      <c r="Z156">
        <v>117532697.355059</v>
      </c>
      <c r="AA156">
        <v>71.749266862170103</v>
      </c>
      <c r="AB156">
        <v>48933</v>
      </c>
      <c r="AC156">
        <v>103</v>
      </c>
      <c r="AD156">
        <v>120979404.02236301</v>
      </c>
      <c r="AE156">
        <v>214.51994301994301</v>
      </c>
      <c r="AF156">
        <v>150593</v>
      </c>
      <c r="AG156">
        <v>255</v>
      </c>
      <c r="AH156">
        <v>117015691.354964</v>
      </c>
      <c r="AI156">
        <v>105.533136966127</v>
      </c>
      <c r="AJ156">
        <v>71657</v>
      </c>
      <c r="AK156">
        <v>138</v>
      </c>
      <c r="AL156">
        <v>119428386.022076</v>
      </c>
      <c r="AM156">
        <v>246.44155844155799</v>
      </c>
      <c r="AN156">
        <v>170784</v>
      </c>
      <c r="AO156">
        <v>255</v>
      </c>
    </row>
    <row r="157" spans="1:41" ht="15" customHeight="1" x14ac:dyDescent="0.25">
      <c r="A157">
        <v>5.1357833333333298</v>
      </c>
      <c r="B157">
        <v>121151739.355728</v>
      </c>
      <c r="C157">
        <v>76.338549075391199</v>
      </c>
      <c r="D157">
        <v>53666</v>
      </c>
      <c r="E157">
        <v>114</v>
      </c>
      <c r="F157">
        <v>123564434.02284101</v>
      </c>
      <c r="G157">
        <v>45.274755927475603</v>
      </c>
      <c r="H157">
        <v>32462</v>
      </c>
      <c r="I157">
        <v>75</v>
      </c>
      <c r="J157">
        <v>120807068.688998</v>
      </c>
      <c r="K157">
        <v>124.80028530670501</v>
      </c>
      <c r="L157">
        <v>87485</v>
      </c>
      <c r="M157">
        <v>178</v>
      </c>
      <c r="N157">
        <v>117015691.354964</v>
      </c>
      <c r="O157">
        <v>141.104565537555</v>
      </c>
      <c r="P157">
        <v>95810</v>
      </c>
      <c r="Q157">
        <v>200</v>
      </c>
      <c r="R157">
        <v>120117727.355537</v>
      </c>
      <c r="S157">
        <v>63.523672883787697</v>
      </c>
      <c r="T157">
        <v>44276</v>
      </c>
      <c r="U157">
        <v>97</v>
      </c>
      <c r="V157">
        <v>121496410.022459</v>
      </c>
      <c r="W157">
        <v>129.958865248227</v>
      </c>
      <c r="X157">
        <v>91621</v>
      </c>
      <c r="Y157">
        <v>193</v>
      </c>
      <c r="Z157">
        <v>117532697.355059</v>
      </c>
      <c r="AA157">
        <v>71.951612903225794</v>
      </c>
      <c r="AB157">
        <v>49071</v>
      </c>
      <c r="AC157">
        <v>103</v>
      </c>
      <c r="AD157">
        <v>120979404.02236301</v>
      </c>
      <c r="AE157">
        <v>214.57407407407399</v>
      </c>
      <c r="AF157">
        <v>150631</v>
      </c>
      <c r="AG157">
        <v>255</v>
      </c>
      <c r="AH157">
        <v>117015691.354964</v>
      </c>
      <c r="AI157">
        <v>107.57290132547899</v>
      </c>
      <c r="AJ157">
        <v>73042</v>
      </c>
      <c r="AK157">
        <v>148</v>
      </c>
      <c r="AL157">
        <v>119428386.022076</v>
      </c>
      <c r="AM157">
        <v>245.881673881674</v>
      </c>
      <c r="AN157">
        <v>170396</v>
      </c>
      <c r="AO157">
        <v>255</v>
      </c>
    </row>
    <row r="158" spans="1:41" ht="15" customHeight="1" x14ac:dyDescent="0.25">
      <c r="A158">
        <v>5.1691000000000003</v>
      </c>
      <c r="B158">
        <v>121151739.355728</v>
      </c>
      <c r="C158">
        <v>74.576102418207697</v>
      </c>
      <c r="D158">
        <v>52427</v>
      </c>
      <c r="E158">
        <v>107</v>
      </c>
      <c r="F158">
        <v>123564434.02284101</v>
      </c>
      <c r="G158">
        <v>44.319386331938603</v>
      </c>
      <c r="H158">
        <v>31777</v>
      </c>
      <c r="I158">
        <v>76</v>
      </c>
      <c r="J158">
        <v>120807068.688998</v>
      </c>
      <c r="K158">
        <v>124.572039942939</v>
      </c>
      <c r="L158">
        <v>87325</v>
      </c>
      <c r="M158">
        <v>185</v>
      </c>
      <c r="N158">
        <v>117015691.354964</v>
      </c>
      <c r="O158">
        <v>136.387334315169</v>
      </c>
      <c r="P158">
        <v>92607</v>
      </c>
      <c r="Q158">
        <v>200</v>
      </c>
      <c r="R158">
        <v>120117727.355537</v>
      </c>
      <c r="S158">
        <v>61.341463414634099</v>
      </c>
      <c r="T158">
        <v>42755</v>
      </c>
      <c r="U158">
        <v>97</v>
      </c>
      <c r="V158">
        <v>121496410.022459</v>
      </c>
      <c r="W158">
        <v>130.524822695035</v>
      </c>
      <c r="X158">
        <v>92020</v>
      </c>
      <c r="Y158">
        <v>182</v>
      </c>
      <c r="Z158">
        <v>117532697.355059</v>
      </c>
      <c r="AA158">
        <v>72.768328445747798</v>
      </c>
      <c r="AB158">
        <v>49628</v>
      </c>
      <c r="AC158">
        <v>108</v>
      </c>
      <c r="AD158">
        <v>120979404.02236301</v>
      </c>
      <c r="AE158">
        <v>212.90883190883201</v>
      </c>
      <c r="AF158">
        <v>149462</v>
      </c>
      <c r="AG158">
        <v>255</v>
      </c>
      <c r="AH158">
        <v>117015691.354964</v>
      </c>
      <c r="AI158">
        <v>110.39764359352</v>
      </c>
      <c r="AJ158">
        <v>74960</v>
      </c>
      <c r="AK158">
        <v>147</v>
      </c>
      <c r="AL158">
        <v>119428386.022076</v>
      </c>
      <c r="AM158">
        <v>245.71428571428601</v>
      </c>
      <c r="AN158">
        <v>170280</v>
      </c>
      <c r="AO158">
        <v>255</v>
      </c>
    </row>
    <row r="159" spans="1:41" ht="15" customHeight="1" x14ac:dyDescent="0.25">
      <c r="A159">
        <v>5.2024666666666697</v>
      </c>
      <c r="B159">
        <v>121151739.355728</v>
      </c>
      <c r="C159">
        <v>74.2460881934566</v>
      </c>
      <c r="D159">
        <v>52195</v>
      </c>
      <c r="E159">
        <v>113</v>
      </c>
      <c r="F159">
        <v>123564434.02284101</v>
      </c>
      <c r="G159">
        <v>43.407252440725202</v>
      </c>
      <c r="H159">
        <v>31123</v>
      </c>
      <c r="I159">
        <v>73</v>
      </c>
      <c r="J159">
        <v>120807068.688998</v>
      </c>
      <c r="K159">
        <v>125.89158345221099</v>
      </c>
      <c r="L159">
        <v>88250</v>
      </c>
      <c r="M159">
        <v>180</v>
      </c>
      <c r="N159">
        <v>117015691.354964</v>
      </c>
      <c r="O159">
        <v>133.733431516937</v>
      </c>
      <c r="P159">
        <v>90805</v>
      </c>
      <c r="Q159">
        <v>187</v>
      </c>
      <c r="R159">
        <v>120117727.355537</v>
      </c>
      <c r="S159">
        <v>60.025824964131999</v>
      </c>
      <c r="T159">
        <v>41838</v>
      </c>
      <c r="U159">
        <v>88</v>
      </c>
      <c r="V159">
        <v>121496410.022459</v>
      </c>
      <c r="W159">
        <v>130.93191489361701</v>
      </c>
      <c r="X159">
        <v>92307</v>
      </c>
      <c r="Y159">
        <v>193</v>
      </c>
      <c r="Z159">
        <v>117532697.355059</v>
      </c>
      <c r="AA159">
        <v>72.285923753665699</v>
      </c>
      <c r="AB159">
        <v>49299</v>
      </c>
      <c r="AC159">
        <v>104</v>
      </c>
      <c r="AD159">
        <v>120979404.02236301</v>
      </c>
      <c r="AE159">
        <v>213.54558404558401</v>
      </c>
      <c r="AF159">
        <v>149909</v>
      </c>
      <c r="AG159">
        <v>255</v>
      </c>
      <c r="AH159">
        <v>117015691.354964</v>
      </c>
      <c r="AI159">
        <v>118.783505154639</v>
      </c>
      <c r="AJ159">
        <v>80654</v>
      </c>
      <c r="AK159">
        <v>157</v>
      </c>
      <c r="AL159">
        <v>119428386.022076</v>
      </c>
      <c r="AM159">
        <v>245.54545454545499</v>
      </c>
      <c r="AN159">
        <v>170163</v>
      </c>
      <c r="AO159">
        <v>255</v>
      </c>
    </row>
    <row r="160" spans="1:41" ht="15" customHeight="1" x14ac:dyDescent="0.25">
      <c r="A160">
        <v>5.2358166666666701</v>
      </c>
      <c r="B160">
        <v>121151739.355728</v>
      </c>
      <c r="C160">
        <v>73.598862019914606</v>
      </c>
      <c r="D160">
        <v>51740</v>
      </c>
      <c r="E160">
        <v>103</v>
      </c>
      <c r="F160">
        <v>123564434.02284101</v>
      </c>
      <c r="G160">
        <v>42.259414225941399</v>
      </c>
      <c r="H160">
        <v>30300</v>
      </c>
      <c r="I160">
        <v>71</v>
      </c>
      <c r="J160">
        <v>120807068.688998</v>
      </c>
      <c r="K160">
        <v>124.51212553495</v>
      </c>
      <c r="L160">
        <v>87283</v>
      </c>
      <c r="M160">
        <v>171</v>
      </c>
      <c r="N160">
        <v>117015691.354964</v>
      </c>
      <c r="O160">
        <v>131.75110456553799</v>
      </c>
      <c r="P160">
        <v>89459</v>
      </c>
      <c r="Q160">
        <v>184</v>
      </c>
      <c r="R160">
        <v>120117727.355537</v>
      </c>
      <c r="S160">
        <v>58.3758967001435</v>
      </c>
      <c r="T160">
        <v>40688</v>
      </c>
      <c r="U160">
        <v>89</v>
      </c>
      <c r="V160">
        <v>121496410.022459</v>
      </c>
      <c r="W160">
        <v>129.49503546099299</v>
      </c>
      <c r="X160">
        <v>91294</v>
      </c>
      <c r="Y160">
        <v>185</v>
      </c>
      <c r="Z160">
        <v>117532697.355059</v>
      </c>
      <c r="AA160">
        <v>70.457478005865099</v>
      </c>
      <c r="AB160">
        <v>48052</v>
      </c>
      <c r="AC160">
        <v>101</v>
      </c>
      <c r="AD160">
        <v>120979404.02236301</v>
      </c>
      <c r="AE160">
        <v>208.90170940170901</v>
      </c>
      <c r="AF160">
        <v>146649</v>
      </c>
      <c r="AG160">
        <v>255</v>
      </c>
      <c r="AH160">
        <v>117015691.354964</v>
      </c>
      <c r="AI160">
        <v>125.16053019145799</v>
      </c>
      <c r="AJ160">
        <v>84984</v>
      </c>
      <c r="AK160">
        <v>168</v>
      </c>
      <c r="AL160">
        <v>119428386.022076</v>
      </c>
      <c r="AM160">
        <v>244.78210678210701</v>
      </c>
      <c r="AN160">
        <v>169634</v>
      </c>
      <c r="AO160">
        <v>255</v>
      </c>
    </row>
    <row r="161" spans="1:41" ht="15" customHeight="1" x14ac:dyDescent="0.25">
      <c r="A161">
        <v>5.2691833333333298</v>
      </c>
      <c r="B161">
        <v>121151739.355728</v>
      </c>
      <c r="C161">
        <v>72.617354196301605</v>
      </c>
      <c r="D161">
        <v>51050</v>
      </c>
      <c r="E161">
        <v>102</v>
      </c>
      <c r="F161">
        <v>123564434.02284101</v>
      </c>
      <c r="G161">
        <v>41.973500697350097</v>
      </c>
      <c r="H161">
        <v>30095</v>
      </c>
      <c r="I161">
        <v>67</v>
      </c>
      <c r="J161">
        <v>120807068.688998</v>
      </c>
      <c r="K161">
        <v>123.557774607703</v>
      </c>
      <c r="L161">
        <v>86614</v>
      </c>
      <c r="M161">
        <v>178</v>
      </c>
      <c r="N161">
        <v>117015691.354964</v>
      </c>
      <c r="O161">
        <v>131.20029455081001</v>
      </c>
      <c r="P161">
        <v>89085</v>
      </c>
      <c r="Q161">
        <v>183</v>
      </c>
      <c r="R161">
        <v>120117727.355537</v>
      </c>
      <c r="S161">
        <v>57.6241032998565</v>
      </c>
      <c r="T161">
        <v>40164</v>
      </c>
      <c r="U161">
        <v>93</v>
      </c>
      <c r="V161">
        <v>121496410.022459</v>
      </c>
      <c r="W161">
        <v>129.924822695035</v>
      </c>
      <c r="X161">
        <v>91597</v>
      </c>
      <c r="Y161">
        <v>181</v>
      </c>
      <c r="Z161">
        <v>117532697.355059</v>
      </c>
      <c r="AA161">
        <v>70.568914956011696</v>
      </c>
      <c r="AB161">
        <v>48128</v>
      </c>
      <c r="AC161">
        <v>110</v>
      </c>
      <c r="AD161">
        <v>120979404.02236301</v>
      </c>
      <c r="AE161">
        <v>205.32336182336201</v>
      </c>
      <c r="AF161">
        <v>144137</v>
      </c>
      <c r="AG161">
        <v>255</v>
      </c>
      <c r="AH161">
        <v>117015691.354964</v>
      </c>
      <c r="AI161">
        <v>144.19293078056</v>
      </c>
      <c r="AJ161">
        <v>97907</v>
      </c>
      <c r="AK161">
        <v>200</v>
      </c>
      <c r="AL161">
        <v>119428386.022076</v>
      </c>
      <c r="AM161">
        <v>245.746031746032</v>
      </c>
      <c r="AN161">
        <v>170302</v>
      </c>
      <c r="AO161">
        <v>255</v>
      </c>
    </row>
    <row r="162" spans="1:41" ht="15" customHeight="1" x14ac:dyDescent="0.25">
      <c r="A162">
        <v>5.3025333333333302</v>
      </c>
      <c r="B162">
        <v>121151739.355728</v>
      </c>
      <c r="C162">
        <v>71.652916073968697</v>
      </c>
      <c r="D162">
        <v>50372</v>
      </c>
      <c r="E162">
        <v>106</v>
      </c>
      <c r="F162">
        <v>123564434.02284101</v>
      </c>
      <c r="G162">
        <v>40.693165969316603</v>
      </c>
      <c r="H162">
        <v>29177</v>
      </c>
      <c r="I162">
        <v>66</v>
      </c>
      <c r="J162">
        <v>120807068.688998</v>
      </c>
      <c r="K162">
        <v>121.26390870185401</v>
      </c>
      <c r="L162">
        <v>85006</v>
      </c>
      <c r="M162">
        <v>188</v>
      </c>
      <c r="N162">
        <v>117015691.354964</v>
      </c>
      <c r="O162">
        <v>128.935198821797</v>
      </c>
      <c r="P162">
        <v>87547</v>
      </c>
      <c r="Q162">
        <v>178</v>
      </c>
      <c r="R162">
        <v>120117727.355537</v>
      </c>
      <c r="S162">
        <v>55.374461979913903</v>
      </c>
      <c r="T162">
        <v>38596</v>
      </c>
      <c r="U162">
        <v>91</v>
      </c>
      <c r="V162">
        <v>121496410.022459</v>
      </c>
      <c r="W162">
        <v>128.397163120567</v>
      </c>
      <c r="X162">
        <v>90520</v>
      </c>
      <c r="Y162">
        <v>176</v>
      </c>
      <c r="Z162">
        <v>117532697.355059</v>
      </c>
      <c r="AA162">
        <v>68.774193548387103</v>
      </c>
      <c r="AB162">
        <v>46904</v>
      </c>
      <c r="AC162">
        <v>96</v>
      </c>
      <c r="AD162">
        <v>120979404.02236301</v>
      </c>
      <c r="AE162">
        <v>203.44871794871801</v>
      </c>
      <c r="AF162">
        <v>142821</v>
      </c>
      <c r="AG162">
        <v>255</v>
      </c>
      <c r="AH162">
        <v>117015691.354964</v>
      </c>
      <c r="AI162">
        <v>199.23711340206199</v>
      </c>
      <c r="AJ162">
        <v>135282</v>
      </c>
      <c r="AK162">
        <v>255</v>
      </c>
      <c r="AL162">
        <v>119428386.022076</v>
      </c>
      <c r="AM162">
        <v>245.685425685426</v>
      </c>
      <c r="AN162">
        <v>170260</v>
      </c>
      <c r="AO162">
        <v>255</v>
      </c>
    </row>
    <row r="163" spans="1:41" ht="15" customHeight="1" x14ac:dyDescent="0.25">
      <c r="A163">
        <v>5.3358666666666696</v>
      </c>
      <c r="B163">
        <v>121151739.355728</v>
      </c>
      <c r="C163">
        <v>71.692745376955898</v>
      </c>
      <c r="D163">
        <v>50400</v>
      </c>
      <c r="E163">
        <v>104</v>
      </c>
      <c r="F163">
        <v>123564434.02284101</v>
      </c>
      <c r="G163">
        <v>40.174337517433699</v>
      </c>
      <c r="H163">
        <v>28805</v>
      </c>
      <c r="I163">
        <v>68</v>
      </c>
      <c r="J163">
        <v>120807068.688998</v>
      </c>
      <c r="K163">
        <v>121.22539229671899</v>
      </c>
      <c r="L163">
        <v>84979</v>
      </c>
      <c r="M163">
        <v>169</v>
      </c>
      <c r="N163">
        <v>117015691.354964</v>
      </c>
      <c r="O163">
        <v>129.36966126656799</v>
      </c>
      <c r="P163">
        <v>87842</v>
      </c>
      <c r="Q163">
        <v>174</v>
      </c>
      <c r="R163">
        <v>120117727.355537</v>
      </c>
      <c r="S163">
        <v>54.456241032998598</v>
      </c>
      <c r="T163">
        <v>37956</v>
      </c>
      <c r="U163">
        <v>85</v>
      </c>
      <c r="V163">
        <v>121496410.022459</v>
      </c>
      <c r="W163">
        <v>127.375886524823</v>
      </c>
      <c r="X163">
        <v>89800</v>
      </c>
      <c r="Y163">
        <v>183</v>
      </c>
      <c r="Z163">
        <v>117532697.355059</v>
      </c>
      <c r="AA163">
        <v>68.980938416422305</v>
      </c>
      <c r="AB163">
        <v>47045</v>
      </c>
      <c r="AC163">
        <v>104</v>
      </c>
      <c r="AD163">
        <v>120979404.02236301</v>
      </c>
      <c r="AE163">
        <v>201.149572649573</v>
      </c>
      <c r="AF163">
        <v>141207</v>
      </c>
      <c r="AG163">
        <v>255</v>
      </c>
      <c r="AH163">
        <v>117015691.354964</v>
      </c>
      <c r="AI163">
        <v>252.97938144329899</v>
      </c>
      <c r="AJ163">
        <v>171773</v>
      </c>
      <c r="AK163">
        <v>255</v>
      </c>
      <c r="AL163">
        <v>119428386.022076</v>
      </c>
      <c r="AM163">
        <v>244.90620490620501</v>
      </c>
      <c r="AN163">
        <v>169720</v>
      </c>
      <c r="AO163">
        <v>255</v>
      </c>
    </row>
    <row r="164" spans="1:41" ht="15" customHeight="1" x14ac:dyDescent="0.25">
      <c r="A164">
        <v>5.3692166666666701</v>
      </c>
      <c r="B164">
        <v>121151739.355728</v>
      </c>
      <c r="C164">
        <v>69.204836415362706</v>
      </c>
      <c r="D164">
        <v>48651</v>
      </c>
      <c r="E164">
        <v>103</v>
      </c>
      <c r="F164">
        <v>123564434.02284101</v>
      </c>
      <c r="G164">
        <v>38.947001394700102</v>
      </c>
      <c r="H164">
        <v>27925</v>
      </c>
      <c r="I164">
        <v>68</v>
      </c>
      <c r="J164">
        <v>120807068.688998</v>
      </c>
      <c r="K164">
        <v>119.694721825963</v>
      </c>
      <c r="L164">
        <v>83906</v>
      </c>
      <c r="M164">
        <v>181</v>
      </c>
      <c r="N164">
        <v>117015691.354964</v>
      </c>
      <c r="O164">
        <v>126.309278350515</v>
      </c>
      <c r="P164">
        <v>85764</v>
      </c>
      <c r="Q164">
        <v>173</v>
      </c>
      <c r="R164">
        <v>120117727.355537</v>
      </c>
      <c r="S164">
        <v>52.951219512195102</v>
      </c>
      <c r="T164">
        <v>36907</v>
      </c>
      <c r="U164">
        <v>83</v>
      </c>
      <c r="V164">
        <v>121496410.022459</v>
      </c>
      <c r="W164">
        <v>127.198581560284</v>
      </c>
      <c r="X164">
        <v>89675</v>
      </c>
      <c r="Y164">
        <v>188</v>
      </c>
      <c r="Z164">
        <v>117532697.355059</v>
      </c>
      <c r="AA164">
        <v>69.331378299120203</v>
      </c>
      <c r="AB164">
        <v>47284</v>
      </c>
      <c r="AC164">
        <v>101</v>
      </c>
      <c r="AD164">
        <v>120979404.02236301</v>
      </c>
      <c r="AE164">
        <v>197.460113960114</v>
      </c>
      <c r="AF164">
        <v>138617</v>
      </c>
      <c r="AG164">
        <v>255</v>
      </c>
      <c r="AH164">
        <v>117015691.354964</v>
      </c>
      <c r="AI164">
        <v>254.882179675994</v>
      </c>
      <c r="AJ164">
        <v>173065</v>
      </c>
      <c r="AK164">
        <v>255</v>
      </c>
      <c r="AL164">
        <v>119428386.022076</v>
      </c>
      <c r="AM164">
        <v>244.87012987013</v>
      </c>
      <c r="AN164">
        <v>169695</v>
      </c>
      <c r="AO164">
        <v>255</v>
      </c>
    </row>
    <row r="165" spans="1:41" ht="15" customHeight="1" x14ac:dyDescent="0.25">
      <c r="A165">
        <v>5.4025666666666696</v>
      </c>
      <c r="B165">
        <v>121151739.355728</v>
      </c>
      <c r="C165">
        <v>68.250355618776695</v>
      </c>
      <c r="D165">
        <v>47980</v>
      </c>
      <c r="E165">
        <v>99</v>
      </c>
      <c r="F165">
        <v>123564434.02284101</v>
      </c>
      <c r="G165">
        <v>38.2510460251046</v>
      </c>
      <c r="H165">
        <v>27426</v>
      </c>
      <c r="I165">
        <v>78</v>
      </c>
      <c r="J165">
        <v>120807068.688998</v>
      </c>
      <c r="K165">
        <v>117.83452211127</v>
      </c>
      <c r="L165">
        <v>82602</v>
      </c>
      <c r="M165">
        <v>173</v>
      </c>
      <c r="N165">
        <v>117015691.354964</v>
      </c>
      <c r="O165">
        <v>124.047128129602</v>
      </c>
      <c r="P165">
        <v>84228</v>
      </c>
      <c r="Q165">
        <v>172</v>
      </c>
      <c r="R165">
        <v>120117727.355537</v>
      </c>
      <c r="S165">
        <v>51.588235294117602</v>
      </c>
      <c r="T165">
        <v>35957</v>
      </c>
      <c r="U165">
        <v>88</v>
      </c>
      <c r="V165">
        <v>121496410.022459</v>
      </c>
      <c r="W165">
        <v>124.028368794326</v>
      </c>
      <c r="X165">
        <v>87440</v>
      </c>
      <c r="Y165">
        <v>184</v>
      </c>
      <c r="Z165">
        <v>117532697.355059</v>
      </c>
      <c r="AA165">
        <v>69.558651026392994</v>
      </c>
      <c r="AB165">
        <v>47439</v>
      </c>
      <c r="AC165">
        <v>110</v>
      </c>
      <c r="AD165">
        <v>120979404.02236301</v>
      </c>
      <c r="AE165">
        <v>197.569800569801</v>
      </c>
      <c r="AF165">
        <v>138694</v>
      </c>
      <c r="AG165">
        <v>255</v>
      </c>
      <c r="AH165">
        <v>117015691.354964</v>
      </c>
      <c r="AI165">
        <v>254.96465390279801</v>
      </c>
      <c r="AJ165">
        <v>173121</v>
      </c>
      <c r="AK165">
        <v>255</v>
      </c>
      <c r="AL165">
        <v>119428386.022076</v>
      </c>
      <c r="AM165">
        <v>244.22510822510799</v>
      </c>
      <c r="AN165">
        <v>169248</v>
      </c>
      <c r="AO165">
        <v>255</v>
      </c>
    </row>
    <row r="166" spans="1:41" ht="15" customHeight="1" x14ac:dyDescent="0.25">
      <c r="A166">
        <v>5.4359166666666701</v>
      </c>
      <c r="B166">
        <v>121151739.355728</v>
      </c>
      <c r="C166">
        <v>67.243243243243199</v>
      </c>
      <c r="D166">
        <v>47272</v>
      </c>
      <c r="E166">
        <v>99</v>
      </c>
      <c r="F166">
        <v>123564434.02284101</v>
      </c>
      <c r="G166">
        <v>37.7071129707113</v>
      </c>
      <c r="H166">
        <v>27036</v>
      </c>
      <c r="I166">
        <v>61</v>
      </c>
      <c r="J166">
        <v>120807068.688998</v>
      </c>
      <c r="K166">
        <v>115.808844507846</v>
      </c>
      <c r="L166">
        <v>81182</v>
      </c>
      <c r="M166">
        <v>161</v>
      </c>
      <c r="N166">
        <v>117015691.354964</v>
      </c>
      <c r="O166">
        <v>120.661266568483</v>
      </c>
      <c r="P166">
        <v>81929</v>
      </c>
      <c r="Q166">
        <v>164</v>
      </c>
      <c r="R166">
        <v>120117727.355537</v>
      </c>
      <c r="S166">
        <v>49.802008608321401</v>
      </c>
      <c r="T166">
        <v>34712</v>
      </c>
      <c r="U166">
        <v>86</v>
      </c>
      <c r="V166">
        <v>121496410.022459</v>
      </c>
      <c r="W166">
        <v>122.987234042553</v>
      </c>
      <c r="X166">
        <v>86706</v>
      </c>
      <c r="Y166">
        <v>170</v>
      </c>
      <c r="Z166">
        <v>117532697.355059</v>
      </c>
      <c r="AA166">
        <v>69.549853372434001</v>
      </c>
      <c r="AB166">
        <v>47433</v>
      </c>
      <c r="AC166">
        <v>102</v>
      </c>
      <c r="AD166">
        <v>120979404.02236301</v>
      </c>
      <c r="AE166">
        <v>194.254985754986</v>
      </c>
      <c r="AF166">
        <v>136367</v>
      </c>
      <c r="AG166">
        <v>255</v>
      </c>
      <c r="AH166">
        <v>117015691.354964</v>
      </c>
      <c r="AI166">
        <v>254.96023564064799</v>
      </c>
      <c r="AJ166">
        <v>173118</v>
      </c>
      <c r="AK166">
        <v>255</v>
      </c>
      <c r="AL166">
        <v>119428386.022076</v>
      </c>
      <c r="AM166">
        <v>244.28571428571399</v>
      </c>
      <c r="AN166">
        <v>169290</v>
      </c>
      <c r="AO166">
        <v>255</v>
      </c>
    </row>
    <row r="167" spans="1:41" ht="15" customHeight="1" x14ac:dyDescent="0.25">
      <c r="A167">
        <v>5.4692666666666696</v>
      </c>
      <c r="B167">
        <v>121151739.355728</v>
      </c>
      <c r="C167">
        <v>65.392603129445206</v>
      </c>
      <c r="D167">
        <v>45971</v>
      </c>
      <c r="E167">
        <v>96</v>
      </c>
      <c r="F167">
        <v>123564434.02284101</v>
      </c>
      <c r="G167">
        <v>36.9986052998605</v>
      </c>
      <c r="H167">
        <v>26528</v>
      </c>
      <c r="I167">
        <v>66</v>
      </c>
      <c r="J167">
        <v>120807068.688998</v>
      </c>
      <c r="K167">
        <v>114.798858773181</v>
      </c>
      <c r="L167">
        <v>80474</v>
      </c>
      <c r="M167">
        <v>168</v>
      </c>
      <c r="N167">
        <v>117015691.354964</v>
      </c>
      <c r="O167">
        <v>119.151693667158</v>
      </c>
      <c r="P167">
        <v>80904</v>
      </c>
      <c r="Q167">
        <v>167</v>
      </c>
      <c r="R167">
        <v>120117727.355537</v>
      </c>
      <c r="S167">
        <v>49.684361549497901</v>
      </c>
      <c r="T167">
        <v>34630</v>
      </c>
      <c r="U167">
        <v>79</v>
      </c>
      <c r="V167">
        <v>121496410.022459</v>
      </c>
      <c r="W167">
        <v>119.234042553191</v>
      </c>
      <c r="X167">
        <v>84060</v>
      </c>
      <c r="Y167">
        <v>167</v>
      </c>
      <c r="Z167">
        <v>117532697.355059</v>
      </c>
      <c r="AA167">
        <v>68.878299120234601</v>
      </c>
      <c r="AB167">
        <v>46975</v>
      </c>
      <c r="AC167">
        <v>105</v>
      </c>
      <c r="AD167">
        <v>120979404.02236301</v>
      </c>
      <c r="AE167">
        <v>190.86039886039899</v>
      </c>
      <c r="AF167">
        <v>133984</v>
      </c>
      <c r="AG167">
        <v>255</v>
      </c>
      <c r="AH167">
        <v>117015691.354964</v>
      </c>
      <c r="AI167">
        <v>254.91752577319599</v>
      </c>
      <c r="AJ167">
        <v>173089</v>
      </c>
      <c r="AK167">
        <v>255</v>
      </c>
      <c r="AL167">
        <v>119428386.022076</v>
      </c>
      <c r="AM167">
        <v>243.585858585859</v>
      </c>
      <c r="AN167">
        <v>168805</v>
      </c>
      <c r="AO167">
        <v>255</v>
      </c>
    </row>
    <row r="168" spans="1:41" ht="15" customHeight="1" x14ac:dyDescent="0.25">
      <c r="A168">
        <v>5.5026000000000002</v>
      </c>
      <c r="B168">
        <v>121151739.355728</v>
      </c>
      <c r="C168">
        <v>65.334281650071105</v>
      </c>
      <c r="D168">
        <v>45930</v>
      </c>
      <c r="E168">
        <v>97</v>
      </c>
      <c r="F168">
        <v>123564434.02284101</v>
      </c>
      <c r="G168">
        <v>36.686192468619197</v>
      </c>
      <c r="H168">
        <v>26304</v>
      </c>
      <c r="I168">
        <v>58</v>
      </c>
      <c r="J168">
        <v>120807068.688998</v>
      </c>
      <c r="K168">
        <v>113.65335235377999</v>
      </c>
      <c r="L168">
        <v>79671</v>
      </c>
      <c r="M168">
        <v>168</v>
      </c>
      <c r="N168">
        <v>117015691.354964</v>
      </c>
      <c r="O168">
        <v>118.0058910162</v>
      </c>
      <c r="P168">
        <v>80126</v>
      </c>
      <c r="Q168">
        <v>161</v>
      </c>
      <c r="R168">
        <v>120117727.355537</v>
      </c>
      <c r="S168">
        <v>48.793400286943999</v>
      </c>
      <c r="T168">
        <v>34009</v>
      </c>
      <c r="U168">
        <v>82</v>
      </c>
      <c r="V168">
        <v>121496410.022459</v>
      </c>
      <c r="W168">
        <v>118.063829787234</v>
      </c>
      <c r="X168">
        <v>83235</v>
      </c>
      <c r="Y168">
        <v>169</v>
      </c>
      <c r="Z168">
        <v>117532697.355059</v>
      </c>
      <c r="AA168">
        <v>68.129032258064498</v>
      </c>
      <c r="AB168">
        <v>46464</v>
      </c>
      <c r="AC168">
        <v>98</v>
      </c>
      <c r="AD168">
        <v>120979404.02236301</v>
      </c>
      <c r="AE168">
        <v>193.397435897436</v>
      </c>
      <c r="AF168">
        <v>135765</v>
      </c>
      <c r="AG168">
        <v>255</v>
      </c>
      <c r="AH168">
        <v>117015691.354964</v>
      </c>
      <c r="AI168">
        <v>254.820324005891</v>
      </c>
      <c r="AJ168">
        <v>173023</v>
      </c>
      <c r="AK168">
        <v>255</v>
      </c>
      <c r="AL168">
        <v>119428386.022076</v>
      </c>
      <c r="AM168">
        <v>243.135642135642</v>
      </c>
      <c r="AN168">
        <v>168493</v>
      </c>
      <c r="AO168">
        <v>255</v>
      </c>
    </row>
    <row r="169" spans="1:41" ht="15" customHeight="1" x14ac:dyDescent="0.25">
      <c r="A169">
        <v>5.5359499999999997</v>
      </c>
      <c r="B169">
        <v>121151739.355728</v>
      </c>
      <c r="C169">
        <v>63.561877667140799</v>
      </c>
      <c r="D169">
        <v>44684</v>
      </c>
      <c r="E169">
        <v>98</v>
      </c>
      <c r="F169">
        <v>123564434.02284101</v>
      </c>
      <c r="G169">
        <v>36.820083682008402</v>
      </c>
      <c r="H169">
        <v>26400</v>
      </c>
      <c r="I169">
        <v>59</v>
      </c>
      <c r="J169">
        <v>120807068.688998</v>
      </c>
      <c r="K169">
        <v>113.09985734664799</v>
      </c>
      <c r="L169">
        <v>79283</v>
      </c>
      <c r="M169">
        <v>170</v>
      </c>
      <c r="N169">
        <v>117015691.354964</v>
      </c>
      <c r="O169">
        <v>116.40353460972</v>
      </c>
      <c r="P169">
        <v>79038</v>
      </c>
      <c r="Q169">
        <v>163</v>
      </c>
      <c r="R169">
        <v>120117727.355537</v>
      </c>
      <c r="S169">
        <v>47.888091822094701</v>
      </c>
      <c r="T169">
        <v>33378</v>
      </c>
      <c r="U169">
        <v>85</v>
      </c>
      <c r="V169">
        <v>121496410.022459</v>
      </c>
      <c r="W169">
        <v>116.496453900709</v>
      </c>
      <c r="X169">
        <v>82130</v>
      </c>
      <c r="Y169">
        <v>174</v>
      </c>
      <c r="Z169">
        <v>117532697.355059</v>
      </c>
      <c r="AA169">
        <v>67.435483870967701</v>
      </c>
      <c r="AB169">
        <v>45991</v>
      </c>
      <c r="AC169">
        <v>102</v>
      </c>
      <c r="AD169">
        <v>120979404.02236301</v>
      </c>
      <c r="AE169">
        <v>192.16096866096899</v>
      </c>
      <c r="AF169">
        <v>134897</v>
      </c>
      <c r="AG169">
        <v>255</v>
      </c>
      <c r="AH169">
        <v>117015691.354964</v>
      </c>
      <c r="AI169">
        <v>254.35051546391799</v>
      </c>
      <c r="AJ169">
        <v>172704</v>
      </c>
      <c r="AK169">
        <v>255</v>
      </c>
      <c r="AL169">
        <v>119428386.022076</v>
      </c>
      <c r="AM169">
        <v>243.007215007215</v>
      </c>
      <c r="AN169">
        <v>168404</v>
      </c>
      <c r="AO169">
        <v>255</v>
      </c>
    </row>
    <row r="170" spans="1:41" ht="15" customHeight="1" x14ac:dyDescent="0.25">
      <c r="A170">
        <v>5.56931666666667</v>
      </c>
      <c r="B170">
        <v>121151739.355728</v>
      </c>
      <c r="C170">
        <v>63.271692745377003</v>
      </c>
      <c r="D170">
        <v>44480</v>
      </c>
      <c r="E170">
        <v>95</v>
      </c>
      <c r="F170">
        <v>123564434.02284101</v>
      </c>
      <c r="G170">
        <v>35.980474198047403</v>
      </c>
      <c r="H170">
        <v>25798</v>
      </c>
      <c r="I170">
        <v>64</v>
      </c>
      <c r="J170">
        <v>120807068.688998</v>
      </c>
      <c r="K170">
        <v>112.486447931526</v>
      </c>
      <c r="L170">
        <v>78853</v>
      </c>
      <c r="M170">
        <v>158</v>
      </c>
      <c r="N170">
        <v>117015691.354964</v>
      </c>
      <c r="O170">
        <v>114.659793814433</v>
      </c>
      <c r="P170">
        <v>77854</v>
      </c>
      <c r="Q170">
        <v>155</v>
      </c>
      <c r="R170">
        <v>120117727.355537</v>
      </c>
      <c r="S170">
        <v>47.176470588235297</v>
      </c>
      <c r="T170">
        <v>32882</v>
      </c>
      <c r="U170">
        <v>85</v>
      </c>
      <c r="V170">
        <v>121496410.022459</v>
      </c>
      <c r="W170">
        <v>116.11914893617001</v>
      </c>
      <c r="X170">
        <v>81864</v>
      </c>
      <c r="Y170">
        <v>173</v>
      </c>
      <c r="Z170">
        <v>117532697.355059</v>
      </c>
      <c r="AA170">
        <v>66.957478005865099</v>
      </c>
      <c r="AB170">
        <v>45665</v>
      </c>
      <c r="AC170">
        <v>93</v>
      </c>
      <c r="AD170">
        <v>120979404.02236301</v>
      </c>
      <c r="AE170">
        <v>192.801994301994</v>
      </c>
      <c r="AF170">
        <v>135347</v>
      </c>
      <c r="AG170">
        <v>250</v>
      </c>
      <c r="AH170">
        <v>117015691.354964</v>
      </c>
      <c r="AI170">
        <v>253.93078055964699</v>
      </c>
      <c r="AJ170">
        <v>172419</v>
      </c>
      <c r="AK170">
        <v>255</v>
      </c>
      <c r="AL170">
        <v>119428386.022076</v>
      </c>
      <c r="AM170">
        <v>242.42857142857099</v>
      </c>
      <c r="AN170">
        <v>168003</v>
      </c>
      <c r="AO170">
        <v>255</v>
      </c>
    </row>
    <row r="171" spans="1:41" ht="15" customHeight="1" x14ac:dyDescent="0.25">
      <c r="A171">
        <v>5.6026666666666696</v>
      </c>
      <c r="B171">
        <v>121151739.355728</v>
      </c>
      <c r="C171">
        <v>62.102418207681403</v>
      </c>
      <c r="D171">
        <v>43658</v>
      </c>
      <c r="E171">
        <v>91</v>
      </c>
      <c r="F171">
        <v>123564434.02284101</v>
      </c>
      <c r="G171">
        <v>35.338912133891199</v>
      </c>
      <c r="H171">
        <v>25338</v>
      </c>
      <c r="I171">
        <v>65</v>
      </c>
      <c r="J171">
        <v>120807068.688998</v>
      </c>
      <c r="K171">
        <v>109.550641940086</v>
      </c>
      <c r="L171">
        <v>76795</v>
      </c>
      <c r="M171">
        <v>154</v>
      </c>
      <c r="N171">
        <v>117015691.354964</v>
      </c>
      <c r="O171">
        <v>112.104565537555</v>
      </c>
      <c r="P171">
        <v>76119</v>
      </c>
      <c r="Q171">
        <v>160</v>
      </c>
      <c r="R171">
        <v>120117727.355537</v>
      </c>
      <c r="S171">
        <v>46.104734576757501</v>
      </c>
      <c r="T171">
        <v>32135</v>
      </c>
      <c r="U171">
        <v>84</v>
      </c>
      <c r="V171">
        <v>121496410.022459</v>
      </c>
      <c r="W171">
        <v>116.185815602837</v>
      </c>
      <c r="X171">
        <v>81911</v>
      </c>
      <c r="Y171">
        <v>169</v>
      </c>
      <c r="Z171">
        <v>117532697.355059</v>
      </c>
      <c r="AA171">
        <v>66.656891495601201</v>
      </c>
      <c r="AB171">
        <v>45460</v>
      </c>
      <c r="AC171">
        <v>106</v>
      </c>
      <c r="AD171">
        <v>120979404.02236301</v>
      </c>
      <c r="AE171">
        <v>191.039886039886</v>
      </c>
      <c r="AF171">
        <v>134110</v>
      </c>
      <c r="AG171">
        <v>251</v>
      </c>
      <c r="AH171">
        <v>117015691.354964</v>
      </c>
      <c r="AI171">
        <v>252.90279823269501</v>
      </c>
      <c r="AJ171">
        <v>171721</v>
      </c>
      <c r="AK171">
        <v>255</v>
      </c>
      <c r="AL171">
        <v>119428386.022076</v>
      </c>
      <c r="AM171">
        <v>241.64502164502201</v>
      </c>
      <c r="AN171">
        <v>167460</v>
      </c>
      <c r="AO171">
        <v>255</v>
      </c>
    </row>
    <row r="172" spans="1:41" ht="15" customHeight="1" x14ac:dyDescent="0.25">
      <c r="A172">
        <v>5.6359833333333302</v>
      </c>
      <c r="B172">
        <v>121151739.355728</v>
      </c>
      <c r="C172">
        <v>61.146514935988598</v>
      </c>
      <c r="D172">
        <v>42986</v>
      </c>
      <c r="E172">
        <v>95</v>
      </c>
      <c r="F172">
        <v>123564434.02284101</v>
      </c>
      <c r="G172">
        <v>35.105997210599703</v>
      </c>
      <c r="H172">
        <v>25171</v>
      </c>
      <c r="I172">
        <v>63</v>
      </c>
      <c r="J172">
        <v>120807068.688998</v>
      </c>
      <c r="K172">
        <v>108.86590584878699</v>
      </c>
      <c r="L172">
        <v>76315</v>
      </c>
      <c r="M172">
        <v>154</v>
      </c>
      <c r="N172">
        <v>117015691.354964</v>
      </c>
      <c r="O172">
        <v>111.587628865979</v>
      </c>
      <c r="P172">
        <v>75768</v>
      </c>
      <c r="Q172">
        <v>159</v>
      </c>
      <c r="R172">
        <v>120117727.355537</v>
      </c>
      <c r="S172">
        <v>45.779053084648503</v>
      </c>
      <c r="T172">
        <v>31908</v>
      </c>
      <c r="U172">
        <v>82</v>
      </c>
      <c r="V172">
        <v>121496410.022459</v>
      </c>
      <c r="W172">
        <v>113.659574468085</v>
      </c>
      <c r="X172">
        <v>80130</v>
      </c>
      <c r="Y172">
        <v>166</v>
      </c>
      <c r="Z172">
        <v>117532697.355059</v>
      </c>
      <c r="AA172">
        <v>65.914956011730197</v>
      </c>
      <c r="AB172">
        <v>44954</v>
      </c>
      <c r="AC172">
        <v>98</v>
      </c>
      <c r="AD172">
        <v>120979404.02236301</v>
      </c>
      <c r="AE172">
        <v>189.90170940170901</v>
      </c>
      <c r="AF172">
        <v>133311</v>
      </c>
      <c r="AG172">
        <v>255</v>
      </c>
      <c r="AH172">
        <v>117015691.354964</v>
      </c>
      <c r="AI172">
        <v>250.830633284242</v>
      </c>
      <c r="AJ172">
        <v>170314</v>
      </c>
      <c r="AK172">
        <v>255</v>
      </c>
      <c r="AL172">
        <v>119428386.022076</v>
      </c>
      <c r="AM172">
        <v>241.65800865800901</v>
      </c>
      <c r="AN172">
        <v>167469</v>
      </c>
      <c r="AO172">
        <v>255</v>
      </c>
    </row>
    <row r="173" spans="1:41" ht="15" customHeight="1" x14ac:dyDescent="0.25">
      <c r="A173">
        <v>5.6693333333333298</v>
      </c>
      <c r="B173">
        <v>121151739.355728</v>
      </c>
      <c r="C173">
        <v>60.007112375533403</v>
      </c>
      <c r="D173">
        <v>42185</v>
      </c>
      <c r="E173">
        <v>87</v>
      </c>
      <c r="F173">
        <v>123564434.02284101</v>
      </c>
      <c r="G173">
        <v>34.760111576011198</v>
      </c>
      <c r="H173">
        <v>24923</v>
      </c>
      <c r="I173">
        <v>63</v>
      </c>
      <c r="J173">
        <v>120807068.688998</v>
      </c>
      <c r="K173">
        <v>107.74037089871599</v>
      </c>
      <c r="L173">
        <v>75526</v>
      </c>
      <c r="M173">
        <v>156</v>
      </c>
      <c r="N173">
        <v>117015691.354964</v>
      </c>
      <c r="O173">
        <v>108.382916053019</v>
      </c>
      <c r="P173">
        <v>73592</v>
      </c>
      <c r="Q173">
        <v>151</v>
      </c>
      <c r="R173">
        <v>120117727.355537</v>
      </c>
      <c r="S173">
        <v>45.393113342898097</v>
      </c>
      <c r="T173">
        <v>31639</v>
      </c>
      <c r="U173">
        <v>84</v>
      </c>
      <c r="V173">
        <v>121496410.022459</v>
      </c>
      <c r="W173">
        <v>113.625531914894</v>
      </c>
      <c r="X173">
        <v>80106</v>
      </c>
      <c r="Y173">
        <v>161</v>
      </c>
      <c r="Z173">
        <v>117532697.355059</v>
      </c>
      <c r="AA173">
        <v>65.297653958944295</v>
      </c>
      <c r="AB173">
        <v>44533</v>
      </c>
      <c r="AC173">
        <v>95</v>
      </c>
      <c r="AD173">
        <v>120979404.02236301</v>
      </c>
      <c r="AE173">
        <v>185.388888888889</v>
      </c>
      <c r="AF173">
        <v>130143</v>
      </c>
      <c r="AG173">
        <v>246</v>
      </c>
      <c r="AH173">
        <v>117015691.354964</v>
      </c>
      <c r="AI173">
        <v>247.0029455081</v>
      </c>
      <c r="AJ173">
        <v>167715</v>
      </c>
      <c r="AK173">
        <v>255</v>
      </c>
      <c r="AL173">
        <v>119428386.022076</v>
      </c>
      <c r="AM173">
        <v>241.53968253968301</v>
      </c>
      <c r="AN173">
        <v>167387</v>
      </c>
      <c r="AO173">
        <v>255</v>
      </c>
    </row>
    <row r="174" spans="1:41" ht="15" customHeight="1" x14ac:dyDescent="0.25">
      <c r="A174">
        <v>5.7026833333333302</v>
      </c>
      <c r="B174">
        <v>121151739.355728</v>
      </c>
      <c r="C174">
        <v>59.139402560455203</v>
      </c>
      <c r="D174">
        <v>41575</v>
      </c>
      <c r="E174">
        <v>87</v>
      </c>
      <c r="F174">
        <v>123564434.02284101</v>
      </c>
      <c r="G174">
        <v>34.230125523012603</v>
      </c>
      <c r="H174">
        <v>24543</v>
      </c>
      <c r="I174">
        <v>58</v>
      </c>
      <c r="J174">
        <v>120807068.688998</v>
      </c>
      <c r="K174">
        <v>106.62339514978601</v>
      </c>
      <c r="L174">
        <v>74743</v>
      </c>
      <c r="M174">
        <v>158</v>
      </c>
      <c r="N174">
        <v>117015691.354964</v>
      </c>
      <c r="O174">
        <v>107.08541973490399</v>
      </c>
      <c r="P174">
        <v>72711</v>
      </c>
      <c r="Q174">
        <v>150</v>
      </c>
      <c r="R174">
        <v>120117727.355537</v>
      </c>
      <c r="S174">
        <v>44.911047345767599</v>
      </c>
      <c r="T174">
        <v>31303</v>
      </c>
      <c r="U174">
        <v>81</v>
      </c>
      <c r="V174">
        <v>121496410.022459</v>
      </c>
      <c r="W174">
        <v>113.639716312057</v>
      </c>
      <c r="X174">
        <v>80116</v>
      </c>
      <c r="Y174">
        <v>162</v>
      </c>
      <c r="Z174">
        <v>117532697.355059</v>
      </c>
      <c r="AA174">
        <v>64.121700879765399</v>
      </c>
      <c r="AB174">
        <v>43731</v>
      </c>
      <c r="AC174">
        <v>93</v>
      </c>
      <c r="AD174">
        <v>120979404.02236301</v>
      </c>
      <c r="AE174">
        <v>184.50142450142499</v>
      </c>
      <c r="AF174">
        <v>129520</v>
      </c>
      <c r="AG174">
        <v>241</v>
      </c>
      <c r="AH174">
        <v>117015691.354964</v>
      </c>
      <c r="AI174">
        <v>241.82474226804101</v>
      </c>
      <c r="AJ174">
        <v>164199</v>
      </c>
      <c r="AK174">
        <v>255</v>
      </c>
      <c r="AL174">
        <v>119428386.022076</v>
      </c>
      <c r="AM174">
        <v>241.678210678211</v>
      </c>
      <c r="AN174">
        <v>167483</v>
      </c>
      <c r="AO174">
        <v>255</v>
      </c>
    </row>
    <row r="175" spans="1:41" ht="15" customHeight="1" x14ac:dyDescent="0.25">
      <c r="A175">
        <v>5.7360499999999996</v>
      </c>
      <c r="B175">
        <v>121151739.355728</v>
      </c>
      <c r="C175">
        <v>58.513513513513502</v>
      </c>
      <c r="D175">
        <v>41135</v>
      </c>
      <c r="E175">
        <v>87</v>
      </c>
      <c r="F175">
        <v>123564434.02284101</v>
      </c>
      <c r="G175">
        <v>34.0822873082287</v>
      </c>
      <c r="H175">
        <v>24437</v>
      </c>
      <c r="I175">
        <v>62</v>
      </c>
      <c r="J175">
        <v>120807068.688998</v>
      </c>
      <c r="K175">
        <v>104.41940085592</v>
      </c>
      <c r="L175">
        <v>73198</v>
      </c>
      <c r="M175">
        <v>148</v>
      </c>
      <c r="N175">
        <v>117015691.354964</v>
      </c>
      <c r="O175">
        <v>104.932253313697</v>
      </c>
      <c r="P175">
        <v>71249</v>
      </c>
      <c r="Q175">
        <v>149</v>
      </c>
      <c r="R175">
        <v>120117727.355537</v>
      </c>
      <c r="S175">
        <v>44.985652797704397</v>
      </c>
      <c r="T175">
        <v>31355</v>
      </c>
      <c r="U175">
        <v>74</v>
      </c>
      <c r="V175">
        <v>121496410.022459</v>
      </c>
      <c r="W175">
        <v>113.239716312057</v>
      </c>
      <c r="X175">
        <v>79834</v>
      </c>
      <c r="Y175">
        <v>166</v>
      </c>
      <c r="Z175">
        <v>117532697.355059</v>
      </c>
      <c r="AA175">
        <v>64.774193548387103</v>
      </c>
      <c r="AB175">
        <v>44176</v>
      </c>
      <c r="AC175">
        <v>101</v>
      </c>
      <c r="AD175">
        <v>120979404.02236301</v>
      </c>
      <c r="AE175">
        <v>182.99857549857501</v>
      </c>
      <c r="AF175">
        <v>128465</v>
      </c>
      <c r="AG175">
        <v>239</v>
      </c>
      <c r="AH175">
        <v>117015691.354964</v>
      </c>
      <c r="AI175">
        <v>234.247422680412</v>
      </c>
      <c r="AJ175">
        <v>159054</v>
      </c>
      <c r="AK175">
        <v>255</v>
      </c>
      <c r="AL175">
        <v>119428386.022076</v>
      </c>
      <c r="AM175">
        <v>241.00288600288599</v>
      </c>
      <c r="AN175">
        <v>167015</v>
      </c>
      <c r="AO175">
        <v>255</v>
      </c>
    </row>
    <row r="176" spans="1:41" ht="15" customHeight="1" x14ac:dyDescent="0.25">
      <c r="A176">
        <v>5.7693833333333302</v>
      </c>
      <c r="B176">
        <v>121151739.355728</v>
      </c>
      <c r="C176">
        <v>57.726884779516404</v>
      </c>
      <c r="D176">
        <v>40582</v>
      </c>
      <c r="E176">
        <v>91</v>
      </c>
      <c r="F176">
        <v>123564434.02284101</v>
      </c>
      <c r="G176">
        <v>33.831241283124101</v>
      </c>
      <c r="H176">
        <v>24257</v>
      </c>
      <c r="I176">
        <v>56</v>
      </c>
      <c r="J176">
        <v>120807068.688998</v>
      </c>
      <c r="K176">
        <v>102.670470756063</v>
      </c>
      <c r="L176">
        <v>71972</v>
      </c>
      <c r="M176">
        <v>148</v>
      </c>
      <c r="N176">
        <v>117015691.354964</v>
      </c>
      <c r="O176">
        <v>104.15905743740799</v>
      </c>
      <c r="P176">
        <v>70724</v>
      </c>
      <c r="Q176">
        <v>154</v>
      </c>
      <c r="R176">
        <v>120117727.355537</v>
      </c>
      <c r="S176">
        <v>44.909612625538003</v>
      </c>
      <c r="T176">
        <v>31302</v>
      </c>
      <c r="U176">
        <v>77</v>
      </c>
      <c r="V176">
        <v>121496410.022459</v>
      </c>
      <c r="W176">
        <v>112.33049645390101</v>
      </c>
      <c r="X176">
        <v>79193</v>
      </c>
      <c r="Y176">
        <v>162</v>
      </c>
      <c r="Z176">
        <v>117532697.355059</v>
      </c>
      <c r="AA176">
        <v>65.1070381231672</v>
      </c>
      <c r="AB176">
        <v>44403</v>
      </c>
      <c r="AC176">
        <v>95</v>
      </c>
      <c r="AD176">
        <v>120979404.02236301</v>
      </c>
      <c r="AE176">
        <v>178.960113960114</v>
      </c>
      <c r="AF176">
        <v>125630</v>
      </c>
      <c r="AG176">
        <v>236</v>
      </c>
      <c r="AH176">
        <v>117015691.354964</v>
      </c>
      <c r="AI176">
        <v>228.19293078056</v>
      </c>
      <c r="AJ176">
        <v>154943</v>
      </c>
      <c r="AK176">
        <v>255</v>
      </c>
      <c r="AL176">
        <v>119428386.022076</v>
      </c>
      <c r="AM176">
        <v>240.55988455988501</v>
      </c>
      <c r="AN176">
        <v>166708</v>
      </c>
      <c r="AO176">
        <v>255</v>
      </c>
    </row>
    <row r="177" spans="1:41" ht="15" customHeight="1" x14ac:dyDescent="0.25">
      <c r="A177">
        <v>5.8027499999999996</v>
      </c>
      <c r="B177">
        <v>121151739.355728</v>
      </c>
      <c r="C177">
        <v>56.361308677098201</v>
      </c>
      <c r="D177">
        <v>39622</v>
      </c>
      <c r="E177">
        <v>86</v>
      </c>
      <c r="F177">
        <v>123564434.02284101</v>
      </c>
      <c r="G177">
        <v>33.3347280334728</v>
      </c>
      <c r="H177">
        <v>23901</v>
      </c>
      <c r="I177">
        <v>57</v>
      </c>
      <c r="J177">
        <v>120807068.688998</v>
      </c>
      <c r="K177">
        <v>101.388017118402</v>
      </c>
      <c r="L177">
        <v>71073</v>
      </c>
      <c r="M177">
        <v>151</v>
      </c>
      <c r="N177">
        <v>117015691.354964</v>
      </c>
      <c r="O177">
        <v>102.126656848306</v>
      </c>
      <c r="P177">
        <v>69344</v>
      </c>
      <c r="Q177">
        <v>145</v>
      </c>
      <c r="R177">
        <v>120117727.355537</v>
      </c>
      <c r="S177">
        <v>43.8852223816356</v>
      </c>
      <c r="T177">
        <v>30588</v>
      </c>
      <c r="U177">
        <v>75</v>
      </c>
      <c r="V177">
        <v>121496410.022459</v>
      </c>
      <c r="W177">
        <v>111.641134751773</v>
      </c>
      <c r="X177">
        <v>78707</v>
      </c>
      <c r="Y177">
        <v>160</v>
      </c>
      <c r="Z177">
        <v>117532697.355059</v>
      </c>
      <c r="AA177">
        <v>64.873900293255105</v>
      </c>
      <c r="AB177">
        <v>44244</v>
      </c>
      <c r="AC177">
        <v>102</v>
      </c>
      <c r="AD177">
        <v>120979404.02236301</v>
      </c>
      <c r="AE177">
        <v>179.97293447293401</v>
      </c>
      <c r="AF177">
        <v>126341</v>
      </c>
      <c r="AG177">
        <v>237</v>
      </c>
      <c r="AH177">
        <v>117015691.354964</v>
      </c>
      <c r="AI177">
        <v>219.74815905743699</v>
      </c>
      <c r="AJ177">
        <v>149209</v>
      </c>
      <c r="AK177">
        <v>255</v>
      </c>
      <c r="AL177">
        <v>119428386.022076</v>
      </c>
      <c r="AM177">
        <v>240.186147186147</v>
      </c>
      <c r="AN177">
        <v>166449</v>
      </c>
      <c r="AO177">
        <v>255</v>
      </c>
    </row>
    <row r="178" spans="1:41" ht="15" customHeight="1" x14ac:dyDescent="0.25">
      <c r="A178">
        <v>5.8360833333333302</v>
      </c>
      <c r="B178">
        <v>121151739.355728</v>
      </c>
      <c r="C178">
        <v>55.459459459459502</v>
      </c>
      <c r="D178">
        <v>38988</v>
      </c>
      <c r="E178">
        <v>88</v>
      </c>
      <c r="F178">
        <v>123564434.02284101</v>
      </c>
      <c r="G178">
        <v>33.359832635983302</v>
      </c>
      <c r="H178">
        <v>23919</v>
      </c>
      <c r="I178">
        <v>53</v>
      </c>
      <c r="J178">
        <v>120807068.688998</v>
      </c>
      <c r="K178">
        <v>100.493580599144</v>
      </c>
      <c r="L178">
        <v>70446</v>
      </c>
      <c r="M178">
        <v>144</v>
      </c>
      <c r="N178">
        <v>117015691.354964</v>
      </c>
      <c r="O178">
        <v>100.59793814433</v>
      </c>
      <c r="P178">
        <v>68306</v>
      </c>
      <c r="Q178">
        <v>142</v>
      </c>
      <c r="R178">
        <v>120117727.355537</v>
      </c>
      <c r="S178">
        <v>43.833572453371602</v>
      </c>
      <c r="T178">
        <v>30552</v>
      </c>
      <c r="U178">
        <v>70</v>
      </c>
      <c r="V178">
        <v>121496410.022459</v>
      </c>
      <c r="W178">
        <v>109.682269503546</v>
      </c>
      <c r="X178">
        <v>77326</v>
      </c>
      <c r="Y178">
        <v>162</v>
      </c>
      <c r="Z178">
        <v>117532697.355059</v>
      </c>
      <c r="AA178">
        <v>65.259530791788904</v>
      </c>
      <c r="AB178">
        <v>44507</v>
      </c>
      <c r="AC178">
        <v>93</v>
      </c>
      <c r="AD178">
        <v>120979404.02236301</v>
      </c>
      <c r="AE178">
        <v>181.94871794871801</v>
      </c>
      <c r="AF178">
        <v>127728</v>
      </c>
      <c r="AG178">
        <v>240</v>
      </c>
      <c r="AH178">
        <v>117015691.354964</v>
      </c>
      <c r="AI178">
        <v>213.06038291605299</v>
      </c>
      <c r="AJ178">
        <v>144668</v>
      </c>
      <c r="AK178">
        <v>255</v>
      </c>
      <c r="AL178">
        <v>119428386.022076</v>
      </c>
      <c r="AM178">
        <v>239.67388167388199</v>
      </c>
      <c r="AN178">
        <v>166094</v>
      </c>
      <c r="AO178">
        <v>255</v>
      </c>
    </row>
    <row r="179" spans="1:41" ht="15" customHeight="1" x14ac:dyDescent="0.25">
      <c r="A179">
        <v>5.8694499999999996</v>
      </c>
      <c r="B179">
        <v>121151739.355728</v>
      </c>
      <c r="C179">
        <v>54.537695590327203</v>
      </c>
      <c r="D179">
        <v>38340</v>
      </c>
      <c r="E179">
        <v>84</v>
      </c>
      <c r="F179">
        <v>123564434.02284101</v>
      </c>
      <c r="G179">
        <v>32.906555090655502</v>
      </c>
      <c r="H179">
        <v>23594</v>
      </c>
      <c r="I179">
        <v>56</v>
      </c>
      <c r="J179">
        <v>120807068.688998</v>
      </c>
      <c r="K179">
        <v>100.211126961484</v>
      </c>
      <c r="L179">
        <v>70248</v>
      </c>
      <c r="M179">
        <v>143</v>
      </c>
      <c r="N179">
        <v>117015691.354964</v>
      </c>
      <c r="O179">
        <v>98.351988217967602</v>
      </c>
      <c r="P179">
        <v>66781</v>
      </c>
      <c r="Q179">
        <v>138</v>
      </c>
      <c r="R179">
        <v>120117727.355537</v>
      </c>
      <c r="S179">
        <v>43.2166427546628</v>
      </c>
      <c r="T179">
        <v>30122</v>
      </c>
      <c r="U179">
        <v>85</v>
      </c>
      <c r="V179">
        <v>121496410.022459</v>
      </c>
      <c r="W179">
        <v>108.248226950355</v>
      </c>
      <c r="X179">
        <v>76315</v>
      </c>
      <c r="Y179">
        <v>150</v>
      </c>
      <c r="Z179">
        <v>117532697.355059</v>
      </c>
      <c r="AA179">
        <v>64.583577712609994</v>
      </c>
      <c r="AB179">
        <v>44046</v>
      </c>
      <c r="AC179">
        <v>96</v>
      </c>
      <c r="AD179">
        <v>120979404.02236301</v>
      </c>
      <c r="AE179">
        <v>178.324786324786</v>
      </c>
      <c r="AF179">
        <v>125184</v>
      </c>
      <c r="AG179">
        <v>238</v>
      </c>
      <c r="AH179">
        <v>117015691.354964</v>
      </c>
      <c r="AI179">
        <v>207.45508100147299</v>
      </c>
      <c r="AJ179">
        <v>140862</v>
      </c>
      <c r="AK179">
        <v>255</v>
      </c>
      <c r="AL179">
        <v>119428386.022076</v>
      </c>
      <c r="AM179">
        <v>239.37229437229399</v>
      </c>
      <c r="AN179">
        <v>165885</v>
      </c>
      <c r="AO179">
        <v>255</v>
      </c>
    </row>
    <row r="180" spans="1:41" ht="15" customHeight="1" x14ac:dyDescent="0.25">
      <c r="A180">
        <v>5.9028</v>
      </c>
      <c r="B180">
        <v>121151739.355728</v>
      </c>
      <c r="C180">
        <v>54.332859174964398</v>
      </c>
      <c r="D180">
        <v>38196</v>
      </c>
      <c r="E180">
        <v>101</v>
      </c>
      <c r="F180">
        <v>123564434.02284101</v>
      </c>
      <c r="G180">
        <v>32.276150627615102</v>
      </c>
      <c r="H180">
        <v>23142</v>
      </c>
      <c r="I180">
        <v>55</v>
      </c>
      <c r="J180">
        <v>120807068.688998</v>
      </c>
      <c r="K180">
        <v>98.912981455064198</v>
      </c>
      <c r="L180">
        <v>69338</v>
      </c>
      <c r="M180">
        <v>141</v>
      </c>
      <c r="N180">
        <v>117015691.354964</v>
      </c>
      <c r="O180">
        <v>97.833578792341697</v>
      </c>
      <c r="P180">
        <v>66429</v>
      </c>
      <c r="Q180">
        <v>141</v>
      </c>
      <c r="R180">
        <v>120117727.355537</v>
      </c>
      <c r="S180">
        <v>43.149210903873701</v>
      </c>
      <c r="T180">
        <v>30075</v>
      </c>
      <c r="U180">
        <v>78</v>
      </c>
      <c r="V180">
        <v>121496410.022459</v>
      </c>
      <c r="W180">
        <v>107.285106382979</v>
      </c>
      <c r="X180">
        <v>75636</v>
      </c>
      <c r="Y180">
        <v>153</v>
      </c>
      <c r="Z180">
        <v>117532697.355059</v>
      </c>
      <c r="AA180">
        <v>64.129032258064498</v>
      </c>
      <c r="AB180">
        <v>43736</v>
      </c>
      <c r="AC180">
        <v>95</v>
      </c>
      <c r="AD180">
        <v>120979404.02236301</v>
      </c>
      <c r="AE180">
        <v>176.97863247863199</v>
      </c>
      <c r="AF180">
        <v>124239</v>
      </c>
      <c r="AG180">
        <v>242</v>
      </c>
      <c r="AH180">
        <v>117015691.354964</v>
      </c>
      <c r="AI180">
        <v>208.723122238586</v>
      </c>
      <c r="AJ180">
        <v>141723</v>
      </c>
      <c r="AK180">
        <v>255</v>
      </c>
      <c r="AL180">
        <v>119428386.022076</v>
      </c>
      <c r="AM180">
        <v>239.00432900432901</v>
      </c>
      <c r="AN180">
        <v>165630</v>
      </c>
      <c r="AO180">
        <v>255</v>
      </c>
    </row>
    <row r="181" spans="1:41" ht="15" customHeight="1" x14ac:dyDescent="0.25">
      <c r="A181">
        <v>5.9361166666666696</v>
      </c>
      <c r="B181">
        <v>121151739.355728</v>
      </c>
      <c r="C181">
        <v>53.563300142247499</v>
      </c>
      <c r="D181">
        <v>37655</v>
      </c>
      <c r="E181">
        <v>89</v>
      </c>
      <c r="F181">
        <v>123564434.02284101</v>
      </c>
      <c r="G181">
        <v>32.224546722454697</v>
      </c>
      <c r="H181">
        <v>23105</v>
      </c>
      <c r="I181">
        <v>55</v>
      </c>
      <c r="J181">
        <v>120807068.688998</v>
      </c>
      <c r="K181">
        <v>98.072753209700394</v>
      </c>
      <c r="L181">
        <v>68749</v>
      </c>
      <c r="M181">
        <v>143</v>
      </c>
      <c r="N181">
        <v>117015691.354964</v>
      </c>
      <c r="O181">
        <v>96.895434462444797</v>
      </c>
      <c r="P181">
        <v>65792</v>
      </c>
      <c r="Q181">
        <v>136</v>
      </c>
      <c r="R181">
        <v>120117727.355537</v>
      </c>
      <c r="S181">
        <v>42.9139167862267</v>
      </c>
      <c r="T181">
        <v>29911</v>
      </c>
      <c r="U181">
        <v>69</v>
      </c>
      <c r="V181">
        <v>121496410.022459</v>
      </c>
      <c r="W181">
        <v>106.11914893617001</v>
      </c>
      <c r="X181">
        <v>74814</v>
      </c>
      <c r="Y181">
        <v>173</v>
      </c>
      <c r="Z181">
        <v>117532697.355059</v>
      </c>
      <c r="AA181">
        <v>63.473607038123198</v>
      </c>
      <c r="AB181">
        <v>43289</v>
      </c>
      <c r="AC181">
        <v>93</v>
      </c>
      <c r="AD181">
        <v>120979404.02236301</v>
      </c>
      <c r="AE181">
        <v>176.49715099715101</v>
      </c>
      <c r="AF181">
        <v>123901</v>
      </c>
      <c r="AG181">
        <v>239</v>
      </c>
      <c r="AH181">
        <v>117015691.354964</v>
      </c>
      <c r="AI181">
        <v>207.75110456553799</v>
      </c>
      <c r="AJ181">
        <v>141063</v>
      </c>
      <c r="AK181">
        <v>255</v>
      </c>
      <c r="AL181">
        <v>119428386.022076</v>
      </c>
      <c r="AM181">
        <v>238.48484848484901</v>
      </c>
      <c r="AN181">
        <v>165270</v>
      </c>
      <c r="AO181">
        <v>255</v>
      </c>
    </row>
    <row r="182" spans="1:41" ht="15" customHeight="1" x14ac:dyDescent="0.25">
      <c r="A182">
        <v>5.9694833333333301</v>
      </c>
      <c r="B182">
        <v>121151739.355728</v>
      </c>
      <c r="C182">
        <v>52.394025604551899</v>
      </c>
      <c r="D182">
        <v>36833</v>
      </c>
      <c r="E182">
        <v>88</v>
      </c>
      <c r="F182">
        <v>123564434.02284101</v>
      </c>
      <c r="G182">
        <v>31.776847977684799</v>
      </c>
      <c r="H182">
        <v>22784</v>
      </c>
      <c r="I182">
        <v>52</v>
      </c>
      <c r="J182">
        <v>120807068.688998</v>
      </c>
      <c r="K182">
        <v>96.824536376604897</v>
      </c>
      <c r="L182">
        <v>67874</v>
      </c>
      <c r="M182">
        <v>137</v>
      </c>
      <c r="N182">
        <v>117015691.354964</v>
      </c>
      <c r="O182">
        <v>95.944035346097195</v>
      </c>
      <c r="P182">
        <v>65146</v>
      </c>
      <c r="Q182">
        <v>145</v>
      </c>
      <c r="R182">
        <v>120117727.355537</v>
      </c>
      <c r="S182">
        <v>42.677187948350102</v>
      </c>
      <c r="T182">
        <v>29746</v>
      </c>
      <c r="U182">
        <v>71</v>
      </c>
      <c r="V182">
        <v>121496410.022459</v>
      </c>
      <c r="W182">
        <v>105.219858156028</v>
      </c>
      <c r="X182">
        <v>74180</v>
      </c>
      <c r="Y182">
        <v>151</v>
      </c>
      <c r="Z182">
        <v>117532697.355059</v>
      </c>
      <c r="AA182">
        <v>61.941348973606999</v>
      </c>
      <c r="AB182">
        <v>42244</v>
      </c>
      <c r="AC182">
        <v>95</v>
      </c>
      <c r="AD182">
        <v>120979404.02236301</v>
      </c>
      <c r="AE182">
        <v>174.792022792023</v>
      </c>
      <c r="AF182">
        <v>122704</v>
      </c>
      <c r="AG182">
        <v>240</v>
      </c>
      <c r="AH182">
        <v>117015691.354964</v>
      </c>
      <c r="AI182">
        <v>211.92636229749601</v>
      </c>
      <c r="AJ182">
        <v>143898</v>
      </c>
      <c r="AK182">
        <v>255</v>
      </c>
      <c r="AL182">
        <v>119428386.022076</v>
      </c>
      <c r="AM182">
        <v>238.30735930735901</v>
      </c>
      <c r="AN182">
        <v>165147</v>
      </c>
      <c r="AO182">
        <v>255</v>
      </c>
    </row>
    <row r="183" spans="1:41" ht="15" customHeight="1" x14ac:dyDescent="0.25">
      <c r="A183">
        <v>6.0028333333333297</v>
      </c>
      <c r="B183">
        <v>121151739.355728</v>
      </c>
      <c r="C183">
        <v>51.506401137980099</v>
      </c>
      <c r="D183">
        <v>36209</v>
      </c>
      <c r="E183">
        <v>96</v>
      </c>
      <c r="F183">
        <v>123564434.02284101</v>
      </c>
      <c r="G183">
        <v>31.712691771269199</v>
      </c>
      <c r="H183">
        <v>22738</v>
      </c>
      <c r="I183">
        <v>55</v>
      </c>
      <c r="J183">
        <v>120807068.688998</v>
      </c>
      <c r="K183">
        <v>95.138373751783206</v>
      </c>
      <c r="L183">
        <v>66692</v>
      </c>
      <c r="M183">
        <v>135</v>
      </c>
      <c r="N183">
        <v>117015691.354964</v>
      </c>
      <c r="O183">
        <v>94.593519882179706</v>
      </c>
      <c r="P183">
        <v>64229</v>
      </c>
      <c r="Q183">
        <v>139</v>
      </c>
      <c r="R183">
        <v>120117727.355537</v>
      </c>
      <c r="S183">
        <v>42.893830703012902</v>
      </c>
      <c r="T183">
        <v>29897</v>
      </c>
      <c r="U183">
        <v>75</v>
      </c>
      <c r="V183">
        <v>121496410.022459</v>
      </c>
      <c r="W183">
        <v>105.463829787234</v>
      </c>
      <c r="X183">
        <v>74352</v>
      </c>
      <c r="Y183">
        <v>154</v>
      </c>
      <c r="Z183">
        <v>117532697.355059</v>
      </c>
      <c r="AA183">
        <v>61.580645161290299</v>
      </c>
      <c r="AB183">
        <v>41998</v>
      </c>
      <c r="AC183">
        <v>91</v>
      </c>
      <c r="AD183">
        <v>120979404.02236301</v>
      </c>
      <c r="AE183">
        <v>172.619658119658</v>
      </c>
      <c r="AF183">
        <v>121179</v>
      </c>
      <c r="AG183">
        <v>231</v>
      </c>
      <c r="AH183">
        <v>117015691.354964</v>
      </c>
      <c r="AI183">
        <v>220.25625920471299</v>
      </c>
      <c r="AJ183">
        <v>149554</v>
      </c>
      <c r="AK183">
        <v>255</v>
      </c>
      <c r="AL183">
        <v>119428386.022076</v>
      </c>
      <c r="AM183">
        <v>237.58297258297301</v>
      </c>
      <c r="AN183">
        <v>164645</v>
      </c>
      <c r="AO183">
        <v>255</v>
      </c>
    </row>
    <row r="184" spans="1:41" ht="15" customHeight="1" x14ac:dyDescent="0.25">
      <c r="A184">
        <v>6.0362</v>
      </c>
      <c r="B184">
        <v>121151739.355728</v>
      </c>
      <c r="C184">
        <v>51.184921763869099</v>
      </c>
      <c r="D184">
        <v>35983</v>
      </c>
      <c r="E184">
        <v>88</v>
      </c>
      <c r="F184">
        <v>123564434.02284101</v>
      </c>
      <c r="G184">
        <v>31.361227336122699</v>
      </c>
      <c r="H184">
        <v>22486</v>
      </c>
      <c r="I184">
        <v>53</v>
      </c>
      <c r="J184">
        <v>120807068.688998</v>
      </c>
      <c r="K184">
        <v>93.861626248216794</v>
      </c>
      <c r="L184">
        <v>65797</v>
      </c>
      <c r="M184">
        <v>140</v>
      </c>
      <c r="N184">
        <v>117015691.354964</v>
      </c>
      <c r="O184">
        <v>93.088365243004404</v>
      </c>
      <c r="P184">
        <v>63207</v>
      </c>
      <c r="Q184">
        <v>137</v>
      </c>
      <c r="R184">
        <v>120117727.355537</v>
      </c>
      <c r="S184">
        <v>42.539454806312797</v>
      </c>
      <c r="T184">
        <v>29650</v>
      </c>
      <c r="U184">
        <v>73</v>
      </c>
      <c r="V184">
        <v>121496410.022459</v>
      </c>
      <c r="W184">
        <v>104.041134751773</v>
      </c>
      <c r="X184">
        <v>73349</v>
      </c>
      <c r="Y184">
        <v>146</v>
      </c>
      <c r="Z184">
        <v>117532697.355059</v>
      </c>
      <c r="AA184">
        <v>62.799120234604104</v>
      </c>
      <c r="AB184">
        <v>42829</v>
      </c>
      <c r="AC184">
        <v>94</v>
      </c>
      <c r="AD184">
        <v>120979404.02236301</v>
      </c>
      <c r="AE184">
        <v>170.588319088319</v>
      </c>
      <c r="AF184">
        <v>119753</v>
      </c>
      <c r="AG184">
        <v>228</v>
      </c>
      <c r="AH184">
        <v>117015691.354964</v>
      </c>
      <c r="AI184">
        <v>226.15905743740799</v>
      </c>
      <c r="AJ184">
        <v>153562</v>
      </c>
      <c r="AK184">
        <v>255</v>
      </c>
      <c r="AL184">
        <v>119428386.022076</v>
      </c>
      <c r="AM184">
        <v>238.01731601731601</v>
      </c>
      <c r="AN184">
        <v>164946</v>
      </c>
      <c r="AO184">
        <v>255</v>
      </c>
    </row>
    <row r="185" spans="1:41" ht="15" customHeight="1" x14ac:dyDescent="0.25">
      <c r="A185">
        <v>6.0695499999999996</v>
      </c>
      <c r="B185">
        <v>121151739.355728</v>
      </c>
      <c r="C185">
        <v>50.223328591749599</v>
      </c>
      <c r="D185">
        <v>35307</v>
      </c>
      <c r="E185">
        <v>78</v>
      </c>
      <c r="F185">
        <v>123564434.02284101</v>
      </c>
      <c r="G185">
        <v>31.649930264992999</v>
      </c>
      <c r="H185">
        <v>22693</v>
      </c>
      <c r="I185">
        <v>57</v>
      </c>
      <c r="J185">
        <v>120807068.688998</v>
      </c>
      <c r="K185">
        <v>92.158345221112697</v>
      </c>
      <c r="L185">
        <v>64603</v>
      </c>
      <c r="M185">
        <v>136</v>
      </c>
      <c r="N185">
        <v>117015691.354964</v>
      </c>
      <c r="O185">
        <v>92.664212076583198</v>
      </c>
      <c r="P185">
        <v>62919</v>
      </c>
      <c r="Q185">
        <v>132</v>
      </c>
      <c r="R185">
        <v>120117727.355537</v>
      </c>
      <c r="S185">
        <v>42.809182209469199</v>
      </c>
      <c r="T185">
        <v>29838</v>
      </c>
      <c r="U185">
        <v>74</v>
      </c>
      <c r="V185">
        <v>121496410.022459</v>
      </c>
      <c r="W185">
        <v>103.929078014184</v>
      </c>
      <c r="X185">
        <v>73270</v>
      </c>
      <c r="Y185">
        <v>146</v>
      </c>
      <c r="Z185">
        <v>117532697.355059</v>
      </c>
      <c r="AA185">
        <v>62.145161290322598</v>
      </c>
      <c r="AB185">
        <v>42383</v>
      </c>
      <c r="AC185">
        <v>90</v>
      </c>
      <c r="AD185">
        <v>120979404.02236301</v>
      </c>
      <c r="AE185">
        <v>170.729344729345</v>
      </c>
      <c r="AF185">
        <v>119852</v>
      </c>
      <c r="AG185">
        <v>231</v>
      </c>
      <c r="AH185">
        <v>117015691.354964</v>
      </c>
      <c r="AI185">
        <v>233.589101620029</v>
      </c>
      <c r="AJ185">
        <v>158607</v>
      </c>
      <c r="AK185">
        <v>255</v>
      </c>
      <c r="AL185">
        <v>119428386.022076</v>
      </c>
      <c r="AM185">
        <v>237.69985569985599</v>
      </c>
      <c r="AN185">
        <v>164726</v>
      </c>
      <c r="AO185">
        <v>255</v>
      </c>
    </row>
    <row r="186" spans="1:41" ht="15" customHeight="1" x14ac:dyDescent="0.25">
      <c r="A186">
        <v>6.1028833333333301</v>
      </c>
      <c r="B186">
        <v>121151739.355728</v>
      </c>
      <c r="C186">
        <v>49.719772403982901</v>
      </c>
      <c r="D186">
        <v>34953</v>
      </c>
      <c r="E186">
        <v>82</v>
      </c>
      <c r="F186">
        <v>123564434.02284101</v>
      </c>
      <c r="G186">
        <v>31.817294281729399</v>
      </c>
      <c r="H186">
        <v>22813</v>
      </c>
      <c r="I186">
        <v>62</v>
      </c>
      <c r="J186">
        <v>120807068.688998</v>
      </c>
      <c r="K186">
        <v>91.4850213980029</v>
      </c>
      <c r="L186">
        <v>64131</v>
      </c>
      <c r="M186">
        <v>136</v>
      </c>
      <c r="N186">
        <v>117015691.354964</v>
      </c>
      <c r="O186">
        <v>91.917525773195905</v>
      </c>
      <c r="P186">
        <v>62412</v>
      </c>
      <c r="Q186">
        <v>146</v>
      </c>
      <c r="R186">
        <v>120117727.355537</v>
      </c>
      <c r="S186">
        <v>41.664275466284103</v>
      </c>
      <c r="T186">
        <v>29040</v>
      </c>
      <c r="U186">
        <v>76</v>
      </c>
      <c r="V186">
        <v>121496410.022459</v>
      </c>
      <c r="W186">
        <v>103.422695035461</v>
      </c>
      <c r="X186">
        <v>72913</v>
      </c>
      <c r="Y186">
        <v>149</v>
      </c>
      <c r="Z186">
        <v>117532697.355059</v>
      </c>
      <c r="AA186">
        <v>61.673020527859201</v>
      </c>
      <c r="AB186">
        <v>42061</v>
      </c>
      <c r="AC186">
        <v>93</v>
      </c>
      <c r="AD186">
        <v>120979404.02236301</v>
      </c>
      <c r="AE186">
        <v>170.34188034188</v>
      </c>
      <c r="AF186">
        <v>119580</v>
      </c>
      <c r="AG186">
        <v>232</v>
      </c>
      <c r="AH186">
        <v>117015691.354964</v>
      </c>
      <c r="AI186">
        <v>237.11487481590601</v>
      </c>
      <c r="AJ186">
        <v>161001</v>
      </c>
      <c r="AK186">
        <v>255</v>
      </c>
      <c r="AL186">
        <v>119428386.022076</v>
      </c>
      <c r="AM186">
        <v>237.26984126984101</v>
      </c>
      <c r="AN186">
        <v>164428</v>
      </c>
      <c r="AO186">
        <v>255</v>
      </c>
    </row>
    <row r="187" spans="1:41" ht="15" customHeight="1" x14ac:dyDescent="0.25">
      <c r="A187">
        <v>6.1362333333333297</v>
      </c>
      <c r="B187">
        <v>121151739.355728</v>
      </c>
      <c r="C187">
        <v>48.652916073968697</v>
      </c>
      <c r="D187">
        <v>34203</v>
      </c>
      <c r="E187">
        <v>85</v>
      </c>
      <c r="F187">
        <v>123564434.02284101</v>
      </c>
      <c r="G187">
        <v>31.3375174337517</v>
      </c>
      <c r="H187">
        <v>22469</v>
      </c>
      <c r="I187">
        <v>57</v>
      </c>
      <c r="J187">
        <v>120807068.688998</v>
      </c>
      <c r="K187">
        <v>90.0613409415121</v>
      </c>
      <c r="L187">
        <v>63133</v>
      </c>
      <c r="M187">
        <v>143</v>
      </c>
      <c r="N187">
        <v>117015691.354964</v>
      </c>
      <c r="O187">
        <v>90.151693667157602</v>
      </c>
      <c r="P187">
        <v>61213</v>
      </c>
      <c r="Q187">
        <v>135</v>
      </c>
      <c r="R187">
        <v>120117727.355537</v>
      </c>
      <c r="S187">
        <v>42.443328550932598</v>
      </c>
      <c r="T187">
        <v>29583</v>
      </c>
      <c r="U187">
        <v>77</v>
      </c>
      <c r="V187">
        <v>121496410.022459</v>
      </c>
      <c r="W187">
        <v>103.192907801418</v>
      </c>
      <c r="X187">
        <v>72751</v>
      </c>
      <c r="Y187">
        <v>145</v>
      </c>
      <c r="Z187">
        <v>117532697.355059</v>
      </c>
      <c r="AA187">
        <v>62.030791788856298</v>
      </c>
      <c r="AB187">
        <v>42305</v>
      </c>
      <c r="AC187">
        <v>93</v>
      </c>
      <c r="AD187">
        <v>120979404.02236301</v>
      </c>
      <c r="AE187">
        <v>166.60541310541299</v>
      </c>
      <c r="AF187">
        <v>116957</v>
      </c>
      <c r="AG187">
        <v>215</v>
      </c>
      <c r="AH187">
        <v>117015691.354964</v>
      </c>
      <c r="AI187">
        <v>242.07069219440399</v>
      </c>
      <c r="AJ187">
        <v>164366</v>
      </c>
      <c r="AK187">
        <v>255</v>
      </c>
      <c r="AL187">
        <v>119428386.022076</v>
      </c>
      <c r="AM187">
        <v>236.87301587301599</v>
      </c>
      <c r="AN187">
        <v>164153</v>
      </c>
      <c r="AO187">
        <v>255</v>
      </c>
    </row>
    <row r="188" spans="1:41" ht="15" customHeight="1" x14ac:dyDescent="0.25">
      <c r="A188">
        <v>6.1695833333333301</v>
      </c>
      <c r="B188">
        <v>121151739.355728</v>
      </c>
      <c r="C188">
        <v>48.688477951635797</v>
      </c>
      <c r="D188">
        <v>34228</v>
      </c>
      <c r="E188">
        <v>86</v>
      </c>
      <c r="F188">
        <v>123564434.02284101</v>
      </c>
      <c r="G188">
        <v>31.400278940027899</v>
      </c>
      <c r="H188">
        <v>22514</v>
      </c>
      <c r="I188">
        <v>63</v>
      </c>
      <c r="J188">
        <v>120807068.688998</v>
      </c>
      <c r="K188">
        <v>89.552068473609097</v>
      </c>
      <c r="L188">
        <v>62776</v>
      </c>
      <c r="M188">
        <v>128</v>
      </c>
      <c r="N188">
        <v>117015691.354964</v>
      </c>
      <c r="O188">
        <v>90.1531664212077</v>
      </c>
      <c r="P188">
        <v>61214</v>
      </c>
      <c r="Q188">
        <v>132</v>
      </c>
      <c r="R188">
        <v>120117727.355537</v>
      </c>
      <c r="S188">
        <v>42.1721664275466</v>
      </c>
      <c r="T188">
        <v>29394</v>
      </c>
      <c r="U188">
        <v>73</v>
      </c>
      <c r="V188">
        <v>121496410.022459</v>
      </c>
      <c r="W188">
        <v>102.648226950355</v>
      </c>
      <c r="X188">
        <v>72367</v>
      </c>
      <c r="Y188">
        <v>144</v>
      </c>
      <c r="Z188">
        <v>117532697.355059</v>
      </c>
      <c r="AA188">
        <v>61.332844574780097</v>
      </c>
      <c r="AB188">
        <v>41829</v>
      </c>
      <c r="AC188">
        <v>92</v>
      </c>
      <c r="AD188">
        <v>120979404.02236301</v>
      </c>
      <c r="AE188">
        <v>164.86182336182301</v>
      </c>
      <c r="AF188">
        <v>115733</v>
      </c>
      <c r="AG188">
        <v>223</v>
      </c>
      <c r="AH188">
        <v>117015691.354964</v>
      </c>
      <c r="AI188">
        <v>246.36229749631801</v>
      </c>
      <c r="AJ188">
        <v>167280</v>
      </c>
      <c r="AK188">
        <v>255</v>
      </c>
      <c r="AL188">
        <v>119428386.022076</v>
      </c>
      <c r="AM188">
        <v>235.96536796536799</v>
      </c>
      <c r="AN188">
        <v>163524</v>
      </c>
      <c r="AO188">
        <v>255</v>
      </c>
    </row>
    <row r="189" spans="1:41" ht="15" customHeight="1" x14ac:dyDescent="0.25">
      <c r="A189">
        <v>6.2029500000000004</v>
      </c>
      <c r="B189">
        <v>121151739.355728</v>
      </c>
      <c r="C189">
        <v>47.3954480796586</v>
      </c>
      <c r="D189">
        <v>33319</v>
      </c>
      <c r="E189">
        <v>71</v>
      </c>
      <c r="F189">
        <v>123564434.02284101</v>
      </c>
      <c r="G189">
        <v>31.225941422594101</v>
      </c>
      <c r="H189">
        <v>22389</v>
      </c>
      <c r="I189">
        <v>52</v>
      </c>
      <c r="J189">
        <v>120807068.688998</v>
      </c>
      <c r="K189">
        <v>88.058487874465001</v>
      </c>
      <c r="L189">
        <v>61729</v>
      </c>
      <c r="M189">
        <v>128</v>
      </c>
      <c r="N189">
        <v>117015691.354964</v>
      </c>
      <c r="O189">
        <v>89.189985272459495</v>
      </c>
      <c r="P189">
        <v>60560</v>
      </c>
      <c r="Q189">
        <v>127</v>
      </c>
      <c r="R189">
        <v>120117727.355537</v>
      </c>
      <c r="S189">
        <v>41.863701578192298</v>
      </c>
      <c r="T189">
        <v>29179</v>
      </c>
      <c r="U189">
        <v>75</v>
      </c>
      <c r="V189">
        <v>121496410.022459</v>
      </c>
      <c r="W189">
        <v>101.235460992908</v>
      </c>
      <c r="X189">
        <v>71371</v>
      </c>
      <c r="Y189">
        <v>139</v>
      </c>
      <c r="Z189">
        <v>117532697.355059</v>
      </c>
      <c r="AA189">
        <v>61.039589442815199</v>
      </c>
      <c r="AB189">
        <v>41629</v>
      </c>
      <c r="AC189">
        <v>98</v>
      </c>
      <c r="AD189">
        <v>120979404.02236301</v>
      </c>
      <c r="AE189">
        <v>163.29629629629599</v>
      </c>
      <c r="AF189">
        <v>114634</v>
      </c>
      <c r="AG189">
        <v>221</v>
      </c>
      <c r="AH189">
        <v>117015691.354964</v>
      </c>
      <c r="AI189">
        <v>249.35640648011801</v>
      </c>
      <c r="AJ189">
        <v>169313</v>
      </c>
      <c r="AK189">
        <v>255</v>
      </c>
      <c r="AL189">
        <v>119428386.022076</v>
      </c>
      <c r="AM189">
        <v>235.78210678210701</v>
      </c>
      <c r="AN189">
        <v>163397</v>
      </c>
      <c r="AO189">
        <v>255</v>
      </c>
    </row>
    <row r="190" spans="1:41" ht="15" customHeight="1" x14ac:dyDescent="0.25">
      <c r="A190">
        <v>6.23626666666667</v>
      </c>
      <c r="B190">
        <v>121151739.355728</v>
      </c>
      <c r="C190">
        <v>46.790896159317199</v>
      </c>
      <c r="D190">
        <v>32894</v>
      </c>
      <c r="E190">
        <v>73</v>
      </c>
      <c r="F190">
        <v>123564434.02284101</v>
      </c>
      <c r="G190">
        <v>31.107391910739199</v>
      </c>
      <c r="H190">
        <v>22304</v>
      </c>
      <c r="I190">
        <v>54</v>
      </c>
      <c r="J190">
        <v>120807068.688998</v>
      </c>
      <c r="K190">
        <v>86.840228245363804</v>
      </c>
      <c r="L190">
        <v>60875</v>
      </c>
      <c r="M190">
        <v>125</v>
      </c>
      <c r="N190">
        <v>117015691.354964</v>
      </c>
      <c r="O190">
        <v>87.356406480117798</v>
      </c>
      <c r="P190">
        <v>59315</v>
      </c>
      <c r="Q190">
        <v>125</v>
      </c>
      <c r="R190">
        <v>120117727.355537</v>
      </c>
      <c r="S190">
        <v>42.087517934002904</v>
      </c>
      <c r="T190">
        <v>29335</v>
      </c>
      <c r="U190">
        <v>70</v>
      </c>
      <c r="V190">
        <v>121496410.022459</v>
      </c>
      <c r="W190">
        <v>100.204255319149</v>
      </c>
      <c r="X190">
        <v>70644</v>
      </c>
      <c r="Y190">
        <v>146</v>
      </c>
      <c r="Z190">
        <v>117532697.355059</v>
      </c>
      <c r="AA190">
        <v>60.972140762463297</v>
      </c>
      <c r="AB190">
        <v>41583</v>
      </c>
      <c r="AC190">
        <v>94</v>
      </c>
      <c r="AD190">
        <v>120979404.02236301</v>
      </c>
      <c r="AE190">
        <v>163.366096866097</v>
      </c>
      <c r="AF190">
        <v>114683</v>
      </c>
      <c r="AG190">
        <v>215</v>
      </c>
      <c r="AH190">
        <v>117015691.354964</v>
      </c>
      <c r="AI190">
        <v>251.30486008836499</v>
      </c>
      <c r="AJ190">
        <v>170636</v>
      </c>
      <c r="AK190">
        <v>255</v>
      </c>
      <c r="AL190">
        <v>119428386.022076</v>
      </c>
      <c r="AM190">
        <v>234.91053391053401</v>
      </c>
      <c r="AN190">
        <v>162793</v>
      </c>
      <c r="AO190">
        <v>255</v>
      </c>
    </row>
    <row r="191" spans="1:41" ht="15" customHeight="1" x14ac:dyDescent="0.25">
      <c r="A191">
        <v>6.2696333333333296</v>
      </c>
      <c r="B191">
        <v>121151739.355728</v>
      </c>
      <c r="C191">
        <v>46.405405405405403</v>
      </c>
      <c r="D191">
        <v>32623</v>
      </c>
      <c r="E191">
        <v>80</v>
      </c>
      <c r="F191">
        <v>123564434.02284101</v>
      </c>
      <c r="G191">
        <v>31.199442119944202</v>
      </c>
      <c r="H191">
        <v>22370</v>
      </c>
      <c r="I191">
        <v>54</v>
      </c>
      <c r="J191">
        <v>120807068.688998</v>
      </c>
      <c r="K191">
        <v>86.159771754636196</v>
      </c>
      <c r="L191">
        <v>60398</v>
      </c>
      <c r="M191">
        <v>123</v>
      </c>
      <c r="N191">
        <v>117015691.354964</v>
      </c>
      <c r="O191">
        <v>86.288659793814404</v>
      </c>
      <c r="P191">
        <v>58590</v>
      </c>
      <c r="Q191">
        <v>125</v>
      </c>
      <c r="R191">
        <v>120117727.355537</v>
      </c>
      <c r="S191">
        <v>41.786226685796301</v>
      </c>
      <c r="T191">
        <v>29125</v>
      </c>
      <c r="U191">
        <v>76</v>
      </c>
      <c r="V191">
        <v>121496410.022459</v>
      </c>
      <c r="W191">
        <v>99.053900709219903</v>
      </c>
      <c r="X191">
        <v>69833</v>
      </c>
      <c r="Y191">
        <v>146</v>
      </c>
      <c r="Z191">
        <v>117532697.355059</v>
      </c>
      <c r="AA191">
        <v>60.986803519061603</v>
      </c>
      <c r="AB191">
        <v>41593</v>
      </c>
      <c r="AC191">
        <v>90</v>
      </c>
      <c r="AD191">
        <v>120979404.02236301</v>
      </c>
      <c r="AE191">
        <v>161.58547008547001</v>
      </c>
      <c r="AF191">
        <v>113433</v>
      </c>
      <c r="AG191">
        <v>205</v>
      </c>
      <c r="AH191">
        <v>117015691.354964</v>
      </c>
      <c r="AI191">
        <v>253.13549337260699</v>
      </c>
      <c r="AJ191">
        <v>171879</v>
      </c>
      <c r="AK191">
        <v>255</v>
      </c>
      <c r="AL191">
        <v>119428386.022076</v>
      </c>
      <c r="AM191">
        <v>234.44155844155799</v>
      </c>
      <c r="AN191">
        <v>162468</v>
      </c>
      <c r="AO191">
        <v>255</v>
      </c>
    </row>
    <row r="192" spans="1:41" ht="15" customHeight="1" x14ac:dyDescent="0.25">
      <c r="A192">
        <v>6.3029666666666699</v>
      </c>
      <c r="B192">
        <v>121151739.355728</v>
      </c>
      <c r="C192">
        <v>45.827880512090999</v>
      </c>
      <c r="D192">
        <v>32217</v>
      </c>
      <c r="E192">
        <v>71</v>
      </c>
      <c r="F192">
        <v>123564434.02284101</v>
      </c>
      <c r="G192">
        <v>31.285913528591401</v>
      </c>
      <c r="H192">
        <v>22432</v>
      </c>
      <c r="I192">
        <v>56</v>
      </c>
      <c r="J192">
        <v>120807068.688998</v>
      </c>
      <c r="K192">
        <v>85.446504992867304</v>
      </c>
      <c r="L192">
        <v>59898</v>
      </c>
      <c r="M192">
        <v>135</v>
      </c>
      <c r="N192">
        <v>117015691.354964</v>
      </c>
      <c r="O192">
        <v>85.5228276877761</v>
      </c>
      <c r="P192">
        <v>58070</v>
      </c>
      <c r="Q192">
        <v>119</v>
      </c>
      <c r="R192">
        <v>120117727.355537</v>
      </c>
      <c r="S192">
        <v>41.351506456240998</v>
      </c>
      <c r="T192">
        <v>28822</v>
      </c>
      <c r="U192">
        <v>71</v>
      </c>
      <c r="V192">
        <v>121496410.022459</v>
      </c>
      <c r="W192">
        <v>99.330496453900693</v>
      </c>
      <c r="X192">
        <v>70028</v>
      </c>
      <c r="Y192">
        <v>142</v>
      </c>
      <c r="Z192">
        <v>117532697.355059</v>
      </c>
      <c r="AA192">
        <v>60.329912023460402</v>
      </c>
      <c r="AB192">
        <v>41145</v>
      </c>
      <c r="AC192">
        <v>91</v>
      </c>
      <c r="AD192">
        <v>120979404.02236301</v>
      </c>
      <c r="AE192">
        <v>160.17806267806299</v>
      </c>
      <c r="AF192">
        <v>112445</v>
      </c>
      <c r="AG192">
        <v>211</v>
      </c>
      <c r="AH192">
        <v>117015691.354964</v>
      </c>
      <c r="AI192">
        <v>253.96170839469801</v>
      </c>
      <c r="AJ192">
        <v>172440</v>
      </c>
      <c r="AK192">
        <v>255</v>
      </c>
      <c r="AL192">
        <v>119428386.022076</v>
      </c>
      <c r="AM192">
        <v>233.665223665224</v>
      </c>
      <c r="AN192">
        <v>161930</v>
      </c>
      <c r="AO192">
        <v>255</v>
      </c>
    </row>
    <row r="193" spans="1:41" ht="15" customHeight="1" x14ac:dyDescent="0.25">
      <c r="A193">
        <v>6.3363333333333296</v>
      </c>
      <c r="B193">
        <v>121151739.355728</v>
      </c>
      <c r="C193">
        <v>44.975817923186298</v>
      </c>
      <c r="D193">
        <v>31618</v>
      </c>
      <c r="E193">
        <v>80</v>
      </c>
      <c r="F193">
        <v>123564434.02284101</v>
      </c>
      <c r="G193">
        <v>30.857740585774099</v>
      </c>
      <c r="H193">
        <v>22125</v>
      </c>
      <c r="I193">
        <v>52</v>
      </c>
      <c r="J193">
        <v>120807068.688998</v>
      </c>
      <c r="K193">
        <v>84.736091298145496</v>
      </c>
      <c r="L193">
        <v>59400</v>
      </c>
      <c r="M193">
        <v>124</v>
      </c>
      <c r="N193">
        <v>117015691.354964</v>
      </c>
      <c r="O193">
        <v>83.857142857142904</v>
      </c>
      <c r="P193">
        <v>56939</v>
      </c>
      <c r="Q193">
        <v>131</v>
      </c>
      <c r="R193">
        <v>120117727.355537</v>
      </c>
      <c r="S193">
        <v>41.727403156384497</v>
      </c>
      <c r="T193">
        <v>29084</v>
      </c>
      <c r="U193">
        <v>73</v>
      </c>
      <c r="V193">
        <v>121496410.022459</v>
      </c>
      <c r="W193">
        <v>98.604255319148905</v>
      </c>
      <c r="X193">
        <v>69516</v>
      </c>
      <c r="Y193">
        <v>143</v>
      </c>
      <c r="Z193">
        <v>117532697.355059</v>
      </c>
      <c r="AA193">
        <v>61.070381231671597</v>
      </c>
      <c r="AB193">
        <v>41650</v>
      </c>
      <c r="AC193">
        <v>95</v>
      </c>
      <c r="AD193">
        <v>120979404.02236301</v>
      </c>
      <c r="AE193">
        <v>160.91880341880301</v>
      </c>
      <c r="AF193">
        <v>112965</v>
      </c>
      <c r="AG193">
        <v>224</v>
      </c>
      <c r="AH193">
        <v>117015691.354964</v>
      </c>
      <c r="AI193">
        <v>254.55228276877801</v>
      </c>
      <c r="AJ193">
        <v>172841</v>
      </c>
      <c r="AK193">
        <v>255</v>
      </c>
      <c r="AL193">
        <v>119428386.022076</v>
      </c>
      <c r="AM193">
        <v>232.969696969697</v>
      </c>
      <c r="AN193">
        <v>161448</v>
      </c>
      <c r="AO193">
        <v>255</v>
      </c>
    </row>
    <row r="194" spans="1:41" ht="15" customHeight="1" x14ac:dyDescent="0.25">
      <c r="A194">
        <v>6.3696666666666699</v>
      </c>
      <c r="B194">
        <v>121151739.355728</v>
      </c>
      <c r="C194">
        <v>44.8492176386913</v>
      </c>
      <c r="D194">
        <v>31529</v>
      </c>
      <c r="E194">
        <v>73</v>
      </c>
      <c r="F194">
        <v>123564434.02284101</v>
      </c>
      <c r="G194">
        <v>31.2301255230126</v>
      </c>
      <c r="H194">
        <v>22392</v>
      </c>
      <c r="I194">
        <v>59</v>
      </c>
      <c r="J194">
        <v>120807068.688998</v>
      </c>
      <c r="K194">
        <v>83.2425106990014</v>
      </c>
      <c r="L194">
        <v>58353</v>
      </c>
      <c r="M194">
        <v>125</v>
      </c>
      <c r="N194">
        <v>117015691.354964</v>
      </c>
      <c r="O194">
        <v>82.556701030927798</v>
      </c>
      <c r="P194">
        <v>56056</v>
      </c>
      <c r="Q194">
        <v>116</v>
      </c>
      <c r="R194">
        <v>120117727.355537</v>
      </c>
      <c r="S194">
        <v>41.373027259684399</v>
      </c>
      <c r="T194">
        <v>28837</v>
      </c>
      <c r="U194">
        <v>69</v>
      </c>
      <c r="V194">
        <v>121496410.022459</v>
      </c>
      <c r="W194">
        <v>97.892198581560294</v>
      </c>
      <c r="X194">
        <v>69014</v>
      </c>
      <c r="Y194">
        <v>138</v>
      </c>
      <c r="Z194">
        <v>117532697.355059</v>
      </c>
      <c r="AA194">
        <v>60.897360703812303</v>
      </c>
      <c r="AB194">
        <v>41532</v>
      </c>
      <c r="AC194">
        <v>94</v>
      </c>
      <c r="AD194">
        <v>120979404.02236301</v>
      </c>
      <c r="AE194">
        <v>159.89886039885999</v>
      </c>
      <c r="AF194">
        <v>112249</v>
      </c>
      <c r="AG194">
        <v>222</v>
      </c>
      <c r="AH194">
        <v>117015691.354964</v>
      </c>
      <c r="AI194">
        <v>254.59941089838</v>
      </c>
      <c r="AJ194">
        <v>172873</v>
      </c>
      <c r="AK194">
        <v>255</v>
      </c>
      <c r="AL194">
        <v>119428386.022076</v>
      </c>
      <c r="AM194">
        <v>233.031746031746</v>
      </c>
      <c r="AN194">
        <v>161491</v>
      </c>
      <c r="AO194">
        <v>255</v>
      </c>
    </row>
    <row r="195" spans="1:41" ht="15" customHeight="1" x14ac:dyDescent="0.25">
      <c r="A195">
        <v>6.4030333333333296</v>
      </c>
      <c r="B195">
        <v>121151739.355728</v>
      </c>
      <c r="C195">
        <v>44.307254623044102</v>
      </c>
      <c r="D195">
        <v>31148</v>
      </c>
      <c r="E195">
        <v>76</v>
      </c>
      <c r="F195">
        <v>123564434.02284101</v>
      </c>
      <c r="G195">
        <v>31.672245467224499</v>
      </c>
      <c r="H195">
        <v>22709</v>
      </c>
      <c r="I195">
        <v>51</v>
      </c>
      <c r="J195">
        <v>120807068.688998</v>
      </c>
      <c r="K195">
        <v>82.500713266761807</v>
      </c>
      <c r="L195">
        <v>57833</v>
      </c>
      <c r="M195">
        <v>122</v>
      </c>
      <c r="N195">
        <v>117015691.354964</v>
      </c>
      <c r="O195">
        <v>81.779086892488905</v>
      </c>
      <c r="P195">
        <v>55528</v>
      </c>
      <c r="Q195">
        <v>128</v>
      </c>
      <c r="R195">
        <v>120117727.355537</v>
      </c>
      <c r="S195">
        <v>41.573888091822099</v>
      </c>
      <c r="T195">
        <v>28977</v>
      </c>
      <c r="U195">
        <v>76</v>
      </c>
      <c r="V195">
        <v>121496410.022459</v>
      </c>
      <c r="W195">
        <v>97.282269503546104</v>
      </c>
      <c r="X195">
        <v>68584</v>
      </c>
      <c r="Y195">
        <v>140</v>
      </c>
      <c r="Z195">
        <v>117532697.355059</v>
      </c>
      <c r="AA195">
        <v>60.2214076246334</v>
      </c>
      <c r="AB195">
        <v>41071</v>
      </c>
      <c r="AC195">
        <v>86</v>
      </c>
      <c r="AD195">
        <v>120979404.02236301</v>
      </c>
      <c r="AE195">
        <v>158.682336182336</v>
      </c>
      <c r="AF195">
        <v>111395</v>
      </c>
      <c r="AG195">
        <v>220</v>
      </c>
      <c r="AH195">
        <v>117015691.354964</v>
      </c>
      <c r="AI195">
        <v>254.44182621502199</v>
      </c>
      <c r="AJ195">
        <v>172766</v>
      </c>
      <c r="AK195">
        <v>255</v>
      </c>
      <c r="AL195">
        <v>119428386.022076</v>
      </c>
      <c r="AM195">
        <v>232.15873015873001</v>
      </c>
      <c r="AN195">
        <v>160886</v>
      </c>
      <c r="AO195">
        <v>255</v>
      </c>
    </row>
    <row r="196" spans="1:41" ht="15" customHeight="1" x14ac:dyDescent="0.25">
      <c r="A196">
        <v>6.43638333333333</v>
      </c>
      <c r="B196">
        <v>121151739.355728</v>
      </c>
      <c r="C196">
        <v>44</v>
      </c>
      <c r="D196">
        <v>30932</v>
      </c>
      <c r="E196">
        <v>73</v>
      </c>
      <c r="F196">
        <v>123564434.02284101</v>
      </c>
      <c r="G196">
        <v>31.241283124128302</v>
      </c>
      <c r="H196">
        <v>22400</v>
      </c>
      <c r="I196">
        <v>60</v>
      </c>
      <c r="J196">
        <v>120807068.688998</v>
      </c>
      <c r="K196">
        <v>81.713266761768907</v>
      </c>
      <c r="L196">
        <v>57281</v>
      </c>
      <c r="M196">
        <v>119</v>
      </c>
      <c r="N196">
        <v>117015691.354964</v>
      </c>
      <c r="O196">
        <v>80.941089837997097</v>
      </c>
      <c r="P196">
        <v>54959</v>
      </c>
      <c r="Q196">
        <v>123</v>
      </c>
      <c r="R196">
        <v>120117727.355537</v>
      </c>
      <c r="S196">
        <v>41.309899569583898</v>
      </c>
      <c r="T196">
        <v>28793</v>
      </c>
      <c r="U196">
        <v>72</v>
      </c>
      <c r="V196">
        <v>121496410.022459</v>
      </c>
      <c r="W196">
        <v>95.896453900709204</v>
      </c>
      <c r="X196">
        <v>67607</v>
      </c>
      <c r="Y196">
        <v>135</v>
      </c>
      <c r="Z196">
        <v>117532697.355059</v>
      </c>
      <c r="AA196">
        <v>60.080645161290299</v>
      </c>
      <c r="AB196">
        <v>40975</v>
      </c>
      <c r="AC196">
        <v>86</v>
      </c>
      <c r="AD196">
        <v>120979404.02236301</v>
      </c>
      <c r="AE196">
        <v>156.881766381766</v>
      </c>
      <c r="AF196">
        <v>110131</v>
      </c>
      <c r="AG196">
        <v>204</v>
      </c>
      <c r="AH196">
        <v>117015691.354964</v>
      </c>
      <c r="AI196">
        <v>254.61413843888101</v>
      </c>
      <c r="AJ196">
        <v>172883</v>
      </c>
      <c r="AK196">
        <v>255</v>
      </c>
      <c r="AL196">
        <v>119428386.022076</v>
      </c>
      <c r="AM196">
        <v>231.07792207792201</v>
      </c>
      <c r="AN196">
        <v>160137</v>
      </c>
      <c r="AO196">
        <v>255</v>
      </c>
    </row>
    <row r="197" spans="1:41" ht="15" customHeight="1" x14ac:dyDescent="0.25">
      <c r="A197">
        <v>6.4697333333333296</v>
      </c>
      <c r="B197">
        <v>121151739.355728</v>
      </c>
      <c r="C197">
        <v>43.022759601707001</v>
      </c>
      <c r="D197">
        <v>30245</v>
      </c>
      <c r="E197">
        <v>74</v>
      </c>
      <c r="F197">
        <v>123564434.02284101</v>
      </c>
      <c r="G197">
        <v>31.4755927475593</v>
      </c>
      <c r="H197">
        <v>22568</v>
      </c>
      <c r="I197">
        <v>50</v>
      </c>
      <c r="J197">
        <v>120807068.688998</v>
      </c>
      <c r="K197">
        <v>80.6362339514979</v>
      </c>
      <c r="L197">
        <v>56526</v>
      </c>
      <c r="M197">
        <v>115</v>
      </c>
      <c r="N197">
        <v>117015691.354964</v>
      </c>
      <c r="O197">
        <v>80.188512518409397</v>
      </c>
      <c r="P197">
        <v>54448</v>
      </c>
      <c r="Q197">
        <v>108</v>
      </c>
      <c r="R197">
        <v>120117727.355537</v>
      </c>
      <c r="S197">
        <v>41.424677187948298</v>
      </c>
      <c r="T197">
        <v>28873</v>
      </c>
      <c r="U197">
        <v>67</v>
      </c>
      <c r="V197">
        <v>121496410.022459</v>
      </c>
      <c r="W197">
        <v>95.788652482269498</v>
      </c>
      <c r="X197">
        <v>67531</v>
      </c>
      <c r="Y197">
        <v>140</v>
      </c>
      <c r="Z197">
        <v>117532697.355059</v>
      </c>
      <c r="AA197">
        <v>60.372434017595303</v>
      </c>
      <c r="AB197">
        <v>41174</v>
      </c>
      <c r="AC197">
        <v>91</v>
      </c>
      <c r="AD197">
        <v>120979404.02236301</v>
      </c>
      <c r="AE197">
        <v>155.326210826211</v>
      </c>
      <c r="AF197">
        <v>109039</v>
      </c>
      <c r="AG197">
        <v>205</v>
      </c>
      <c r="AH197">
        <v>117015691.354964</v>
      </c>
      <c r="AI197">
        <v>254.755522827688</v>
      </c>
      <c r="AJ197">
        <v>172979</v>
      </c>
      <c r="AK197">
        <v>255</v>
      </c>
      <c r="AL197">
        <v>119428386.022076</v>
      </c>
      <c r="AM197">
        <v>230.30735930735901</v>
      </c>
      <c r="AN197">
        <v>159603</v>
      </c>
      <c r="AO197">
        <v>255</v>
      </c>
    </row>
    <row r="198" spans="1:41" ht="15" customHeight="1" x14ac:dyDescent="0.25">
      <c r="A198">
        <v>6.50308333333333</v>
      </c>
      <c r="B198">
        <v>121151739.355728</v>
      </c>
      <c r="C198">
        <v>42.977240398292999</v>
      </c>
      <c r="D198">
        <v>30213</v>
      </c>
      <c r="E198">
        <v>71</v>
      </c>
      <c r="F198">
        <v>123564434.02284101</v>
      </c>
      <c r="G198">
        <v>31.090655509065598</v>
      </c>
      <c r="H198">
        <v>22292</v>
      </c>
      <c r="I198">
        <v>58</v>
      </c>
      <c r="J198">
        <v>120807068.688998</v>
      </c>
      <c r="K198">
        <v>80.067047075606297</v>
      </c>
      <c r="L198">
        <v>56127</v>
      </c>
      <c r="M198">
        <v>115</v>
      </c>
      <c r="N198">
        <v>117015691.354964</v>
      </c>
      <c r="O198">
        <v>79.443298969072202</v>
      </c>
      <c r="P198">
        <v>53942</v>
      </c>
      <c r="Q198">
        <v>119</v>
      </c>
      <c r="R198">
        <v>120117727.355537</v>
      </c>
      <c r="S198">
        <v>41.685796269727398</v>
      </c>
      <c r="T198">
        <v>29055</v>
      </c>
      <c r="U198">
        <v>77</v>
      </c>
      <c r="V198">
        <v>121496410.022459</v>
      </c>
      <c r="W198">
        <v>95.236879432624093</v>
      </c>
      <c r="X198">
        <v>67142</v>
      </c>
      <c r="Y198">
        <v>134</v>
      </c>
      <c r="Z198">
        <v>117532697.355059</v>
      </c>
      <c r="AA198">
        <v>59.448680351906198</v>
      </c>
      <c r="AB198">
        <v>40544</v>
      </c>
      <c r="AC198">
        <v>91</v>
      </c>
      <c r="AD198">
        <v>120979404.02236301</v>
      </c>
      <c r="AE198">
        <v>154.491452991453</v>
      </c>
      <c r="AF198">
        <v>108453</v>
      </c>
      <c r="AG198">
        <v>200</v>
      </c>
      <c r="AH198">
        <v>117015691.354964</v>
      </c>
      <c r="AI198">
        <v>254.72164948453599</v>
      </c>
      <c r="AJ198">
        <v>172956</v>
      </c>
      <c r="AK198">
        <v>255</v>
      </c>
      <c r="AL198">
        <v>119428386.022076</v>
      </c>
      <c r="AM198">
        <v>230.43001443001401</v>
      </c>
      <c r="AN198">
        <v>159688</v>
      </c>
      <c r="AO198">
        <v>255</v>
      </c>
    </row>
    <row r="199" spans="1:41" ht="15" customHeight="1" x14ac:dyDescent="0.25">
      <c r="A199">
        <v>6.5364333333333304</v>
      </c>
      <c r="B199">
        <v>121151739.355728</v>
      </c>
      <c r="C199">
        <v>42.184921763869099</v>
      </c>
      <c r="D199">
        <v>29656</v>
      </c>
      <c r="E199">
        <v>73</v>
      </c>
      <c r="F199">
        <v>123564434.02284101</v>
      </c>
      <c r="G199">
        <v>31.369595536959601</v>
      </c>
      <c r="H199">
        <v>22492</v>
      </c>
      <c r="I199">
        <v>58</v>
      </c>
      <c r="J199">
        <v>120807068.688998</v>
      </c>
      <c r="K199">
        <v>78.905848787446502</v>
      </c>
      <c r="L199">
        <v>55313</v>
      </c>
      <c r="M199">
        <v>112</v>
      </c>
      <c r="N199">
        <v>117015691.354964</v>
      </c>
      <c r="O199">
        <v>79.226804123711304</v>
      </c>
      <c r="P199">
        <v>53795</v>
      </c>
      <c r="Q199">
        <v>114</v>
      </c>
      <c r="R199">
        <v>120117727.355537</v>
      </c>
      <c r="S199">
        <v>41.332855093256804</v>
      </c>
      <c r="T199">
        <v>28809</v>
      </c>
      <c r="U199">
        <v>73</v>
      </c>
      <c r="V199">
        <v>121496410.022459</v>
      </c>
      <c r="W199">
        <v>94.470921985815593</v>
      </c>
      <c r="X199">
        <v>66602</v>
      </c>
      <c r="Y199">
        <v>136</v>
      </c>
      <c r="Z199">
        <v>117532697.355059</v>
      </c>
      <c r="AA199">
        <v>58.476539589442801</v>
      </c>
      <c r="AB199">
        <v>39881</v>
      </c>
      <c r="AC199">
        <v>93</v>
      </c>
      <c r="AD199">
        <v>120979404.02236301</v>
      </c>
      <c r="AE199">
        <v>153.52706552706599</v>
      </c>
      <c r="AF199">
        <v>107776</v>
      </c>
      <c r="AG199">
        <v>200</v>
      </c>
      <c r="AH199">
        <v>117015691.354964</v>
      </c>
      <c r="AI199">
        <v>254.85567010309299</v>
      </c>
      <c r="AJ199">
        <v>173047</v>
      </c>
      <c r="AK199">
        <v>255</v>
      </c>
      <c r="AL199">
        <v>119428386.022076</v>
      </c>
      <c r="AM199">
        <v>229.67676767676801</v>
      </c>
      <c r="AN199">
        <v>159166</v>
      </c>
      <c r="AO199">
        <v>255</v>
      </c>
    </row>
    <row r="200" spans="1:41" ht="15" customHeight="1" x14ac:dyDescent="0.25">
      <c r="A200">
        <v>6.5697666666666699</v>
      </c>
      <c r="B200">
        <v>121151739.355728</v>
      </c>
      <c r="C200">
        <v>41.3954480796586</v>
      </c>
      <c r="D200">
        <v>29101</v>
      </c>
      <c r="E200">
        <v>67</v>
      </c>
      <c r="F200">
        <v>123564434.02284101</v>
      </c>
      <c r="G200">
        <v>31.418410041841</v>
      </c>
      <c r="H200">
        <v>22527</v>
      </c>
      <c r="I200">
        <v>53</v>
      </c>
      <c r="J200">
        <v>120807068.688998</v>
      </c>
      <c r="K200">
        <v>78.009985734664795</v>
      </c>
      <c r="L200">
        <v>54685</v>
      </c>
      <c r="M200">
        <v>112</v>
      </c>
      <c r="N200">
        <v>117015691.354964</v>
      </c>
      <c r="O200">
        <v>78.577319587628907</v>
      </c>
      <c r="P200">
        <v>53354</v>
      </c>
      <c r="Q200">
        <v>110</v>
      </c>
      <c r="R200">
        <v>120117727.355537</v>
      </c>
      <c r="S200">
        <v>41.169296987087499</v>
      </c>
      <c r="T200">
        <v>28695</v>
      </c>
      <c r="U200">
        <v>75</v>
      </c>
      <c r="V200">
        <v>121496410.022459</v>
      </c>
      <c r="W200">
        <v>92.851063829787194</v>
      </c>
      <c r="X200">
        <v>65460</v>
      </c>
      <c r="Y200">
        <v>133</v>
      </c>
      <c r="Z200">
        <v>117532697.355059</v>
      </c>
      <c r="AA200">
        <v>58.126099706744903</v>
      </c>
      <c r="AB200">
        <v>39642</v>
      </c>
      <c r="AC200">
        <v>88</v>
      </c>
      <c r="AD200">
        <v>120979404.02236301</v>
      </c>
      <c r="AE200">
        <v>151.01566951567</v>
      </c>
      <c r="AF200">
        <v>106013</v>
      </c>
      <c r="AG200">
        <v>209</v>
      </c>
      <c r="AH200">
        <v>117015691.354964</v>
      </c>
      <c r="AI200">
        <v>254.81885125184101</v>
      </c>
      <c r="AJ200">
        <v>173022</v>
      </c>
      <c r="AK200">
        <v>255</v>
      </c>
      <c r="AL200">
        <v>119428386.022076</v>
      </c>
      <c r="AM200">
        <v>229.06493506493501</v>
      </c>
      <c r="AN200">
        <v>158742</v>
      </c>
      <c r="AO200">
        <v>255</v>
      </c>
    </row>
    <row r="201" spans="1:41" ht="15" customHeight="1" x14ac:dyDescent="0.25">
      <c r="A201">
        <v>6.6031166666666703</v>
      </c>
      <c r="B201">
        <v>121151739.355728</v>
      </c>
      <c r="C201">
        <v>41.1877667140825</v>
      </c>
      <c r="D201">
        <v>28955</v>
      </c>
      <c r="E201">
        <v>84</v>
      </c>
      <c r="F201">
        <v>123564434.02284101</v>
      </c>
      <c r="G201">
        <v>30.949790794979101</v>
      </c>
      <c r="H201">
        <v>22191</v>
      </c>
      <c r="I201">
        <v>53</v>
      </c>
      <c r="J201">
        <v>120807068.688998</v>
      </c>
      <c r="K201">
        <v>77.854493580599097</v>
      </c>
      <c r="L201">
        <v>54576</v>
      </c>
      <c r="M201">
        <v>118</v>
      </c>
      <c r="N201">
        <v>117015691.354964</v>
      </c>
      <c r="O201">
        <v>77.032400589101599</v>
      </c>
      <c r="P201">
        <v>52305</v>
      </c>
      <c r="Q201">
        <v>111</v>
      </c>
      <c r="R201">
        <v>120117727.355537</v>
      </c>
      <c r="S201">
        <v>41.309899569583898</v>
      </c>
      <c r="T201">
        <v>28793</v>
      </c>
      <c r="U201">
        <v>75</v>
      </c>
      <c r="V201">
        <v>121496410.022459</v>
      </c>
      <c r="W201">
        <v>92.751773049645394</v>
      </c>
      <c r="X201">
        <v>65390</v>
      </c>
      <c r="Y201">
        <v>130</v>
      </c>
      <c r="Z201">
        <v>117532697.355059</v>
      </c>
      <c r="AA201">
        <v>57.538123167155398</v>
      </c>
      <c r="AB201">
        <v>39241</v>
      </c>
      <c r="AC201">
        <v>84</v>
      </c>
      <c r="AD201">
        <v>120979404.02236301</v>
      </c>
      <c r="AE201">
        <v>148.72649572649601</v>
      </c>
      <c r="AF201">
        <v>104406</v>
      </c>
      <c r="AG201">
        <v>200</v>
      </c>
      <c r="AH201">
        <v>117015691.354964</v>
      </c>
      <c r="AI201">
        <v>254.84830633284199</v>
      </c>
      <c r="AJ201">
        <v>173042</v>
      </c>
      <c r="AK201">
        <v>255</v>
      </c>
      <c r="AL201">
        <v>119428386.022076</v>
      </c>
      <c r="AM201">
        <v>227.74458874458901</v>
      </c>
      <c r="AN201">
        <v>157827</v>
      </c>
      <c r="AO201">
        <v>255</v>
      </c>
    </row>
    <row r="202" spans="1:41" ht="15" customHeight="1" x14ac:dyDescent="0.25">
      <c r="A202">
        <v>6.63648333333333</v>
      </c>
      <c r="B202">
        <v>121151739.355728</v>
      </c>
      <c r="C202">
        <v>41.123755334281597</v>
      </c>
      <c r="D202">
        <v>28910</v>
      </c>
      <c r="E202">
        <v>65</v>
      </c>
      <c r="F202">
        <v>123564434.02284101</v>
      </c>
      <c r="G202">
        <v>31.4379358437936</v>
      </c>
      <c r="H202">
        <v>22541</v>
      </c>
      <c r="I202">
        <v>53</v>
      </c>
      <c r="J202">
        <v>120807068.688998</v>
      </c>
      <c r="K202">
        <v>76.375178316690395</v>
      </c>
      <c r="L202">
        <v>53539</v>
      </c>
      <c r="M202">
        <v>114</v>
      </c>
      <c r="N202">
        <v>117015691.354964</v>
      </c>
      <c r="O202">
        <v>76.7231222385862</v>
      </c>
      <c r="P202">
        <v>52095</v>
      </c>
      <c r="Q202">
        <v>118</v>
      </c>
      <c r="R202">
        <v>120117727.355537</v>
      </c>
      <c r="S202">
        <v>40.890961262553802</v>
      </c>
      <c r="T202">
        <v>28501</v>
      </c>
      <c r="U202">
        <v>75</v>
      </c>
      <c r="V202">
        <v>121496410.022459</v>
      </c>
      <c r="W202">
        <v>92.001418439716304</v>
      </c>
      <c r="X202">
        <v>64861</v>
      </c>
      <c r="Y202">
        <v>130</v>
      </c>
      <c r="Z202">
        <v>117532697.355059</v>
      </c>
      <c r="AA202">
        <v>57.652492668621697</v>
      </c>
      <c r="AB202">
        <v>39319</v>
      </c>
      <c r="AC202">
        <v>90</v>
      </c>
      <c r="AD202">
        <v>120979404.02236301</v>
      </c>
      <c r="AE202">
        <v>148.220797720798</v>
      </c>
      <c r="AF202">
        <v>104051</v>
      </c>
      <c r="AG202">
        <v>196</v>
      </c>
      <c r="AH202">
        <v>117015691.354964</v>
      </c>
      <c r="AI202">
        <v>254.730486008837</v>
      </c>
      <c r="AJ202">
        <v>172962</v>
      </c>
      <c r="AK202">
        <v>255</v>
      </c>
      <c r="AL202">
        <v>119428386.022076</v>
      </c>
      <c r="AM202">
        <v>226.42857142857099</v>
      </c>
      <c r="AN202">
        <v>156915</v>
      </c>
      <c r="AO202">
        <v>255</v>
      </c>
    </row>
    <row r="203" spans="1:41" ht="15" customHeight="1" x14ac:dyDescent="0.25">
      <c r="A203">
        <v>6.6698333333333304</v>
      </c>
      <c r="B203">
        <v>121151739.355728</v>
      </c>
      <c r="C203">
        <v>40.982930298719801</v>
      </c>
      <c r="D203">
        <v>28811</v>
      </c>
      <c r="E203">
        <v>66</v>
      </c>
      <c r="F203">
        <v>123564434.02284101</v>
      </c>
      <c r="G203">
        <v>31.5592747559275</v>
      </c>
      <c r="H203">
        <v>22628</v>
      </c>
      <c r="I203">
        <v>66</v>
      </c>
      <c r="J203">
        <v>120807068.688998</v>
      </c>
      <c r="K203">
        <v>75.358059914408003</v>
      </c>
      <c r="L203">
        <v>52826</v>
      </c>
      <c r="M203">
        <v>104</v>
      </c>
      <c r="N203">
        <v>117015691.354964</v>
      </c>
      <c r="O203">
        <v>76.164948453608204</v>
      </c>
      <c r="P203">
        <v>51716</v>
      </c>
      <c r="Q203">
        <v>110</v>
      </c>
      <c r="R203">
        <v>120117727.355537</v>
      </c>
      <c r="S203">
        <v>41.3342898134864</v>
      </c>
      <c r="T203">
        <v>28810</v>
      </c>
      <c r="U203">
        <v>74</v>
      </c>
      <c r="V203">
        <v>121496410.022459</v>
      </c>
      <c r="W203">
        <v>92.060992907801406</v>
      </c>
      <c r="X203">
        <v>64903</v>
      </c>
      <c r="Y203">
        <v>132</v>
      </c>
      <c r="Z203">
        <v>117532697.355059</v>
      </c>
      <c r="AA203">
        <v>58.035190615835802</v>
      </c>
      <c r="AB203">
        <v>39580</v>
      </c>
      <c r="AC203">
        <v>95</v>
      </c>
      <c r="AD203">
        <v>120979404.02236301</v>
      </c>
      <c r="AE203">
        <v>146.633903133903</v>
      </c>
      <c r="AF203">
        <v>102937</v>
      </c>
      <c r="AG203">
        <v>194</v>
      </c>
      <c r="AH203">
        <v>117015691.354964</v>
      </c>
      <c r="AI203">
        <v>254.69808541973501</v>
      </c>
      <c r="AJ203">
        <v>172940</v>
      </c>
      <c r="AK203">
        <v>255</v>
      </c>
      <c r="AL203">
        <v>119428386.022076</v>
      </c>
      <c r="AM203">
        <v>225.265512265512</v>
      </c>
      <c r="AN203">
        <v>156109</v>
      </c>
      <c r="AO203">
        <v>255</v>
      </c>
    </row>
    <row r="204" spans="1:41" ht="15" customHeight="1" x14ac:dyDescent="0.25">
      <c r="A204">
        <v>6.7031499999999999</v>
      </c>
      <c r="B204">
        <v>121151739.355728</v>
      </c>
      <c r="C204">
        <v>40.177809388335703</v>
      </c>
      <c r="D204">
        <v>28245</v>
      </c>
      <c r="E204">
        <v>67</v>
      </c>
      <c r="F204">
        <v>123564434.02284101</v>
      </c>
      <c r="G204">
        <v>31.7280334728033</v>
      </c>
      <c r="H204">
        <v>22749</v>
      </c>
      <c r="I204">
        <v>61</v>
      </c>
      <c r="J204">
        <v>120807068.688998</v>
      </c>
      <c r="K204">
        <v>74.656205420827405</v>
      </c>
      <c r="L204">
        <v>52334</v>
      </c>
      <c r="M204">
        <v>107</v>
      </c>
      <c r="N204">
        <v>117015691.354964</v>
      </c>
      <c r="O204">
        <v>75.652430044182594</v>
      </c>
      <c r="P204">
        <v>51368</v>
      </c>
      <c r="Q204">
        <v>108</v>
      </c>
      <c r="R204">
        <v>120117727.355537</v>
      </c>
      <c r="S204">
        <v>41.3916786226686</v>
      </c>
      <c r="T204">
        <v>28850</v>
      </c>
      <c r="U204">
        <v>73</v>
      </c>
      <c r="V204">
        <v>121496410.022459</v>
      </c>
      <c r="W204">
        <v>91.703546099290804</v>
      </c>
      <c r="X204">
        <v>64651</v>
      </c>
      <c r="Y204">
        <v>134</v>
      </c>
      <c r="Z204">
        <v>117532697.355059</v>
      </c>
      <c r="AA204">
        <v>57.941348973606999</v>
      </c>
      <c r="AB204">
        <v>39516</v>
      </c>
      <c r="AC204">
        <v>88</v>
      </c>
      <c r="AD204">
        <v>120979404.02236301</v>
      </c>
      <c r="AE204">
        <v>146.102564102564</v>
      </c>
      <c r="AF204">
        <v>102564</v>
      </c>
      <c r="AG204">
        <v>198</v>
      </c>
      <c r="AH204">
        <v>117015691.354964</v>
      </c>
      <c r="AI204">
        <v>254.664212076583</v>
      </c>
      <c r="AJ204">
        <v>172917</v>
      </c>
      <c r="AK204">
        <v>255</v>
      </c>
      <c r="AL204">
        <v>119428386.022076</v>
      </c>
      <c r="AM204">
        <v>224.76334776334801</v>
      </c>
      <c r="AN204">
        <v>155761</v>
      </c>
      <c r="AO204">
        <v>255</v>
      </c>
    </row>
    <row r="205" spans="1:41" ht="15" customHeight="1" x14ac:dyDescent="0.25">
      <c r="A205">
        <v>6.7365166666666703</v>
      </c>
      <c r="B205">
        <v>121151739.355728</v>
      </c>
      <c r="C205">
        <v>40.310099573257503</v>
      </c>
      <c r="D205">
        <v>28338</v>
      </c>
      <c r="E205">
        <v>71</v>
      </c>
      <c r="F205">
        <v>123564434.02284101</v>
      </c>
      <c r="G205">
        <v>31.277545327754499</v>
      </c>
      <c r="H205">
        <v>22426</v>
      </c>
      <c r="I205">
        <v>54</v>
      </c>
      <c r="J205">
        <v>120807068.688998</v>
      </c>
      <c r="K205">
        <v>73.803138373751807</v>
      </c>
      <c r="L205">
        <v>51736</v>
      </c>
      <c r="M205">
        <v>106</v>
      </c>
      <c r="N205">
        <v>117015691.354964</v>
      </c>
      <c r="O205">
        <v>75.047128129602399</v>
      </c>
      <c r="P205">
        <v>50957</v>
      </c>
      <c r="Q205">
        <v>108</v>
      </c>
      <c r="R205">
        <v>120117727.355537</v>
      </c>
      <c r="S205">
        <v>40.820659971305602</v>
      </c>
      <c r="T205">
        <v>28452</v>
      </c>
      <c r="U205">
        <v>72</v>
      </c>
      <c r="V205">
        <v>121496410.022459</v>
      </c>
      <c r="W205">
        <v>90.411347517730505</v>
      </c>
      <c r="X205">
        <v>63740</v>
      </c>
      <c r="Y205">
        <v>130</v>
      </c>
      <c r="Z205">
        <v>117532697.355059</v>
      </c>
      <c r="AA205">
        <v>57.365102639296197</v>
      </c>
      <c r="AB205">
        <v>39123</v>
      </c>
      <c r="AC205">
        <v>87</v>
      </c>
      <c r="AD205">
        <v>120979404.02236301</v>
      </c>
      <c r="AE205">
        <v>144.64529914529899</v>
      </c>
      <c r="AF205">
        <v>101541</v>
      </c>
      <c r="AG205">
        <v>191</v>
      </c>
      <c r="AH205">
        <v>117015691.354964</v>
      </c>
      <c r="AI205">
        <v>254.71428571428601</v>
      </c>
      <c r="AJ205">
        <v>172951</v>
      </c>
      <c r="AK205">
        <v>255</v>
      </c>
      <c r="AL205">
        <v>119428386.022076</v>
      </c>
      <c r="AM205">
        <v>223.468975468975</v>
      </c>
      <c r="AN205">
        <v>154864</v>
      </c>
      <c r="AO205">
        <v>255</v>
      </c>
    </row>
    <row r="206" spans="1:41" ht="15" customHeight="1" x14ac:dyDescent="0.25">
      <c r="A206">
        <v>6.7698666666666698</v>
      </c>
      <c r="B206">
        <v>121151739.355728</v>
      </c>
      <c r="C206">
        <v>40.214793741109503</v>
      </c>
      <c r="D206">
        <v>28271</v>
      </c>
      <c r="E206">
        <v>76</v>
      </c>
      <c r="F206">
        <v>123564434.02284101</v>
      </c>
      <c r="G206">
        <v>31.4588563458856</v>
      </c>
      <c r="H206">
        <v>22556</v>
      </c>
      <c r="I206">
        <v>56</v>
      </c>
      <c r="J206">
        <v>120807068.688998</v>
      </c>
      <c r="K206">
        <v>73.139800285306706</v>
      </c>
      <c r="L206">
        <v>51271</v>
      </c>
      <c r="M206">
        <v>109</v>
      </c>
      <c r="N206">
        <v>117015691.354964</v>
      </c>
      <c r="O206">
        <v>75.189985272459495</v>
      </c>
      <c r="P206">
        <v>51054</v>
      </c>
      <c r="Q206">
        <v>115</v>
      </c>
      <c r="R206">
        <v>120117727.355537</v>
      </c>
      <c r="S206">
        <v>41.3185078909613</v>
      </c>
      <c r="T206">
        <v>28799</v>
      </c>
      <c r="U206">
        <v>73</v>
      </c>
      <c r="V206">
        <v>121496410.022459</v>
      </c>
      <c r="W206">
        <v>90.017021276595699</v>
      </c>
      <c r="X206">
        <v>63462</v>
      </c>
      <c r="Y206">
        <v>134</v>
      </c>
      <c r="Z206">
        <v>117532697.355059</v>
      </c>
      <c r="AA206">
        <v>56.810850439882699</v>
      </c>
      <c r="AB206">
        <v>38745</v>
      </c>
      <c r="AC206">
        <v>88</v>
      </c>
      <c r="AD206">
        <v>120979404.02236301</v>
      </c>
      <c r="AE206">
        <v>144.49430199430199</v>
      </c>
      <c r="AF206">
        <v>101435</v>
      </c>
      <c r="AG206">
        <v>189</v>
      </c>
      <c r="AH206">
        <v>117015691.354964</v>
      </c>
      <c r="AI206">
        <v>254.63475699558199</v>
      </c>
      <c r="AJ206">
        <v>172897</v>
      </c>
      <c r="AK206">
        <v>255</v>
      </c>
      <c r="AL206">
        <v>119428386.022076</v>
      </c>
      <c r="AM206">
        <v>222.94805194805201</v>
      </c>
      <c r="AN206">
        <v>154503</v>
      </c>
      <c r="AO206">
        <v>255</v>
      </c>
    </row>
    <row r="207" spans="1:41" ht="15" customHeight="1" x14ac:dyDescent="0.25">
      <c r="A207">
        <v>6.8032333333333304</v>
      </c>
      <c r="B207">
        <v>121151739.355728</v>
      </c>
      <c r="C207">
        <v>39.580369843527698</v>
      </c>
      <c r="D207">
        <v>27825</v>
      </c>
      <c r="E207">
        <v>68</v>
      </c>
      <c r="F207">
        <v>123564434.02284101</v>
      </c>
      <c r="G207">
        <v>31.5020920502092</v>
      </c>
      <c r="H207">
        <v>22587</v>
      </c>
      <c r="I207">
        <v>56</v>
      </c>
      <c r="J207">
        <v>120807068.688998</v>
      </c>
      <c r="K207">
        <v>71.918687589158296</v>
      </c>
      <c r="L207">
        <v>50415</v>
      </c>
      <c r="M207">
        <v>101</v>
      </c>
      <c r="N207">
        <v>117015691.354964</v>
      </c>
      <c r="O207">
        <v>74.346097201767293</v>
      </c>
      <c r="P207">
        <v>50481</v>
      </c>
      <c r="Q207">
        <v>106</v>
      </c>
      <c r="R207">
        <v>120117727.355537</v>
      </c>
      <c r="S207">
        <v>41.4777618364419</v>
      </c>
      <c r="T207">
        <v>28910</v>
      </c>
      <c r="U207">
        <v>71</v>
      </c>
      <c r="V207">
        <v>121496410.022459</v>
      </c>
      <c r="W207">
        <v>89.490780141843999</v>
      </c>
      <c r="X207">
        <v>63091</v>
      </c>
      <c r="Y207">
        <v>131</v>
      </c>
      <c r="Z207">
        <v>117532697.355059</v>
      </c>
      <c r="AA207">
        <v>56.318181818181799</v>
      </c>
      <c r="AB207">
        <v>38409</v>
      </c>
      <c r="AC207">
        <v>86</v>
      </c>
      <c r="AD207">
        <v>120979404.02236301</v>
      </c>
      <c r="AE207">
        <v>142.57407407407399</v>
      </c>
      <c r="AF207">
        <v>100087</v>
      </c>
      <c r="AG207">
        <v>199</v>
      </c>
      <c r="AH207">
        <v>117015691.354964</v>
      </c>
      <c r="AI207">
        <v>254.62002945508101</v>
      </c>
      <c r="AJ207">
        <v>172887</v>
      </c>
      <c r="AK207">
        <v>255</v>
      </c>
      <c r="AL207">
        <v>119428386.022076</v>
      </c>
      <c r="AM207">
        <v>221.72005772005801</v>
      </c>
      <c r="AN207">
        <v>153652</v>
      </c>
      <c r="AO207">
        <v>255</v>
      </c>
    </row>
    <row r="208" spans="1:41" ht="15" customHeight="1" x14ac:dyDescent="0.25">
      <c r="A208">
        <v>6.8365833333333299</v>
      </c>
      <c r="B208">
        <v>121151739.355728</v>
      </c>
      <c r="C208">
        <v>39.261735419630199</v>
      </c>
      <c r="D208">
        <v>27601</v>
      </c>
      <c r="E208">
        <v>67</v>
      </c>
      <c r="F208">
        <v>123564434.02284101</v>
      </c>
      <c r="G208">
        <v>31.7266387726639</v>
      </c>
      <c r="H208">
        <v>22748</v>
      </c>
      <c r="I208">
        <v>55</v>
      </c>
      <c r="J208">
        <v>120807068.688998</v>
      </c>
      <c r="K208">
        <v>72.405135520684695</v>
      </c>
      <c r="L208">
        <v>50756</v>
      </c>
      <c r="M208">
        <v>103</v>
      </c>
      <c r="N208">
        <v>117015691.354964</v>
      </c>
      <c r="O208">
        <v>74.047128129602399</v>
      </c>
      <c r="P208">
        <v>50278</v>
      </c>
      <c r="Q208">
        <v>112</v>
      </c>
      <c r="R208">
        <v>120117727.355537</v>
      </c>
      <c r="S208">
        <v>41.162123385939701</v>
      </c>
      <c r="T208">
        <v>28690</v>
      </c>
      <c r="U208">
        <v>68</v>
      </c>
      <c r="V208">
        <v>121496410.022459</v>
      </c>
      <c r="W208">
        <v>88.283687943262393</v>
      </c>
      <c r="X208">
        <v>62240</v>
      </c>
      <c r="Y208">
        <v>124</v>
      </c>
      <c r="Z208">
        <v>117532697.355059</v>
      </c>
      <c r="AA208">
        <v>56.129032258064498</v>
      </c>
      <c r="AB208">
        <v>38280</v>
      </c>
      <c r="AC208">
        <v>89</v>
      </c>
      <c r="AD208">
        <v>120979404.02236301</v>
      </c>
      <c r="AE208">
        <v>139.91452991452999</v>
      </c>
      <c r="AF208">
        <v>98220</v>
      </c>
      <c r="AG208">
        <v>189</v>
      </c>
      <c r="AH208">
        <v>117015691.354964</v>
      </c>
      <c r="AI208">
        <v>254.37997054491899</v>
      </c>
      <c r="AJ208">
        <v>172724</v>
      </c>
      <c r="AK208">
        <v>255</v>
      </c>
      <c r="AL208">
        <v>119428386.022076</v>
      </c>
      <c r="AM208">
        <v>220.054834054834</v>
      </c>
      <c r="AN208">
        <v>152498</v>
      </c>
      <c r="AO208">
        <v>255</v>
      </c>
    </row>
    <row r="209" spans="1:41" ht="15" customHeight="1" x14ac:dyDescent="0.25">
      <c r="A209">
        <v>6.8699166666666702</v>
      </c>
      <c r="B209">
        <v>121151739.355728</v>
      </c>
      <c r="C209">
        <v>39.442389758179203</v>
      </c>
      <c r="D209">
        <v>27728</v>
      </c>
      <c r="E209">
        <v>70</v>
      </c>
      <c r="F209">
        <v>123564434.02284101</v>
      </c>
      <c r="G209">
        <v>31.8535564853557</v>
      </c>
      <c r="H209">
        <v>22839</v>
      </c>
      <c r="I209">
        <v>50</v>
      </c>
      <c r="J209">
        <v>120807068.688998</v>
      </c>
      <c r="K209">
        <v>71.566333808844504</v>
      </c>
      <c r="L209">
        <v>50168</v>
      </c>
      <c r="M209">
        <v>114</v>
      </c>
      <c r="N209">
        <v>117015691.354964</v>
      </c>
      <c r="O209">
        <v>73.9690721649485</v>
      </c>
      <c r="P209">
        <v>50225</v>
      </c>
      <c r="Q209">
        <v>108</v>
      </c>
      <c r="R209">
        <v>120117727.355537</v>
      </c>
      <c r="S209">
        <v>41.494978479196597</v>
      </c>
      <c r="T209">
        <v>28922</v>
      </c>
      <c r="U209">
        <v>72</v>
      </c>
      <c r="V209">
        <v>121496410.022459</v>
      </c>
      <c r="W209">
        <v>88.248226950354606</v>
      </c>
      <c r="X209">
        <v>62215</v>
      </c>
      <c r="Y209">
        <v>125</v>
      </c>
      <c r="Z209">
        <v>117532697.355059</v>
      </c>
      <c r="AA209">
        <v>55.277126099706699</v>
      </c>
      <c r="AB209">
        <v>37699</v>
      </c>
      <c r="AC209">
        <v>83</v>
      </c>
      <c r="AD209">
        <v>120979404.02236301</v>
      </c>
      <c r="AE209">
        <v>139.79914529914501</v>
      </c>
      <c r="AF209">
        <v>98139</v>
      </c>
      <c r="AG209">
        <v>199</v>
      </c>
      <c r="AH209">
        <v>117015691.354964</v>
      </c>
      <c r="AI209">
        <v>254.13843888070701</v>
      </c>
      <c r="AJ209">
        <v>172560</v>
      </c>
      <c r="AK209">
        <v>255</v>
      </c>
      <c r="AL209">
        <v>119428386.022076</v>
      </c>
      <c r="AM209">
        <v>219.33621933621899</v>
      </c>
      <c r="AN209">
        <v>152000</v>
      </c>
      <c r="AO209">
        <v>255</v>
      </c>
    </row>
    <row r="210" spans="1:41" ht="15" customHeight="1" x14ac:dyDescent="0.25">
      <c r="A210">
        <v>6.9032666666666698</v>
      </c>
      <c r="B210">
        <v>121151739.355728</v>
      </c>
      <c r="C210">
        <v>38.964438122332901</v>
      </c>
      <c r="D210">
        <v>27392</v>
      </c>
      <c r="E210">
        <v>74</v>
      </c>
      <c r="F210">
        <v>123564434.02284101</v>
      </c>
      <c r="G210">
        <v>31.966527196652699</v>
      </c>
      <c r="H210">
        <v>22920</v>
      </c>
      <c r="I210">
        <v>57</v>
      </c>
      <c r="J210">
        <v>120807068.688998</v>
      </c>
      <c r="K210">
        <v>71.0912981455064</v>
      </c>
      <c r="L210">
        <v>49835</v>
      </c>
      <c r="M210">
        <v>104</v>
      </c>
      <c r="N210">
        <v>117015691.354964</v>
      </c>
      <c r="O210">
        <v>73.247422680412399</v>
      </c>
      <c r="P210">
        <v>49735</v>
      </c>
      <c r="Q210">
        <v>111</v>
      </c>
      <c r="R210">
        <v>120117727.355537</v>
      </c>
      <c r="S210">
        <v>41.472022955523698</v>
      </c>
      <c r="T210">
        <v>28906</v>
      </c>
      <c r="U210">
        <v>73</v>
      </c>
      <c r="V210">
        <v>121496410.022459</v>
      </c>
      <c r="W210">
        <v>87.929078014184398</v>
      </c>
      <c r="X210">
        <v>61990</v>
      </c>
      <c r="Y210">
        <v>125</v>
      </c>
      <c r="Z210">
        <v>117532697.355059</v>
      </c>
      <c r="AA210">
        <v>55.954545454545503</v>
      </c>
      <c r="AB210">
        <v>38161</v>
      </c>
      <c r="AC210">
        <v>82</v>
      </c>
      <c r="AD210">
        <v>120979404.02236301</v>
      </c>
      <c r="AE210">
        <v>139.21794871794901</v>
      </c>
      <c r="AF210">
        <v>97731</v>
      </c>
      <c r="AG210">
        <v>182</v>
      </c>
      <c r="AH210">
        <v>117015691.354964</v>
      </c>
      <c r="AI210">
        <v>254.11487481590601</v>
      </c>
      <c r="AJ210">
        <v>172544</v>
      </c>
      <c r="AK210">
        <v>255</v>
      </c>
      <c r="AL210">
        <v>119428386.022076</v>
      </c>
      <c r="AM210">
        <v>217.246753246753</v>
      </c>
      <c r="AN210">
        <v>150552</v>
      </c>
      <c r="AO210">
        <v>255</v>
      </c>
    </row>
    <row r="211" spans="1:41" ht="15" customHeight="1" x14ac:dyDescent="0.25">
      <c r="A211">
        <v>6.9366166666666702</v>
      </c>
      <c r="B211">
        <v>121151739.355728</v>
      </c>
      <c r="C211">
        <v>38.889046941678501</v>
      </c>
      <c r="D211">
        <v>27339</v>
      </c>
      <c r="E211">
        <v>74</v>
      </c>
      <c r="F211">
        <v>123564434.02284101</v>
      </c>
      <c r="G211">
        <v>31.739191073919098</v>
      </c>
      <c r="H211">
        <v>22757</v>
      </c>
      <c r="I211">
        <v>55</v>
      </c>
      <c r="J211">
        <v>120807068.688998</v>
      </c>
      <c r="K211">
        <v>71.135520684736093</v>
      </c>
      <c r="L211">
        <v>49866</v>
      </c>
      <c r="M211">
        <v>101</v>
      </c>
      <c r="N211">
        <v>117015691.354964</v>
      </c>
      <c r="O211">
        <v>73.159057437407995</v>
      </c>
      <c r="P211">
        <v>49675</v>
      </c>
      <c r="Q211">
        <v>106</v>
      </c>
      <c r="R211">
        <v>120117727.355537</v>
      </c>
      <c r="S211">
        <v>41.506456241033</v>
      </c>
      <c r="T211">
        <v>28930</v>
      </c>
      <c r="U211">
        <v>77</v>
      </c>
      <c r="V211">
        <v>121496410.022459</v>
      </c>
      <c r="W211">
        <v>88.317730496453905</v>
      </c>
      <c r="X211">
        <v>62264</v>
      </c>
      <c r="Y211">
        <v>127</v>
      </c>
      <c r="Z211">
        <v>117532697.355059</v>
      </c>
      <c r="AA211">
        <v>55.400293255131999</v>
      </c>
      <c r="AB211">
        <v>37783</v>
      </c>
      <c r="AC211">
        <v>89</v>
      </c>
      <c r="AD211">
        <v>120979404.02236301</v>
      </c>
      <c r="AE211">
        <v>136.66524216524201</v>
      </c>
      <c r="AF211">
        <v>95939</v>
      </c>
      <c r="AG211">
        <v>185</v>
      </c>
      <c r="AH211">
        <v>117015691.354964</v>
      </c>
      <c r="AI211">
        <v>253.92636229749601</v>
      </c>
      <c r="AJ211">
        <v>172416</v>
      </c>
      <c r="AK211">
        <v>255</v>
      </c>
      <c r="AL211">
        <v>119428386.022076</v>
      </c>
      <c r="AM211">
        <v>215.92207792207799</v>
      </c>
      <c r="AN211">
        <v>149634</v>
      </c>
      <c r="AO211">
        <v>255</v>
      </c>
    </row>
    <row r="212" spans="1:41" ht="15" customHeight="1" x14ac:dyDescent="0.25">
      <c r="A212">
        <v>6.9699833333333299</v>
      </c>
      <c r="B212">
        <v>121151739.355728</v>
      </c>
      <c r="C212">
        <v>38.5092460881935</v>
      </c>
      <c r="D212">
        <v>27072</v>
      </c>
      <c r="E212">
        <v>67</v>
      </c>
      <c r="F212">
        <v>123564434.02284101</v>
      </c>
      <c r="G212">
        <v>31.944211994421199</v>
      </c>
      <c r="H212">
        <v>22904</v>
      </c>
      <c r="I212">
        <v>58</v>
      </c>
      <c r="J212">
        <v>120807068.688998</v>
      </c>
      <c r="K212">
        <v>70.281027104136996</v>
      </c>
      <c r="L212">
        <v>49267</v>
      </c>
      <c r="M212">
        <v>104</v>
      </c>
      <c r="N212">
        <v>117015691.354964</v>
      </c>
      <c r="O212">
        <v>72.718703976435904</v>
      </c>
      <c r="P212">
        <v>49376</v>
      </c>
      <c r="Q212">
        <v>108</v>
      </c>
      <c r="R212">
        <v>120117727.355537</v>
      </c>
      <c r="S212">
        <v>41.170731707317103</v>
      </c>
      <c r="T212">
        <v>28696</v>
      </c>
      <c r="U212">
        <v>68</v>
      </c>
      <c r="V212">
        <v>121496410.022459</v>
      </c>
      <c r="W212">
        <v>87.815602836879407</v>
      </c>
      <c r="X212">
        <v>61910</v>
      </c>
      <c r="Y212">
        <v>129</v>
      </c>
      <c r="Z212">
        <v>117532697.355059</v>
      </c>
      <c r="AA212">
        <v>55.115835777126101</v>
      </c>
      <c r="AB212">
        <v>37589</v>
      </c>
      <c r="AC212">
        <v>84</v>
      </c>
      <c r="AD212">
        <v>120979404.02236301</v>
      </c>
      <c r="AE212">
        <v>135.92735042735001</v>
      </c>
      <c r="AF212">
        <v>95421</v>
      </c>
      <c r="AG212">
        <v>181</v>
      </c>
      <c r="AH212">
        <v>117015691.354964</v>
      </c>
      <c r="AI212">
        <v>253.817378497791</v>
      </c>
      <c r="AJ212">
        <v>172342</v>
      </c>
      <c r="AK212">
        <v>255</v>
      </c>
      <c r="AL212">
        <v>119428386.022076</v>
      </c>
      <c r="AM212">
        <v>214.49206349206301</v>
      </c>
      <c r="AN212">
        <v>148643</v>
      </c>
      <c r="AO212">
        <v>255</v>
      </c>
    </row>
    <row r="213" spans="1:41" ht="15" customHeight="1" x14ac:dyDescent="0.25">
      <c r="A213">
        <v>7.0033333333333303</v>
      </c>
      <c r="B213">
        <v>121151739.355728</v>
      </c>
      <c r="C213">
        <v>38.674253200568998</v>
      </c>
      <c r="D213">
        <v>27188</v>
      </c>
      <c r="E213">
        <v>68</v>
      </c>
      <c r="F213">
        <v>123564434.02284101</v>
      </c>
      <c r="G213">
        <v>32.104602510460303</v>
      </c>
      <c r="H213">
        <v>23019</v>
      </c>
      <c r="I213">
        <v>55</v>
      </c>
      <c r="J213">
        <v>120807068.688998</v>
      </c>
      <c r="K213">
        <v>70.111269614835905</v>
      </c>
      <c r="L213">
        <v>49148</v>
      </c>
      <c r="M213">
        <v>104</v>
      </c>
      <c r="N213">
        <v>117015691.354964</v>
      </c>
      <c r="O213">
        <v>72.541973490427097</v>
      </c>
      <c r="P213">
        <v>49256</v>
      </c>
      <c r="Q213">
        <v>105</v>
      </c>
      <c r="R213">
        <v>120117727.355537</v>
      </c>
      <c r="S213">
        <v>41.500717360114798</v>
      </c>
      <c r="T213">
        <v>28926</v>
      </c>
      <c r="U213">
        <v>73</v>
      </c>
      <c r="V213">
        <v>121496410.022459</v>
      </c>
      <c r="W213">
        <v>86.870921985815599</v>
      </c>
      <c r="X213">
        <v>61244</v>
      </c>
      <c r="Y213">
        <v>118</v>
      </c>
      <c r="Z213">
        <v>117532697.355059</v>
      </c>
      <c r="AA213">
        <v>54.9178885630499</v>
      </c>
      <c r="AB213">
        <v>37454</v>
      </c>
      <c r="AC213">
        <v>82</v>
      </c>
      <c r="AD213">
        <v>120979404.02236301</v>
      </c>
      <c r="AE213">
        <v>135.63817663817699</v>
      </c>
      <c r="AF213">
        <v>95218</v>
      </c>
      <c r="AG213">
        <v>179</v>
      </c>
      <c r="AH213">
        <v>117015691.354964</v>
      </c>
      <c r="AI213">
        <v>253.46686303387301</v>
      </c>
      <c r="AJ213">
        <v>172104</v>
      </c>
      <c r="AK213">
        <v>255</v>
      </c>
      <c r="AL213">
        <v>119428386.022076</v>
      </c>
      <c r="AM213">
        <v>212.86147186147201</v>
      </c>
      <c r="AN213">
        <v>147513</v>
      </c>
      <c r="AO213">
        <v>255</v>
      </c>
    </row>
    <row r="214" spans="1:41" ht="15" customHeight="1" x14ac:dyDescent="0.25">
      <c r="A214">
        <v>7.0366666666666697</v>
      </c>
      <c r="B214">
        <v>121151739.355728</v>
      </c>
      <c r="C214">
        <v>38.374110953058299</v>
      </c>
      <c r="D214">
        <v>26977</v>
      </c>
      <c r="E214">
        <v>74</v>
      </c>
      <c r="F214">
        <v>123564434.02284101</v>
      </c>
      <c r="G214">
        <v>32.099023709902397</v>
      </c>
      <c r="H214">
        <v>23015</v>
      </c>
      <c r="I214">
        <v>54</v>
      </c>
      <c r="J214">
        <v>120807068.688998</v>
      </c>
      <c r="K214">
        <v>69.128388017118397</v>
      </c>
      <c r="L214">
        <v>48459</v>
      </c>
      <c r="M214">
        <v>102</v>
      </c>
      <c r="N214">
        <v>117015691.354964</v>
      </c>
      <c r="O214">
        <v>72.4462444771723</v>
      </c>
      <c r="P214">
        <v>49191</v>
      </c>
      <c r="Q214">
        <v>111</v>
      </c>
      <c r="R214">
        <v>120117727.355537</v>
      </c>
      <c r="S214">
        <v>42.126255380200902</v>
      </c>
      <c r="T214">
        <v>29362</v>
      </c>
      <c r="U214">
        <v>70</v>
      </c>
      <c r="V214">
        <v>121496410.022459</v>
      </c>
      <c r="W214">
        <v>85.707801418439701</v>
      </c>
      <c r="X214">
        <v>60424</v>
      </c>
      <c r="Y214">
        <v>117</v>
      </c>
      <c r="Z214">
        <v>117532697.355059</v>
      </c>
      <c r="AA214">
        <v>55.076246334310902</v>
      </c>
      <c r="AB214">
        <v>37562</v>
      </c>
      <c r="AC214">
        <v>83</v>
      </c>
      <c r="AD214">
        <v>120979404.02236301</v>
      </c>
      <c r="AE214">
        <v>134.00427350427401</v>
      </c>
      <c r="AF214">
        <v>94071</v>
      </c>
      <c r="AG214">
        <v>178</v>
      </c>
      <c r="AH214">
        <v>117015691.354964</v>
      </c>
      <c r="AI214">
        <v>253.876288659794</v>
      </c>
      <c r="AJ214">
        <v>172382</v>
      </c>
      <c r="AK214">
        <v>255</v>
      </c>
      <c r="AL214">
        <v>119428386.022076</v>
      </c>
      <c r="AM214">
        <v>211.34776334776299</v>
      </c>
      <c r="AN214">
        <v>146464</v>
      </c>
      <c r="AO214">
        <v>255</v>
      </c>
    </row>
    <row r="215" spans="1:41" ht="15" customHeight="1" x14ac:dyDescent="0.25">
      <c r="A215">
        <v>7.0700166666666702</v>
      </c>
      <c r="B215">
        <v>121151739.355728</v>
      </c>
      <c r="C215">
        <v>38.118065433854902</v>
      </c>
      <c r="D215">
        <v>26797</v>
      </c>
      <c r="E215">
        <v>68</v>
      </c>
      <c r="F215">
        <v>123564434.02284101</v>
      </c>
      <c r="G215">
        <v>32.181311018131098</v>
      </c>
      <c r="H215">
        <v>23074</v>
      </c>
      <c r="I215">
        <v>60</v>
      </c>
      <c r="J215">
        <v>120807068.688998</v>
      </c>
      <c r="K215">
        <v>68.497860199714694</v>
      </c>
      <c r="L215">
        <v>48017</v>
      </c>
      <c r="M215">
        <v>99</v>
      </c>
      <c r="N215">
        <v>117015691.354964</v>
      </c>
      <c r="O215">
        <v>71.559646539027995</v>
      </c>
      <c r="P215">
        <v>48589</v>
      </c>
      <c r="Q215">
        <v>107</v>
      </c>
      <c r="R215">
        <v>120117727.355537</v>
      </c>
      <c r="S215">
        <v>41.781922525107603</v>
      </c>
      <c r="T215">
        <v>29122</v>
      </c>
      <c r="U215">
        <v>70</v>
      </c>
      <c r="V215">
        <v>121496410.022459</v>
      </c>
      <c r="W215">
        <v>86.320567375886498</v>
      </c>
      <c r="X215">
        <v>60856</v>
      </c>
      <c r="Y215">
        <v>127</v>
      </c>
      <c r="Z215">
        <v>117532697.355059</v>
      </c>
      <c r="AA215">
        <v>54.334310850439898</v>
      </c>
      <c r="AB215">
        <v>37056</v>
      </c>
      <c r="AC215">
        <v>83</v>
      </c>
      <c r="AD215">
        <v>120979404.02236301</v>
      </c>
      <c r="AE215">
        <v>132.29487179487199</v>
      </c>
      <c r="AF215">
        <v>92871</v>
      </c>
      <c r="AG215">
        <v>176</v>
      </c>
      <c r="AH215">
        <v>117015691.354964</v>
      </c>
      <c r="AI215">
        <v>253.38880706921901</v>
      </c>
      <c r="AJ215">
        <v>172051</v>
      </c>
      <c r="AK215">
        <v>255</v>
      </c>
      <c r="AL215">
        <v>119428386.022076</v>
      </c>
      <c r="AM215">
        <v>210.41558441558399</v>
      </c>
      <c r="AN215">
        <v>145818</v>
      </c>
      <c r="AO215">
        <v>255</v>
      </c>
    </row>
    <row r="216" spans="1:41" ht="15" customHeight="1" x14ac:dyDescent="0.25">
      <c r="A216">
        <v>7.1033833333333298</v>
      </c>
      <c r="B216">
        <v>121151739.355728</v>
      </c>
      <c r="C216">
        <v>38.446657183499298</v>
      </c>
      <c r="D216">
        <v>27028</v>
      </c>
      <c r="E216">
        <v>72</v>
      </c>
      <c r="F216">
        <v>123564434.02284101</v>
      </c>
      <c r="G216">
        <v>32.411436541143701</v>
      </c>
      <c r="H216">
        <v>23239</v>
      </c>
      <c r="I216">
        <v>56</v>
      </c>
      <c r="J216">
        <v>120807068.688998</v>
      </c>
      <c r="K216">
        <v>67.733238231098397</v>
      </c>
      <c r="L216">
        <v>47481</v>
      </c>
      <c r="M216">
        <v>105</v>
      </c>
      <c r="N216">
        <v>117015691.354964</v>
      </c>
      <c r="O216">
        <v>72.790868924889494</v>
      </c>
      <c r="P216">
        <v>49425</v>
      </c>
      <c r="Q216">
        <v>113</v>
      </c>
      <c r="R216">
        <v>120117727.355537</v>
      </c>
      <c r="S216">
        <v>42.001434720229597</v>
      </c>
      <c r="T216">
        <v>29275</v>
      </c>
      <c r="U216">
        <v>76</v>
      </c>
      <c r="V216">
        <v>121496410.022459</v>
      </c>
      <c r="W216">
        <v>85.3333333333333</v>
      </c>
      <c r="X216">
        <v>60160</v>
      </c>
      <c r="Y216">
        <v>132</v>
      </c>
      <c r="Z216">
        <v>117532697.355059</v>
      </c>
      <c r="AA216">
        <v>54.486803519061603</v>
      </c>
      <c r="AB216">
        <v>37160</v>
      </c>
      <c r="AC216">
        <v>79</v>
      </c>
      <c r="AD216">
        <v>120979404.02236301</v>
      </c>
      <c r="AE216">
        <v>132.62250712250699</v>
      </c>
      <c r="AF216">
        <v>93101</v>
      </c>
      <c r="AG216">
        <v>181</v>
      </c>
      <c r="AH216">
        <v>117015691.354964</v>
      </c>
      <c r="AI216">
        <v>253.13254786450699</v>
      </c>
      <c r="AJ216">
        <v>171877</v>
      </c>
      <c r="AK216">
        <v>255</v>
      </c>
      <c r="AL216">
        <v>119428386.022076</v>
      </c>
      <c r="AM216">
        <v>209.25108225108201</v>
      </c>
      <c r="AN216">
        <v>145011</v>
      </c>
      <c r="AO216">
        <v>255</v>
      </c>
    </row>
    <row r="217" spans="1:41" ht="15" customHeight="1" x14ac:dyDescent="0.25">
      <c r="A217">
        <v>7.1367166666666702</v>
      </c>
      <c r="B217">
        <v>121151739.355728</v>
      </c>
      <c r="C217">
        <v>38.106685633001398</v>
      </c>
      <c r="D217">
        <v>26789</v>
      </c>
      <c r="E217">
        <v>70</v>
      </c>
      <c r="F217">
        <v>123564434.02284101</v>
      </c>
      <c r="G217">
        <v>32.801952580195298</v>
      </c>
      <c r="H217">
        <v>23519</v>
      </c>
      <c r="I217">
        <v>56</v>
      </c>
      <c r="J217">
        <v>120807068.688998</v>
      </c>
      <c r="K217">
        <v>67.676176890156896</v>
      </c>
      <c r="L217">
        <v>47441</v>
      </c>
      <c r="M217">
        <v>93</v>
      </c>
      <c r="N217">
        <v>117015691.354964</v>
      </c>
      <c r="O217">
        <v>71.431516936671599</v>
      </c>
      <c r="P217">
        <v>48502</v>
      </c>
      <c r="Q217">
        <v>104</v>
      </c>
      <c r="R217">
        <v>120117727.355537</v>
      </c>
      <c r="S217">
        <v>41.974175035868001</v>
      </c>
      <c r="T217">
        <v>29256</v>
      </c>
      <c r="U217">
        <v>79</v>
      </c>
      <c r="V217">
        <v>121496410.022459</v>
      </c>
      <c r="W217">
        <v>86.015602836879395</v>
      </c>
      <c r="X217">
        <v>60641</v>
      </c>
      <c r="Y217">
        <v>121</v>
      </c>
      <c r="Z217">
        <v>117532697.355059</v>
      </c>
      <c r="AA217">
        <v>53.266862170087997</v>
      </c>
      <c r="AB217">
        <v>36328</v>
      </c>
      <c r="AC217">
        <v>85</v>
      </c>
      <c r="AD217">
        <v>120979404.02236301</v>
      </c>
      <c r="AE217">
        <v>131.20085470085499</v>
      </c>
      <c r="AF217">
        <v>92103</v>
      </c>
      <c r="AG217">
        <v>184</v>
      </c>
      <c r="AH217">
        <v>117015691.354964</v>
      </c>
      <c r="AI217">
        <v>252.88954344624401</v>
      </c>
      <c r="AJ217">
        <v>171712</v>
      </c>
      <c r="AK217">
        <v>255</v>
      </c>
      <c r="AL217">
        <v>119428386.022076</v>
      </c>
      <c r="AM217">
        <v>206.27561327561301</v>
      </c>
      <c r="AN217">
        <v>142949</v>
      </c>
      <c r="AO217">
        <v>255</v>
      </c>
    </row>
    <row r="218" spans="1:41" ht="15" customHeight="1" x14ac:dyDescent="0.25">
      <c r="A218">
        <v>7.1700833333333298</v>
      </c>
      <c r="B218">
        <v>121151739.355728</v>
      </c>
      <c r="C218">
        <v>37.665718349928902</v>
      </c>
      <c r="D218">
        <v>26479</v>
      </c>
      <c r="E218">
        <v>63</v>
      </c>
      <c r="F218">
        <v>123564434.02284101</v>
      </c>
      <c r="G218">
        <v>33.129707112970699</v>
      </c>
      <c r="H218">
        <v>23754</v>
      </c>
      <c r="I218">
        <v>64</v>
      </c>
      <c r="J218">
        <v>120807068.688998</v>
      </c>
      <c r="K218">
        <v>67.657631954350904</v>
      </c>
      <c r="L218">
        <v>47428</v>
      </c>
      <c r="M218">
        <v>102</v>
      </c>
      <c r="N218">
        <v>117015691.354964</v>
      </c>
      <c r="O218">
        <v>71.817378497790898</v>
      </c>
      <c r="P218">
        <v>48764</v>
      </c>
      <c r="Q218">
        <v>102</v>
      </c>
      <c r="R218">
        <v>120117727.355537</v>
      </c>
      <c r="S218">
        <v>42.474892395982799</v>
      </c>
      <c r="T218">
        <v>29605</v>
      </c>
      <c r="U218">
        <v>75</v>
      </c>
      <c r="V218">
        <v>121496410.022459</v>
      </c>
      <c r="W218">
        <v>84.893617021276597</v>
      </c>
      <c r="X218">
        <v>59850</v>
      </c>
      <c r="Y218">
        <v>126</v>
      </c>
      <c r="Z218">
        <v>117532697.355059</v>
      </c>
      <c r="AA218">
        <v>54.068914956011703</v>
      </c>
      <c r="AB218">
        <v>36875</v>
      </c>
      <c r="AC218">
        <v>83</v>
      </c>
      <c r="AD218">
        <v>120979404.02236301</v>
      </c>
      <c r="AE218">
        <v>130.21794871794901</v>
      </c>
      <c r="AF218">
        <v>91413</v>
      </c>
      <c r="AG218">
        <v>175</v>
      </c>
      <c r="AH218">
        <v>117015691.354964</v>
      </c>
      <c r="AI218">
        <v>252.39911634756999</v>
      </c>
      <c r="AJ218">
        <v>171379</v>
      </c>
      <c r="AK218">
        <v>255</v>
      </c>
      <c r="AL218">
        <v>119428386.022076</v>
      </c>
      <c r="AM218">
        <v>205.34632034632</v>
      </c>
      <c r="AN218">
        <v>142305</v>
      </c>
      <c r="AO218">
        <v>255</v>
      </c>
    </row>
    <row r="219" spans="1:41" ht="15" customHeight="1" x14ac:dyDescent="0.25">
      <c r="A219">
        <v>7.2034166666666701</v>
      </c>
      <c r="B219">
        <v>121151739.355728</v>
      </c>
      <c r="C219">
        <v>37.682788051209101</v>
      </c>
      <c r="D219">
        <v>26491</v>
      </c>
      <c r="E219">
        <v>65</v>
      </c>
      <c r="F219">
        <v>123564434.02284101</v>
      </c>
      <c r="G219">
        <v>32.555090655509098</v>
      </c>
      <c r="H219">
        <v>23342</v>
      </c>
      <c r="I219">
        <v>57</v>
      </c>
      <c r="J219">
        <v>120807068.688998</v>
      </c>
      <c r="K219">
        <v>67.415121255349504</v>
      </c>
      <c r="L219">
        <v>47258</v>
      </c>
      <c r="M219">
        <v>98</v>
      </c>
      <c r="N219">
        <v>117015691.354964</v>
      </c>
      <c r="O219">
        <v>72.238586156111893</v>
      </c>
      <c r="P219">
        <v>49050</v>
      </c>
      <c r="Q219">
        <v>112</v>
      </c>
      <c r="R219">
        <v>120117727.355537</v>
      </c>
      <c r="S219">
        <v>42.096126255380199</v>
      </c>
      <c r="T219">
        <v>29341</v>
      </c>
      <c r="U219">
        <v>94</v>
      </c>
      <c r="V219">
        <v>121496410.022459</v>
      </c>
      <c r="W219">
        <v>85.139007092198597</v>
      </c>
      <c r="X219">
        <v>60023</v>
      </c>
      <c r="Y219">
        <v>126</v>
      </c>
      <c r="Z219">
        <v>117532697.355059</v>
      </c>
      <c r="AA219">
        <v>52.982404692082099</v>
      </c>
      <c r="AB219">
        <v>36134</v>
      </c>
      <c r="AC219">
        <v>82</v>
      </c>
      <c r="AD219">
        <v>120979404.02236301</v>
      </c>
      <c r="AE219">
        <v>127.977207977208</v>
      </c>
      <c r="AF219">
        <v>89840</v>
      </c>
      <c r="AG219">
        <v>177</v>
      </c>
      <c r="AH219">
        <v>117015691.354964</v>
      </c>
      <c r="AI219">
        <v>252.38586156111899</v>
      </c>
      <c r="AJ219">
        <v>171370</v>
      </c>
      <c r="AK219">
        <v>255</v>
      </c>
      <c r="AL219">
        <v>119428386.022076</v>
      </c>
      <c r="AM219">
        <v>202.60317460317501</v>
      </c>
      <c r="AN219">
        <v>140404</v>
      </c>
      <c r="AO219">
        <v>255</v>
      </c>
    </row>
    <row r="220" spans="1:41" ht="15" customHeight="1" x14ac:dyDescent="0.25">
      <c r="A220">
        <v>7.2367499999999998</v>
      </c>
      <c r="B220">
        <v>121151739.355728</v>
      </c>
      <c r="C220">
        <v>38.153627311522101</v>
      </c>
      <c r="D220">
        <v>26822</v>
      </c>
      <c r="E220">
        <v>74</v>
      </c>
      <c r="F220">
        <v>123564434.02284101</v>
      </c>
      <c r="G220">
        <v>33.143654114365397</v>
      </c>
      <c r="H220">
        <v>23764</v>
      </c>
      <c r="I220">
        <v>58</v>
      </c>
      <c r="J220">
        <v>120807068.688998</v>
      </c>
      <c r="K220">
        <v>67.0613409415121</v>
      </c>
      <c r="L220">
        <v>47010</v>
      </c>
      <c r="M220">
        <v>103</v>
      </c>
      <c r="N220">
        <v>117015691.354964</v>
      </c>
      <c r="O220">
        <v>72.194403534609705</v>
      </c>
      <c r="P220">
        <v>49020</v>
      </c>
      <c r="Q220">
        <v>105</v>
      </c>
      <c r="R220">
        <v>120117727.355537</v>
      </c>
      <c r="S220">
        <v>41.876614060258198</v>
      </c>
      <c r="T220">
        <v>29188</v>
      </c>
      <c r="U220">
        <v>69</v>
      </c>
      <c r="V220">
        <v>121496410.022459</v>
      </c>
      <c r="W220">
        <v>85.350354609929099</v>
      </c>
      <c r="X220">
        <v>60172</v>
      </c>
      <c r="Y220">
        <v>120</v>
      </c>
      <c r="Z220">
        <v>117532697.355059</v>
      </c>
      <c r="AA220">
        <v>53.4838709677419</v>
      </c>
      <c r="AB220">
        <v>36476</v>
      </c>
      <c r="AC220">
        <v>78</v>
      </c>
      <c r="AD220">
        <v>120979404.02236301</v>
      </c>
      <c r="AE220">
        <v>127.853276353276</v>
      </c>
      <c r="AF220">
        <v>89753</v>
      </c>
      <c r="AG220">
        <v>180</v>
      </c>
      <c r="AH220">
        <v>117015691.354964</v>
      </c>
      <c r="AI220">
        <v>252.17083946980901</v>
      </c>
      <c r="AJ220">
        <v>171224</v>
      </c>
      <c r="AK220">
        <v>255</v>
      </c>
      <c r="AL220">
        <v>119428386.022076</v>
      </c>
      <c r="AM220">
        <v>200.91197691197701</v>
      </c>
      <c r="AN220">
        <v>139232</v>
      </c>
      <c r="AO220">
        <v>255</v>
      </c>
    </row>
    <row r="221" spans="1:41" ht="15" customHeight="1" x14ac:dyDescent="0.25">
      <c r="A221">
        <v>7.2701166666666701</v>
      </c>
      <c r="B221">
        <v>121151739.355728</v>
      </c>
      <c r="C221">
        <v>37.991465149359897</v>
      </c>
      <c r="D221">
        <v>26708</v>
      </c>
      <c r="E221">
        <v>69</v>
      </c>
      <c r="F221">
        <v>123564434.02284101</v>
      </c>
      <c r="G221">
        <v>33.188284518828503</v>
      </c>
      <c r="H221">
        <v>23796</v>
      </c>
      <c r="I221">
        <v>54</v>
      </c>
      <c r="J221">
        <v>120807068.688998</v>
      </c>
      <c r="K221">
        <v>66.336661911554899</v>
      </c>
      <c r="L221">
        <v>46502</v>
      </c>
      <c r="M221">
        <v>100</v>
      </c>
      <c r="N221">
        <v>117015691.354964</v>
      </c>
      <c r="O221">
        <v>72.1384388807069</v>
      </c>
      <c r="P221">
        <v>48982</v>
      </c>
      <c r="Q221">
        <v>100</v>
      </c>
      <c r="R221">
        <v>120117727.355537</v>
      </c>
      <c r="S221">
        <v>42.443328550932598</v>
      </c>
      <c r="T221">
        <v>29583</v>
      </c>
      <c r="U221">
        <v>71</v>
      </c>
      <c r="V221">
        <v>121496410.022459</v>
      </c>
      <c r="W221">
        <v>84.609929078014204</v>
      </c>
      <c r="X221">
        <v>59650</v>
      </c>
      <c r="Y221">
        <v>120</v>
      </c>
      <c r="Z221">
        <v>117532697.355059</v>
      </c>
      <c r="AA221">
        <v>53.3695014662757</v>
      </c>
      <c r="AB221">
        <v>36398</v>
      </c>
      <c r="AC221">
        <v>79</v>
      </c>
      <c r="AD221">
        <v>120979404.02236301</v>
      </c>
      <c r="AE221">
        <v>126.96723646723601</v>
      </c>
      <c r="AF221">
        <v>89131</v>
      </c>
      <c r="AG221">
        <v>172</v>
      </c>
      <c r="AH221">
        <v>117015691.354964</v>
      </c>
      <c r="AI221">
        <v>252.04418262150199</v>
      </c>
      <c r="AJ221">
        <v>171138</v>
      </c>
      <c r="AK221">
        <v>255</v>
      </c>
      <c r="AL221">
        <v>119428386.022076</v>
      </c>
      <c r="AM221">
        <v>198.53968253968301</v>
      </c>
      <c r="AN221">
        <v>137588</v>
      </c>
      <c r="AO221">
        <v>255</v>
      </c>
    </row>
    <row r="222" spans="1:41" ht="15" customHeight="1" x14ac:dyDescent="0.25">
      <c r="A222">
        <v>7.3034666666666697</v>
      </c>
      <c r="B222">
        <v>121151739.355728</v>
      </c>
      <c r="C222">
        <v>37.749644381223298</v>
      </c>
      <c r="D222">
        <v>26538</v>
      </c>
      <c r="E222">
        <v>65</v>
      </c>
      <c r="F222">
        <v>123564434.02284101</v>
      </c>
      <c r="G222">
        <v>33.199442119944202</v>
      </c>
      <c r="H222">
        <v>23804</v>
      </c>
      <c r="I222">
        <v>64</v>
      </c>
      <c r="J222">
        <v>120807068.688998</v>
      </c>
      <c r="K222">
        <v>65.534950071326705</v>
      </c>
      <c r="L222">
        <v>45940</v>
      </c>
      <c r="M222">
        <v>96</v>
      </c>
      <c r="N222">
        <v>117015691.354964</v>
      </c>
      <c r="O222">
        <v>72.374079528718696</v>
      </c>
      <c r="P222">
        <v>49142</v>
      </c>
      <c r="Q222">
        <v>105</v>
      </c>
      <c r="R222">
        <v>120117727.355537</v>
      </c>
      <c r="S222">
        <v>41.852223816355803</v>
      </c>
      <c r="T222">
        <v>29171</v>
      </c>
      <c r="U222">
        <v>79</v>
      </c>
      <c r="V222">
        <v>121496410.022459</v>
      </c>
      <c r="W222">
        <v>84.653900709219897</v>
      </c>
      <c r="X222">
        <v>59681</v>
      </c>
      <c r="Y222">
        <v>122</v>
      </c>
      <c r="Z222">
        <v>117532697.355059</v>
      </c>
      <c r="AA222">
        <v>52.288856304985302</v>
      </c>
      <c r="AB222">
        <v>35661</v>
      </c>
      <c r="AC222">
        <v>77</v>
      </c>
      <c r="AD222">
        <v>120979404.02236301</v>
      </c>
      <c r="AE222">
        <v>125.682336182336</v>
      </c>
      <c r="AF222">
        <v>88229</v>
      </c>
      <c r="AG222">
        <v>169</v>
      </c>
      <c r="AH222">
        <v>117015691.354964</v>
      </c>
      <c r="AI222">
        <v>251.478645066274</v>
      </c>
      <c r="AJ222">
        <v>170754</v>
      </c>
      <c r="AK222">
        <v>255</v>
      </c>
      <c r="AL222">
        <v>119428386.022076</v>
      </c>
      <c r="AM222">
        <v>197.22655122655101</v>
      </c>
      <c r="AN222">
        <v>136678</v>
      </c>
      <c r="AO222">
        <v>255</v>
      </c>
    </row>
    <row r="223" spans="1:41" ht="15" customHeight="1" x14ac:dyDescent="0.25">
      <c r="A223">
        <v>7.3368333333333302</v>
      </c>
      <c r="B223">
        <v>121151739.355728</v>
      </c>
      <c r="C223">
        <v>37.911806543385502</v>
      </c>
      <c r="D223">
        <v>26652</v>
      </c>
      <c r="E223">
        <v>65</v>
      </c>
      <c r="F223">
        <v>123564434.02284101</v>
      </c>
      <c r="G223">
        <v>33.110181311018103</v>
      </c>
      <c r="H223">
        <v>23740</v>
      </c>
      <c r="I223">
        <v>60</v>
      </c>
      <c r="J223">
        <v>120807068.688998</v>
      </c>
      <c r="K223">
        <v>65.627674750356604</v>
      </c>
      <c r="L223">
        <v>46005</v>
      </c>
      <c r="M223">
        <v>103</v>
      </c>
      <c r="N223">
        <v>117015691.354964</v>
      </c>
      <c r="O223">
        <v>71.860088365243001</v>
      </c>
      <c r="P223">
        <v>48793</v>
      </c>
      <c r="Q223">
        <v>111</v>
      </c>
      <c r="R223">
        <v>120117727.355537</v>
      </c>
      <c r="S223">
        <v>42.065997130559502</v>
      </c>
      <c r="T223">
        <v>29320</v>
      </c>
      <c r="U223">
        <v>68</v>
      </c>
      <c r="V223">
        <v>121496410.022459</v>
      </c>
      <c r="W223">
        <v>84.168794326241098</v>
      </c>
      <c r="X223">
        <v>59339</v>
      </c>
      <c r="Y223">
        <v>123</v>
      </c>
      <c r="Z223">
        <v>117532697.355059</v>
      </c>
      <c r="AA223">
        <v>52.695014662756599</v>
      </c>
      <c r="AB223">
        <v>35938</v>
      </c>
      <c r="AC223">
        <v>88</v>
      </c>
      <c r="AD223">
        <v>120979404.02236301</v>
      </c>
      <c r="AE223">
        <v>124.97863247863199</v>
      </c>
      <c r="AF223">
        <v>87735</v>
      </c>
      <c r="AG223">
        <v>172</v>
      </c>
      <c r="AH223">
        <v>117015691.354964</v>
      </c>
      <c r="AI223">
        <v>251.31811487481599</v>
      </c>
      <c r="AJ223">
        <v>170645</v>
      </c>
      <c r="AK223">
        <v>255</v>
      </c>
      <c r="AL223">
        <v>119428386.022076</v>
      </c>
      <c r="AM223">
        <v>194.55266955267001</v>
      </c>
      <c r="AN223">
        <v>134825</v>
      </c>
      <c r="AO223">
        <v>255</v>
      </c>
    </row>
    <row r="224" spans="1:41" ht="15" customHeight="1" x14ac:dyDescent="0.25">
      <c r="A224">
        <v>7.3701833333333298</v>
      </c>
      <c r="B224">
        <v>121151739.355728</v>
      </c>
      <c r="C224">
        <v>37.817923186344203</v>
      </c>
      <c r="D224">
        <v>26586</v>
      </c>
      <c r="E224">
        <v>64</v>
      </c>
      <c r="F224">
        <v>123564434.02284101</v>
      </c>
      <c r="G224">
        <v>33.1227336122734</v>
      </c>
      <c r="H224">
        <v>23749</v>
      </c>
      <c r="I224">
        <v>56</v>
      </c>
      <c r="J224">
        <v>120807068.688998</v>
      </c>
      <c r="K224">
        <v>65.523537803138396</v>
      </c>
      <c r="L224">
        <v>45932</v>
      </c>
      <c r="M224">
        <v>97</v>
      </c>
      <c r="N224">
        <v>117015691.354964</v>
      </c>
      <c r="O224">
        <v>72.067746686303394</v>
      </c>
      <c r="P224">
        <v>48934</v>
      </c>
      <c r="Q224">
        <v>104</v>
      </c>
      <c r="R224">
        <v>120117727.355537</v>
      </c>
      <c r="S224">
        <v>42.298421807747502</v>
      </c>
      <c r="T224">
        <v>29482</v>
      </c>
      <c r="U224">
        <v>70</v>
      </c>
      <c r="V224">
        <v>121496410.022459</v>
      </c>
      <c r="W224">
        <v>83.334751773049604</v>
      </c>
      <c r="X224">
        <v>58751</v>
      </c>
      <c r="Y224">
        <v>119</v>
      </c>
      <c r="Z224">
        <v>117532697.355059</v>
      </c>
      <c r="AA224">
        <v>51.480938416422298</v>
      </c>
      <c r="AB224">
        <v>35110</v>
      </c>
      <c r="AC224">
        <v>85</v>
      </c>
      <c r="AD224">
        <v>120979404.02236301</v>
      </c>
      <c r="AE224">
        <v>123.468660968661</v>
      </c>
      <c r="AF224">
        <v>86675</v>
      </c>
      <c r="AG224">
        <v>165</v>
      </c>
      <c r="AH224">
        <v>117015691.354964</v>
      </c>
      <c r="AI224">
        <v>250.27540500736399</v>
      </c>
      <c r="AJ224">
        <v>169937</v>
      </c>
      <c r="AK224">
        <v>255</v>
      </c>
      <c r="AL224">
        <v>119428386.022076</v>
      </c>
      <c r="AM224">
        <v>192.376623376623</v>
      </c>
      <c r="AN224">
        <v>133317</v>
      </c>
      <c r="AO224">
        <v>255</v>
      </c>
    </row>
    <row r="225" spans="1:41" ht="15" customHeight="1" x14ac:dyDescent="0.25">
      <c r="A225">
        <v>7.4035166666666701</v>
      </c>
      <c r="B225">
        <v>121151739.355728</v>
      </c>
      <c r="C225">
        <v>37.779516358463702</v>
      </c>
      <c r="D225">
        <v>26559</v>
      </c>
      <c r="E225">
        <v>63</v>
      </c>
      <c r="F225">
        <v>123564434.02284101</v>
      </c>
      <c r="G225">
        <v>33.306834030683397</v>
      </c>
      <c r="H225">
        <v>23881</v>
      </c>
      <c r="I225">
        <v>57</v>
      </c>
      <c r="J225">
        <v>120807068.688998</v>
      </c>
      <c r="K225">
        <v>65.766048502139796</v>
      </c>
      <c r="L225">
        <v>46102</v>
      </c>
      <c r="M225">
        <v>96</v>
      </c>
      <c r="N225">
        <v>117015691.354964</v>
      </c>
      <c r="O225">
        <v>72</v>
      </c>
      <c r="P225">
        <v>48888</v>
      </c>
      <c r="Q225">
        <v>109</v>
      </c>
      <c r="R225">
        <v>120117727.355537</v>
      </c>
      <c r="S225">
        <v>42.054519368723099</v>
      </c>
      <c r="T225">
        <v>29312</v>
      </c>
      <c r="U225">
        <v>73</v>
      </c>
      <c r="V225">
        <v>121496410.022459</v>
      </c>
      <c r="W225">
        <v>83.670921985815596</v>
      </c>
      <c r="X225">
        <v>58988</v>
      </c>
      <c r="Y225">
        <v>115</v>
      </c>
      <c r="Z225">
        <v>117532697.355059</v>
      </c>
      <c r="AA225">
        <v>51.215542521994102</v>
      </c>
      <c r="AB225">
        <v>34929</v>
      </c>
      <c r="AC225">
        <v>75</v>
      </c>
      <c r="AD225">
        <v>120979404.02236301</v>
      </c>
      <c r="AE225">
        <v>122.64529914529901</v>
      </c>
      <c r="AF225">
        <v>86097</v>
      </c>
      <c r="AG225">
        <v>160</v>
      </c>
      <c r="AH225">
        <v>117015691.354964</v>
      </c>
      <c r="AI225">
        <v>250.11045655375599</v>
      </c>
      <c r="AJ225">
        <v>169825</v>
      </c>
      <c r="AK225">
        <v>255</v>
      </c>
      <c r="AL225">
        <v>119428386.022076</v>
      </c>
      <c r="AM225">
        <v>188.71139971139999</v>
      </c>
      <c r="AN225">
        <v>130777</v>
      </c>
      <c r="AO225">
        <v>255</v>
      </c>
    </row>
    <row r="226" spans="1:41" ht="15" customHeight="1" x14ac:dyDescent="0.25">
      <c r="A226">
        <v>7.4368666666666696</v>
      </c>
      <c r="B226">
        <v>121151739.355728</v>
      </c>
      <c r="C226">
        <v>37.843527738264598</v>
      </c>
      <c r="D226">
        <v>26604</v>
      </c>
      <c r="E226">
        <v>64</v>
      </c>
      <c r="F226">
        <v>123564434.02284101</v>
      </c>
      <c r="G226">
        <v>33.640167364016698</v>
      </c>
      <c r="H226">
        <v>24120</v>
      </c>
      <c r="I226">
        <v>59</v>
      </c>
      <c r="J226">
        <v>120807068.688998</v>
      </c>
      <c r="K226">
        <v>65.002853067047099</v>
      </c>
      <c r="L226">
        <v>45567</v>
      </c>
      <c r="M226">
        <v>94</v>
      </c>
      <c r="N226">
        <v>117015691.354964</v>
      </c>
      <c r="O226">
        <v>71.767304860088402</v>
      </c>
      <c r="P226">
        <v>48730</v>
      </c>
      <c r="Q226">
        <v>100</v>
      </c>
      <c r="R226">
        <v>120117727.355537</v>
      </c>
      <c r="S226">
        <v>42.918220946915397</v>
      </c>
      <c r="T226">
        <v>29914</v>
      </c>
      <c r="U226">
        <v>76</v>
      </c>
      <c r="V226">
        <v>121496410.022459</v>
      </c>
      <c r="W226">
        <v>83.032624113475194</v>
      </c>
      <c r="X226">
        <v>58538</v>
      </c>
      <c r="Y226">
        <v>118</v>
      </c>
      <c r="Z226">
        <v>117532697.355059</v>
      </c>
      <c r="AA226">
        <v>51.549853372434001</v>
      </c>
      <c r="AB226">
        <v>35157</v>
      </c>
      <c r="AC226">
        <v>81</v>
      </c>
      <c r="AD226">
        <v>120979404.02236301</v>
      </c>
      <c r="AE226">
        <v>122.69230769230801</v>
      </c>
      <c r="AF226">
        <v>86130</v>
      </c>
      <c r="AG226">
        <v>179</v>
      </c>
      <c r="AH226">
        <v>117015691.354964</v>
      </c>
      <c r="AI226">
        <v>249.79381443298999</v>
      </c>
      <c r="AJ226">
        <v>169610</v>
      </c>
      <c r="AK226">
        <v>255</v>
      </c>
      <c r="AL226">
        <v>119428386.022076</v>
      </c>
      <c r="AM226">
        <v>188.080808080808</v>
      </c>
      <c r="AN226">
        <v>130340</v>
      </c>
      <c r="AO226">
        <v>255</v>
      </c>
    </row>
    <row r="227" spans="1:41" ht="15" customHeight="1" x14ac:dyDescent="0.25">
      <c r="A227">
        <v>7.4702166666666701</v>
      </c>
      <c r="B227">
        <v>121151739.355728</v>
      </c>
      <c r="C227">
        <v>37.551920341394002</v>
      </c>
      <c r="D227">
        <v>26399</v>
      </c>
      <c r="E227">
        <v>64</v>
      </c>
      <c r="F227">
        <v>123564434.02284101</v>
      </c>
      <c r="G227">
        <v>33.131101813110199</v>
      </c>
      <c r="H227">
        <v>23755</v>
      </c>
      <c r="I227">
        <v>54</v>
      </c>
      <c r="J227">
        <v>120807068.688998</v>
      </c>
      <c r="K227">
        <v>64.784593437945801</v>
      </c>
      <c r="L227">
        <v>45414</v>
      </c>
      <c r="M227">
        <v>95</v>
      </c>
      <c r="N227">
        <v>117015691.354964</v>
      </c>
      <c r="O227">
        <v>72.240058910162006</v>
      </c>
      <c r="P227">
        <v>49051</v>
      </c>
      <c r="Q227">
        <v>112</v>
      </c>
      <c r="R227">
        <v>120117727.355537</v>
      </c>
      <c r="S227">
        <v>42.737446197991403</v>
      </c>
      <c r="T227">
        <v>29788</v>
      </c>
      <c r="U227">
        <v>70</v>
      </c>
      <c r="V227">
        <v>121496410.022459</v>
      </c>
      <c r="W227">
        <v>82.9943262411348</v>
      </c>
      <c r="X227">
        <v>58511</v>
      </c>
      <c r="Y227">
        <v>115</v>
      </c>
      <c r="Z227">
        <v>117532697.355059</v>
      </c>
      <c r="AA227">
        <v>50.806451612903203</v>
      </c>
      <c r="AB227">
        <v>34650</v>
      </c>
      <c r="AC227">
        <v>77</v>
      </c>
      <c r="AD227">
        <v>120979404.02236301</v>
      </c>
      <c r="AE227">
        <v>122.04415954416</v>
      </c>
      <c r="AF227">
        <v>85675</v>
      </c>
      <c r="AG227">
        <v>183</v>
      </c>
      <c r="AH227">
        <v>117015691.354964</v>
      </c>
      <c r="AI227">
        <v>249.521354933726</v>
      </c>
      <c r="AJ227">
        <v>169425</v>
      </c>
      <c r="AK227">
        <v>255</v>
      </c>
      <c r="AL227">
        <v>119428386.022076</v>
      </c>
      <c r="AM227">
        <v>184.52813852813901</v>
      </c>
      <c r="AN227">
        <v>127878</v>
      </c>
      <c r="AO227">
        <v>254</v>
      </c>
    </row>
    <row r="228" spans="1:41" ht="15" customHeight="1" x14ac:dyDescent="0.25">
      <c r="A228">
        <v>7.5035499999999997</v>
      </c>
      <c r="B228">
        <v>121151739.355728</v>
      </c>
      <c r="C228">
        <v>37.783783783783797</v>
      </c>
      <c r="D228">
        <v>26562</v>
      </c>
      <c r="E228">
        <v>69</v>
      </c>
      <c r="F228">
        <v>123564434.02284101</v>
      </c>
      <c r="G228">
        <v>33.5425383542538</v>
      </c>
      <c r="H228">
        <v>24050</v>
      </c>
      <c r="I228">
        <v>57</v>
      </c>
      <c r="J228">
        <v>120807068.688998</v>
      </c>
      <c r="K228">
        <v>64.714693295292406</v>
      </c>
      <c r="L228">
        <v>45365</v>
      </c>
      <c r="M228">
        <v>99</v>
      </c>
      <c r="N228">
        <v>117015691.354964</v>
      </c>
      <c r="O228">
        <v>71.780559646539004</v>
      </c>
      <c r="P228">
        <v>48739</v>
      </c>
      <c r="Q228">
        <v>101</v>
      </c>
      <c r="R228">
        <v>120117727.355537</v>
      </c>
      <c r="S228">
        <v>42.460545193687203</v>
      </c>
      <c r="T228">
        <v>29595</v>
      </c>
      <c r="U228">
        <v>80</v>
      </c>
      <c r="V228">
        <v>121496410.022459</v>
      </c>
      <c r="W228">
        <v>83.443971631205699</v>
      </c>
      <c r="X228">
        <v>58828</v>
      </c>
      <c r="Y228">
        <v>118</v>
      </c>
      <c r="Z228">
        <v>117532697.355059</v>
      </c>
      <c r="AA228">
        <v>51.184750733137797</v>
      </c>
      <c r="AB228">
        <v>34908</v>
      </c>
      <c r="AC228">
        <v>83</v>
      </c>
      <c r="AD228">
        <v>120979404.02236301</v>
      </c>
      <c r="AE228">
        <v>121.11680911680899</v>
      </c>
      <c r="AF228">
        <v>85024</v>
      </c>
      <c r="AG228">
        <v>168</v>
      </c>
      <c r="AH228">
        <v>117015691.354964</v>
      </c>
      <c r="AI228">
        <v>249.131075110457</v>
      </c>
      <c r="AJ228">
        <v>169160</v>
      </c>
      <c r="AK228">
        <v>255</v>
      </c>
      <c r="AL228">
        <v>119428386.022076</v>
      </c>
      <c r="AM228">
        <v>183.512265512266</v>
      </c>
      <c r="AN228">
        <v>127174</v>
      </c>
      <c r="AO228">
        <v>255</v>
      </c>
    </row>
    <row r="229" spans="1:41" ht="15" customHeight="1" x14ac:dyDescent="0.25">
      <c r="A229">
        <v>7.5369000000000002</v>
      </c>
      <c r="B229">
        <v>121151739.355728</v>
      </c>
      <c r="C229">
        <v>38.213371266002802</v>
      </c>
      <c r="D229">
        <v>26864</v>
      </c>
      <c r="E229">
        <v>77</v>
      </c>
      <c r="F229">
        <v>123564434.02284101</v>
      </c>
      <c r="G229">
        <v>34.188284518828503</v>
      </c>
      <c r="H229">
        <v>24513</v>
      </c>
      <c r="I229">
        <v>60</v>
      </c>
      <c r="J229">
        <v>120807068.688998</v>
      </c>
      <c r="K229">
        <v>65.185449358059898</v>
      </c>
      <c r="L229">
        <v>45695</v>
      </c>
      <c r="M229">
        <v>100</v>
      </c>
      <c r="N229">
        <v>117015691.354964</v>
      </c>
      <c r="O229">
        <v>72.701030927835006</v>
      </c>
      <c r="P229">
        <v>49364</v>
      </c>
      <c r="Q229">
        <v>110</v>
      </c>
      <c r="R229">
        <v>120117727.355537</v>
      </c>
      <c r="S229">
        <v>43.390243902439003</v>
      </c>
      <c r="T229">
        <v>30243</v>
      </c>
      <c r="U229">
        <v>73</v>
      </c>
      <c r="V229">
        <v>121496410.022459</v>
      </c>
      <c r="W229">
        <v>83.2808510638298</v>
      </c>
      <c r="X229">
        <v>58713</v>
      </c>
      <c r="Y229">
        <v>115</v>
      </c>
      <c r="Z229">
        <v>117532697.355059</v>
      </c>
      <c r="AA229">
        <v>50.875366568914998</v>
      </c>
      <c r="AB229">
        <v>34697</v>
      </c>
      <c r="AC229">
        <v>75</v>
      </c>
      <c r="AD229">
        <v>120979404.02236301</v>
      </c>
      <c r="AE229">
        <v>120.603988603989</v>
      </c>
      <c r="AF229">
        <v>84664</v>
      </c>
      <c r="AG229">
        <v>167</v>
      </c>
      <c r="AH229">
        <v>117015691.354964</v>
      </c>
      <c r="AI229">
        <v>249.527245949926</v>
      </c>
      <c r="AJ229">
        <v>169429</v>
      </c>
      <c r="AK229">
        <v>255</v>
      </c>
      <c r="AL229">
        <v>119428386.022076</v>
      </c>
      <c r="AM229">
        <v>182.17316017316</v>
      </c>
      <c r="AN229">
        <v>126246</v>
      </c>
      <c r="AO229">
        <v>255</v>
      </c>
    </row>
    <row r="230" spans="1:41" ht="15" customHeight="1" x14ac:dyDescent="0.25">
      <c r="A230">
        <v>7.5702666666666696</v>
      </c>
      <c r="B230">
        <v>121151739.355728</v>
      </c>
      <c r="C230">
        <v>37.6401137980085</v>
      </c>
      <c r="D230">
        <v>26461</v>
      </c>
      <c r="E230">
        <v>66</v>
      </c>
      <c r="F230">
        <v>123564434.02284101</v>
      </c>
      <c r="G230">
        <v>33.952580195258001</v>
      </c>
      <c r="H230">
        <v>24344</v>
      </c>
      <c r="I230">
        <v>54</v>
      </c>
      <c r="J230">
        <v>120807068.688998</v>
      </c>
      <c r="K230">
        <v>65.495007132667595</v>
      </c>
      <c r="L230">
        <v>45912</v>
      </c>
      <c r="M230">
        <v>94</v>
      </c>
      <c r="N230">
        <v>117015691.354964</v>
      </c>
      <c r="O230">
        <v>71.893961708394698</v>
      </c>
      <c r="P230">
        <v>48816</v>
      </c>
      <c r="Q230">
        <v>106</v>
      </c>
      <c r="R230">
        <v>120117727.355537</v>
      </c>
      <c r="S230">
        <v>42.727403156384497</v>
      </c>
      <c r="T230">
        <v>29781</v>
      </c>
      <c r="U230">
        <v>70</v>
      </c>
      <c r="V230">
        <v>121496410.022459</v>
      </c>
      <c r="W230">
        <v>83.1929078014184</v>
      </c>
      <c r="X230">
        <v>58651</v>
      </c>
      <c r="Y230">
        <v>118</v>
      </c>
      <c r="Z230">
        <v>117532697.355059</v>
      </c>
      <c r="AA230">
        <v>50.431085043988297</v>
      </c>
      <c r="AB230">
        <v>34394</v>
      </c>
      <c r="AC230">
        <v>80</v>
      </c>
      <c r="AD230">
        <v>120979404.02236301</v>
      </c>
      <c r="AE230">
        <v>120.740740740741</v>
      </c>
      <c r="AF230">
        <v>84760</v>
      </c>
      <c r="AG230">
        <v>164</v>
      </c>
      <c r="AH230">
        <v>117015691.354964</v>
      </c>
      <c r="AI230">
        <v>249.03829160530199</v>
      </c>
      <c r="AJ230">
        <v>169097</v>
      </c>
      <c r="AK230">
        <v>255</v>
      </c>
      <c r="AL230">
        <v>119428386.022076</v>
      </c>
      <c r="AM230">
        <v>181.13419913419901</v>
      </c>
      <c r="AN230">
        <v>125526</v>
      </c>
      <c r="AO230">
        <v>244</v>
      </c>
    </row>
    <row r="231" spans="1:41" ht="15" customHeight="1" x14ac:dyDescent="0.25">
      <c r="A231">
        <v>7.60361666666667</v>
      </c>
      <c r="B231">
        <v>121151739.355728</v>
      </c>
      <c r="C231">
        <v>37.726884779516404</v>
      </c>
      <c r="D231">
        <v>26522</v>
      </c>
      <c r="E231">
        <v>66</v>
      </c>
      <c r="F231">
        <v>123564434.02284101</v>
      </c>
      <c r="G231">
        <v>33.928870292886998</v>
      </c>
      <c r="H231">
        <v>24327</v>
      </c>
      <c r="I231">
        <v>54</v>
      </c>
      <c r="J231">
        <v>120807068.688998</v>
      </c>
      <c r="K231">
        <v>65.253922967189695</v>
      </c>
      <c r="L231">
        <v>45743</v>
      </c>
      <c r="M231">
        <v>93</v>
      </c>
      <c r="N231">
        <v>117015691.354964</v>
      </c>
      <c r="O231">
        <v>72.509572901325498</v>
      </c>
      <c r="P231">
        <v>49234</v>
      </c>
      <c r="Q231">
        <v>105</v>
      </c>
      <c r="R231">
        <v>120117727.355537</v>
      </c>
      <c r="S231">
        <v>43.2769010043042</v>
      </c>
      <c r="T231">
        <v>30164</v>
      </c>
      <c r="U231">
        <v>77</v>
      </c>
      <c r="V231">
        <v>121496410.022459</v>
      </c>
      <c r="W231">
        <v>82.487943262411306</v>
      </c>
      <c r="X231">
        <v>58154</v>
      </c>
      <c r="Y231">
        <v>116</v>
      </c>
      <c r="Z231">
        <v>117532697.355059</v>
      </c>
      <c r="AA231">
        <v>51.224340175953103</v>
      </c>
      <c r="AB231">
        <v>34935</v>
      </c>
      <c r="AC231">
        <v>80</v>
      </c>
      <c r="AD231">
        <v>120979404.02236301</v>
      </c>
      <c r="AE231">
        <v>119.777777777778</v>
      </c>
      <c r="AF231">
        <v>84084</v>
      </c>
      <c r="AG231">
        <v>161</v>
      </c>
      <c r="AH231">
        <v>117015691.354964</v>
      </c>
      <c r="AI231">
        <v>248.92047128129599</v>
      </c>
      <c r="AJ231">
        <v>169017</v>
      </c>
      <c r="AK231">
        <v>255</v>
      </c>
      <c r="AL231">
        <v>119428386.022076</v>
      </c>
      <c r="AM231">
        <v>178.84704184704199</v>
      </c>
      <c r="AN231">
        <v>123941</v>
      </c>
      <c r="AO231">
        <v>250</v>
      </c>
    </row>
    <row r="232" spans="1:41" ht="15" customHeight="1" x14ac:dyDescent="0.25">
      <c r="A232">
        <v>7.6369833333333297</v>
      </c>
      <c r="B232">
        <v>121151739.355728</v>
      </c>
      <c r="C232">
        <v>37.719772403982901</v>
      </c>
      <c r="D232">
        <v>26517</v>
      </c>
      <c r="E232">
        <v>69</v>
      </c>
      <c r="F232">
        <v>123564434.02284101</v>
      </c>
      <c r="G232">
        <v>34.1241283124128</v>
      </c>
      <c r="H232">
        <v>24467</v>
      </c>
      <c r="I232">
        <v>57</v>
      </c>
      <c r="J232">
        <v>120807068.688998</v>
      </c>
      <c r="K232">
        <v>64.2111269614836</v>
      </c>
      <c r="L232">
        <v>45012</v>
      </c>
      <c r="M232">
        <v>104</v>
      </c>
      <c r="N232">
        <v>117015691.354964</v>
      </c>
      <c r="O232">
        <v>72.726067746686297</v>
      </c>
      <c r="P232">
        <v>49381</v>
      </c>
      <c r="Q232">
        <v>113</v>
      </c>
      <c r="R232">
        <v>120117727.355537</v>
      </c>
      <c r="S232">
        <v>43.351506456240998</v>
      </c>
      <c r="T232">
        <v>30216</v>
      </c>
      <c r="U232">
        <v>76</v>
      </c>
      <c r="V232">
        <v>121496410.022459</v>
      </c>
      <c r="W232">
        <v>82.7659574468085</v>
      </c>
      <c r="X232">
        <v>58350</v>
      </c>
      <c r="Y232">
        <v>125</v>
      </c>
      <c r="Z232">
        <v>117532697.355059</v>
      </c>
      <c r="AA232">
        <v>50.857771260997097</v>
      </c>
      <c r="AB232">
        <v>34685</v>
      </c>
      <c r="AC232">
        <v>75</v>
      </c>
      <c r="AD232">
        <v>120979404.02236301</v>
      </c>
      <c r="AE232">
        <v>118.350427350427</v>
      </c>
      <c r="AF232">
        <v>83082</v>
      </c>
      <c r="AG232">
        <v>164</v>
      </c>
      <c r="AH232">
        <v>117015691.354964</v>
      </c>
      <c r="AI232">
        <v>248.50073637702499</v>
      </c>
      <c r="AJ232">
        <v>168732</v>
      </c>
      <c r="AK232">
        <v>255</v>
      </c>
      <c r="AL232">
        <v>119428386.022076</v>
      </c>
      <c r="AM232">
        <v>176.901875901876</v>
      </c>
      <c r="AN232">
        <v>122593</v>
      </c>
      <c r="AO232">
        <v>241</v>
      </c>
    </row>
    <row r="233" spans="1:41" ht="15" customHeight="1" x14ac:dyDescent="0.25">
      <c r="A233">
        <v>7.6703000000000001</v>
      </c>
      <c r="B233">
        <v>121151739.355728</v>
      </c>
      <c r="C233">
        <v>37.661450924608801</v>
      </c>
      <c r="D233">
        <v>26476</v>
      </c>
      <c r="E233">
        <v>71</v>
      </c>
      <c r="F233">
        <v>123564434.02284101</v>
      </c>
      <c r="G233">
        <v>34.430962343096198</v>
      </c>
      <c r="H233">
        <v>24687</v>
      </c>
      <c r="I233">
        <v>64</v>
      </c>
      <c r="J233">
        <v>120807068.688998</v>
      </c>
      <c r="K233">
        <v>64.281027104136996</v>
      </c>
      <c r="L233">
        <v>45061</v>
      </c>
      <c r="M233">
        <v>94</v>
      </c>
      <c r="N233">
        <v>117015691.354964</v>
      </c>
      <c r="O233">
        <v>71.976435935198793</v>
      </c>
      <c r="P233">
        <v>48872</v>
      </c>
      <c r="Q233">
        <v>103</v>
      </c>
      <c r="R233">
        <v>120117727.355537</v>
      </c>
      <c r="S233">
        <v>43.025824964131999</v>
      </c>
      <c r="T233">
        <v>29989</v>
      </c>
      <c r="U233">
        <v>71</v>
      </c>
      <c r="V233">
        <v>121496410.022459</v>
      </c>
      <c r="W233">
        <v>83.139007092198597</v>
      </c>
      <c r="X233">
        <v>58613</v>
      </c>
      <c r="Y233">
        <v>124</v>
      </c>
      <c r="Z233">
        <v>117532697.355059</v>
      </c>
      <c r="AA233">
        <v>50.9017595307918</v>
      </c>
      <c r="AB233">
        <v>34715</v>
      </c>
      <c r="AC233">
        <v>75</v>
      </c>
      <c r="AD233">
        <v>120979404.02236301</v>
      </c>
      <c r="AE233">
        <v>118.81339031339</v>
      </c>
      <c r="AF233">
        <v>83407</v>
      </c>
      <c r="AG233">
        <v>157</v>
      </c>
      <c r="AH233">
        <v>117015691.354964</v>
      </c>
      <c r="AI233">
        <v>248.553755522828</v>
      </c>
      <c r="AJ233">
        <v>168768</v>
      </c>
      <c r="AK233">
        <v>255</v>
      </c>
      <c r="AL233">
        <v>119428386.022076</v>
      </c>
      <c r="AM233">
        <v>174.209235209235</v>
      </c>
      <c r="AN233">
        <v>120727</v>
      </c>
      <c r="AO233">
        <v>249</v>
      </c>
    </row>
    <row r="234" spans="1:41" ht="15" customHeight="1" x14ac:dyDescent="0.25">
      <c r="A234">
        <v>7.7036666666666704</v>
      </c>
      <c r="B234">
        <v>121151739.355728</v>
      </c>
      <c r="C234">
        <v>38.311522048364203</v>
      </c>
      <c r="D234">
        <v>26933</v>
      </c>
      <c r="E234">
        <v>66</v>
      </c>
      <c r="F234">
        <v>123564434.02284101</v>
      </c>
      <c r="G234">
        <v>33.933054393305397</v>
      </c>
      <c r="H234">
        <v>24330</v>
      </c>
      <c r="I234">
        <v>59</v>
      </c>
      <c r="J234">
        <v>120807068.688998</v>
      </c>
      <c r="K234">
        <v>64.717546362339505</v>
      </c>
      <c r="L234">
        <v>45367</v>
      </c>
      <c r="M234">
        <v>111</v>
      </c>
      <c r="N234">
        <v>117015691.354964</v>
      </c>
      <c r="O234">
        <v>72.574374079528695</v>
      </c>
      <c r="P234">
        <v>49278</v>
      </c>
      <c r="Q234">
        <v>106</v>
      </c>
      <c r="R234">
        <v>120117727.355537</v>
      </c>
      <c r="S234">
        <v>43.094691535150602</v>
      </c>
      <c r="T234">
        <v>30037</v>
      </c>
      <c r="U234">
        <v>74</v>
      </c>
      <c r="V234">
        <v>121496410.022459</v>
      </c>
      <c r="W234">
        <v>82.750354609929104</v>
      </c>
      <c r="X234">
        <v>58339</v>
      </c>
      <c r="Y234">
        <v>121</v>
      </c>
      <c r="Z234">
        <v>117532697.355059</v>
      </c>
      <c r="AA234">
        <v>50.167155425219903</v>
      </c>
      <c r="AB234">
        <v>34214</v>
      </c>
      <c r="AC234">
        <v>77</v>
      </c>
      <c r="AD234">
        <v>120979404.02236301</v>
      </c>
      <c r="AE234">
        <v>118.078347578348</v>
      </c>
      <c r="AF234">
        <v>82891</v>
      </c>
      <c r="AG234">
        <v>158</v>
      </c>
      <c r="AH234">
        <v>117015691.354964</v>
      </c>
      <c r="AI234">
        <v>248.75110456553799</v>
      </c>
      <c r="AJ234">
        <v>168902</v>
      </c>
      <c r="AK234">
        <v>255</v>
      </c>
      <c r="AL234">
        <v>119428386.022076</v>
      </c>
      <c r="AM234">
        <v>174.235209235209</v>
      </c>
      <c r="AN234">
        <v>120745</v>
      </c>
      <c r="AO234">
        <v>245</v>
      </c>
    </row>
    <row r="235" spans="1:41" ht="15" customHeight="1" x14ac:dyDescent="0.25">
      <c r="A235">
        <v>7.73701666666667</v>
      </c>
      <c r="B235">
        <v>121151739.355728</v>
      </c>
      <c r="C235">
        <v>37.9061166429588</v>
      </c>
      <c r="D235">
        <v>26648</v>
      </c>
      <c r="E235">
        <v>69</v>
      </c>
      <c r="F235">
        <v>123564434.02284101</v>
      </c>
      <c r="G235">
        <v>33.976290097628997</v>
      </c>
      <c r="H235">
        <v>24361</v>
      </c>
      <c r="I235">
        <v>63</v>
      </c>
      <c r="J235">
        <v>120807068.688998</v>
      </c>
      <c r="K235">
        <v>64.914407988587698</v>
      </c>
      <c r="L235">
        <v>45505</v>
      </c>
      <c r="M235">
        <v>95</v>
      </c>
      <c r="N235">
        <v>117015691.354964</v>
      </c>
      <c r="O235">
        <v>73.407952871870407</v>
      </c>
      <c r="P235">
        <v>49844</v>
      </c>
      <c r="Q235">
        <v>117</v>
      </c>
      <c r="R235">
        <v>120117727.355537</v>
      </c>
      <c r="S235">
        <v>43.611190817790501</v>
      </c>
      <c r="T235">
        <v>30397</v>
      </c>
      <c r="U235">
        <v>70</v>
      </c>
      <c r="V235">
        <v>121496410.022459</v>
      </c>
      <c r="W235">
        <v>82.961702127659606</v>
      </c>
      <c r="X235">
        <v>58488</v>
      </c>
      <c r="Y235">
        <v>129</v>
      </c>
      <c r="Z235">
        <v>117532697.355059</v>
      </c>
      <c r="AA235">
        <v>50.485337243401801</v>
      </c>
      <c r="AB235">
        <v>34431</v>
      </c>
      <c r="AC235">
        <v>74</v>
      </c>
      <c r="AD235">
        <v>120979404.02236301</v>
      </c>
      <c r="AE235">
        <v>118.648148148148</v>
      </c>
      <c r="AF235">
        <v>83291</v>
      </c>
      <c r="AG235">
        <v>158</v>
      </c>
      <c r="AH235">
        <v>117015691.354964</v>
      </c>
      <c r="AI235">
        <v>248.072164948454</v>
      </c>
      <c r="AJ235">
        <v>168441</v>
      </c>
      <c r="AK235">
        <v>255</v>
      </c>
      <c r="AL235">
        <v>119428386.022076</v>
      </c>
      <c r="AM235">
        <v>172.359307359307</v>
      </c>
      <c r="AN235">
        <v>119445</v>
      </c>
      <c r="AO235">
        <v>242</v>
      </c>
    </row>
    <row r="236" spans="1:41" ht="15" customHeight="1" x14ac:dyDescent="0.25">
      <c r="A236">
        <v>7.7703499999999996</v>
      </c>
      <c r="B236">
        <v>121151739.355728</v>
      </c>
      <c r="C236">
        <v>38.260312944523498</v>
      </c>
      <c r="D236">
        <v>26897</v>
      </c>
      <c r="E236">
        <v>79</v>
      </c>
      <c r="F236">
        <v>123564434.02284101</v>
      </c>
      <c r="G236">
        <v>34.599721059972097</v>
      </c>
      <c r="H236">
        <v>24808</v>
      </c>
      <c r="I236">
        <v>54</v>
      </c>
      <c r="J236">
        <v>120807068.688998</v>
      </c>
      <c r="K236">
        <v>64.774607703281006</v>
      </c>
      <c r="L236">
        <v>45407</v>
      </c>
      <c r="M236">
        <v>100</v>
      </c>
      <c r="N236">
        <v>117015691.354964</v>
      </c>
      <c r="O236">
        <v>73.3387334315169</v>
      </c>
      <c r="P236">
        <v>49797</v>
      </c>
      <c r="Q236">
        <v>107</v>
      </c>
      <c r="R236">
        <v>120117727.355537</v>
      </c>
      <c r="S236">
        <v>43.634146341463399</v>
      </c>
      <c r="T236">
        <v>30413</v>
      </c>
      <c r="U236">
        <v>71</v>
      </c>
      <c r="V236">
        <v>121496410.022459</v>
      </c>
      <c r="W236">
        <v>82.468085106383</v>
      </c>
      <c r="X236">
        <v>58140</v>
      </c>
      <c r="Y236">
        <v>118</v>
      </c>
      <c r="Z236">
        <v>117532697.355059</v>
      </c>
      <c r="AA236">
        <v>50.2624633431085</v>
      </c>
      <c r="AB236">
        <v>34279</v>
      </c>
      <c r="AC236">
        <v>74</v>
      </c>
      <c r="AD236">
        <v>120979404.02236301</v>
      </c>
      <c r="AE236">
        <v>118.202279202279</v>
      </c>
      <c r="AF236">
        <v>82978</v>
      </c>
      <c r="AG236">
        <v>159</v>
      </c>
      <c r="AH236">
        <v>117015691.354964</v>
      </c>
      <c r="AI236">
        <v>248.443298969072</v>
      </c>
      <c r="AJ236">
        <v>168693</v>
      </c>
      <c r="AK236">
        <v>255</v>
      </c>
      <c r="AL236">
        <v>119428386.022076</v>
      </c>
      <c r="AM236">
        <v>170.57142857142901</v>
      </c>
      <c r="AN236">
        <v>118206</v>
      </c>
      <c r="AO236">
        <v>236</v>
      </c>
    </row>
    <row r="237" spans="1:41" ht="15" customHeight="1" x14ac:dyDescent="0.25">
      <c r="A237">
        <v>7.8036833333333302</v>
      </c>
      <c r="B237">
        <v>121151739.355728</v>
      </c>
      <c r="C237">
        <v>38.238975817923198</v>
      </c>
      <c r="D237">
        <v>26882</v>
      </c>
      <c r="E237">
        <v>74</v>
      </c>
      <c r="F237">
        <v>123564434.02284101</v>
      </c>
      <c r="G237">
        <v>34.387726638772698</v>
      </c>
      <c r="H237">
        <v>24656</v>
      </c>
      <c r="I237">
        <v>57</v>
      </c>
      <c r="J237">
        <v>120807068.688998</v>
      </c>
      <c r="K237">
        <v>64.637660485021399</v>
      </c>
      <c r="L237">
        <v>45311</v>
      </c>
      <c r="M237">
        <v>91</v>
      </c>
      <c r="N237">
        <v>117015691.354964</v>
      </c>
      <c r="O237">
        <v>73.815905743740799</v>
      </c>
      <c r="P237">
        <v>50121</v>
      </c>
      <c r="Q237">
        <v>109</v>
      </c>
      <c r="R237">
        <v>120117727.355537</v>
      </c>
      <c r="S237">
        <v>44.410329985652801</v>
      </c>
      <c r="T237">
        <v>30954</v>
      </c>
      <c r="U237">
        <v>78</v>
      </c>
      <c r="V237">
        <v>121496410.022459</v>
      </c>
      <c r="W237">
        <v>82.356028368794298</v>
      </c>
      <c r="X237">
        <v>58061</v>
      </c>
      <c r="Y237">
        <v>120</v>
      </c>
      <c r="Z237">
        <v>117532697.355059</v>
      </c>
      <c r="AA237">
        <v>50.347507331378303</v>
      </c>
      <c r="AB237">
        <v>34337</v>
      </c>
      <c r="AC237">
        <v>78</v>
      </c>
      <c r="AD237">
        <v>120979404.02236301</v>
      </c>
      <c r="AE237">
        <v>117.871794871795</v>
      </c>
      <c r="AF237">
        <v>82746</v>
      </c>
      <c r="AG237">
        <v>171</v>
      </c>
      <c r="AH237">
        <v>117015691.354964</v>
      </c>
      <c r="AI237">
        <v>248.75405007363801</v>
      </c>
      <c r="AJ237">
        <v>168904</v>
      </c>
      <c r="AK237">
        <v>255</v>
      </c>
      <c r="AL237">
        <v>119428386.022076</v>
      </c>
      <c r="AM237">
        <v>169.073593073593</v>
      </c>
      <c r="AN237">
        <v>117168</v>
      </c>
      <c r="AO237">
        <v>240</v>
      </c>
    </row>
    <row r="238" spans="1:41" ht="15" customHeight="1" x14ac:dyDescent="0.25">
      <c r="A238">
        <v>7.8370333333333297</v>
      </c>
      <c r="B238">
        <v>121151739.355728</v>
      </c>
      <c r="C238">
        <v>38.096728307254601</v>
      </c>
      <c r="D238">
        <v>26782</v>
      </c>
      <c r="E238">
        <v>68</v>
      </c>
      <c r="F238">
        <v>123564434.02284101</v>
      </c>
      <c r="G238">
        <v>34.255230125522999</v>
      </c>
      <c r="H238">
        <v>24561</v>
      </c>
      <c r="I238">
        <v>58</v>
      </c>
      <c r="J238">
        <v>120807068.688998</v>
      </c>
      <c r="K238">
        <v>64.8174037089872</v>
      </c>
      <c r="L238">
        <v>45437</v>
      </c>
      <c r="M238">
        <v>92</v>
      </c>
      <c r="N238">
        <v>117015691.354964</v>
      </c>
      <c r="O238">
        <v>73.160530191457994</v>
      </c>
      <c r="P238">
        <v>49676</v>
      </c>
      <c r="Q238">
        <v>113</v>
      </c>
      <c r="R238">
        <v>120117727.355537</v>
      </c>
      <c r="S238">
        <v>44.8249641319943</v>
      </c>
      <c r="T238">
        <v>31243</v>
      </c>
      <c r="U238">
        <v>71</v>
      </c>
      <c r="V238">
        <v>121496410.022459</v>
      </c>
      <c r="W238">
        <v>82.903546099290807</v>
      </c>
      <c r="X238">
        <v>58447</v>
      </c>
      <c r="Y238">
        <v>121</v>
      </c>
      <c r="Z238">
        <v>117532697.355059</v>
      </c>
      <c r="AA238">
        <v>49.093841642228703</v>
      </c>
      <c r="AB238">
        <v>33482</v>
      </c>
      <c r="AC238">
        <v>79</v>
      </c>
      <c r="AD238">
        <v>120979404.02236301</v>
      </c>
      <c r="AE238">
        <v>117.72364672364699</v>
      </c>
      <c r="AF238">
        <v>82642</v>
      </c>
      <c r="AG238">
        <v>155</v>
      </c>
      <c r="AH238">
        <v>117015691.354964</v>
      </c>
      <c r="AI238">
        <v>248.13254786450699</v>
      </c>
      <c r="AJ238">
        <v>168482</v>
      </c>
      <c r="AK238">
        <v>255</v>
      </c>
      <c r="AL238">
        <v>119428386.022076</v>
      </c>
      <c r="AM238">
        <v>168.838383838384</v>
      </c>
      <c r="AN238">
        <v>117005</v>
      </c>
      <c r="AO238">
        <v>238</v>
      </c>
    </row>
    <row r="239" spans="1:41" ht="15" customHeight="1" x14ac:dyDescent="0.25">
      <c r="A239">
        <v>7.8704000000000001</v>
      </c>
      <c r="B239">
        <v>121151739.355728</v>
      </c>
      <c r="C239">
        <v>38.500711237553297</v>
      </c>
      <c r="D239">
        <v>27066</v>
      </c>
      <c r="E239">
        <v>72</v>
      </c>
      <c r="F239">
        <v>123564434.02284101</v>
      </c>
      <c r="G239">
        <v>35.311018131101797</v>
      </c>
      <c r="H239">
        <v>25318</v>
      </c>
      <c r="I239">
        <v>60</v>
      </c>
      <c r="J239">
        <v>120807068.688998</v>
      </c>
      <c r="K239">
        <v>64.594864479315305</v>
      </c>
      <c r="L239">
        <v>45281</v>
      </c>
      <c r="M239">
        <v>94</v>
      </c>
      <c r="N239">
        <v>117015691.354964</v>
      </c>
      <c r="O239">
        <v>73.447717231222398</v>
      </c>
      <c r="P239">
        <v>49871</v>
      </c>
      <c r="Q239">
        <v>115</v>
      </c>
      <c r="R239">
        <v>120117727.355537</v>
      </c>
      <c r="S239">
        <v>44.311334289813502</v>
      </c>
      <c r="T239">
        <v>30885</v>
      </c>
      <c r="U239">
        <v>76</v>
      </c>
      <c r="V239">
        <v>121496410.022459</v>
      </c>
      <c r="W239">
        <v>82.758865248226996</v>
      </c>
      <c r="X239">
        <v>58345</v>
      </c>
      <c r="Y239">
        <v>121</v>
      </c>
      <c r="Z239">
        <v>117532697.355059</v>
      </c>
      <c r="AA239">
        <v>49.609970674486803</v>
      </c>
      <c r="AB239">
        <v>33834</v>
      </c>
      <c r="AC239">
        <v>74</v>
      </c>
      <c r="AD239">
        <v>120979404.02236301</v>
      </c>
      <c r="AE239">
        <v>117.07692307692299</v>
      </c>
      <c r="AF239">
        <v>82188</v>
      </c>
      <c r="AG239">
        <v>160</v>
      </c>
      <c r="AH239">
        <v>117015691.354964</v>
      </c>
      <c r="AI239">
        <v>247.88807069219399</v>
      </c>
      <c r="AJ239">
        <v>168316</v>
      </c>
      <c r="AK239">
        <v>255</v>
      </c>
      <c r="AL239">
        <v>119428386.022076</v>
      </c>
      <c r="AM239">
        <v>167.19047619047601</v>
      </c>
      <c r="AN239">
        <v>115863</v>
      </c>
      <c r="AO239">
        <v>238</v>
      </c>
    </row>
    <row r="240" spans="1:41" ht="15" customHeight="1" x14ac:dyDescent="0.25">
      <c r="A240">
        <v>7.9037499999999996</v>
      </c>
      <c r="B240">
        <v>121151739.355728</v>
      </c>
      <c r="C240">
        <v>38.672830725462298</v>
      </c>
      <c r="D240">
        <v>27187</v>
      </c>
      <c r="E240">
        <v>68</v>
      </c>
      <c r="F240">
        <v>123564434.02284101</v>
      </c>
      <c r="G240">
        <v>34.691771269177103</v>
      </c>
      <c r="H240">
        <v>24874</v>
      </c>
      <c r="I240">
        <v>60</v>
      </c>
      <c r="J240">
        <v>120807068.688998</v>
      </c>
      <c r="K240">
        <v>64.728958630527799</v>
      </c>
      <c r="L240">
        <v>45375</v>
      </c>
      <c r="M240">
        <v>93</v>
      </c>
      <c r="N240">
        <v>117015691.354964</v>
      </c>
      <c r="O240">
        <v>73.546391752577307</v>
      </c>
      <c r="P240">
        <v>49938</v>
      </c>
      <c r="Q240">
        <v>118</v>
      </c>
      <c r="R240">
        <v>120117727.355537</v>
      </c>
      <c r="S240">
        <v>44.809182209469199</v>
      </c>
      <c r="T240">
        <v>31232</v>
      </c>
      <c r="U240">
        <v>73</v>
      </c>
      <c r="V240">
        <v>121496410.022459</v>
      </c>
      <c r="W240">
        <v>82.643971631205702</v>
      </c>
      <c r="X240">
        <v>58264</v>
      </c>
      <c r="Y240">
        <v>115</v>
      </c>
      <c r="Z240">
        <v>117532697.355059</v>
      </c>
      <c r="AA240">
        <v>49.665689149560102</v>
      </c>
      <c r="AB240">
        <v>33872</v>
      </c>
      <c r="AC240">
        <v>76</v>
      </c>
      <c r="AD240">
        <v>120979404.02236301</v>
      </c>
      <c r="AE240">
        <v>116.589743589744</v>
      </c>
      <c r="AF240">
        <v>81846</v>
      </c>
      <c r="AG240">
        <v>159</v>
      </c>
      <c r="AH240">
        <v>117015691.354964</v>
      </c>
      <c r="AI240">
        <v>248.03976435935201</v>
      </c>
      <c r="AJ240">
        <v>168419</v>
      </c>
      <c r="AK240">
        <v>255</v>
      </c>
      <c r="AL240">
        <v>119428386.022076</v>
      </c>
      <c r="AM240">
        <v>165.57575757575799</v>
      </c>
      <c r="AN240">
        <v>114744</v>
      </c>
      <c r="AO240">
        <v>241</v>
      </c>
    </row>
    <row r="241" spans="1:41" ht="15" customHeight="1" x14ac:dyDescent="0.25">
      <c r="A241">
        <v>7.9371166666666699</v>
      </c>
      <c r="B241">
        <v>121151739.355728</v>
      </c>
      <c r="C241">
        <v>38.524893314366999</v>
      </c>
      <c r="D241">
        <v>27083</v>
      </c>
      <c r="E241">
        <v>65</v>
      </c>
      <c r="F241">
        <v>123564434.02284101</v>
      </c>
      <c r="G241">
        <v>35.075313807531401</v>
      </c>
      <c r="H241">
        <v>25149</v>
      </c>
      <c r="I241">
        <v>65</v>
      </c>
      <c r="J241">
        <v>120807068.688998</v>
      </c>
      <c r="K241">
        <v>64.894436519258207</v>
      </c>
      <c r="L241">
        <v>45491</v>
      </c>
      <c r="M241">
        <v>99</v>
      </c>
      <c r="N241">
        <v>117015691.354964</v>
      </c>
      <c r="O241">
        <v>74.219440353460996</v>
      </c>
      <c r="P241">
        <v>50395</v>
      </c>
      <c r="Q241">
        <v>109</v>
      </c>
      <c r="R241">
        <v>120117727.355537</v>
      </c>
      <c r="S241">
        <v>44.661406025825002</v>
      </c>
      <c r="T241">
        <v>31129</v>
      </c>
      <c r="U241">
        <v>77</v>
      </c>
      <c r="V241">
        <v>121496410.022459</v>
      </c>
      <c r="W241">
        <v>83.475177304964504</v>
      </c>
      <c r="X241">
        <v>58850</v>
      </c>
      <c r="Y241">
        <v>120</v>
      </c>
      <c r="Z241">
        <v>117532697.355059</v>
      </c>
      <c r="AA241">
        <v>49.895894428152502</v>
      </c>
      <c r="AB241">
        <v>34029</v>
      </c>
      <c r="AC241">
        <v>86</v>
      </c>
      <c r="AD241">
        <v>120979404.02236301</v>
      </c>
      <c r="AE241">
        <v>116.504273504274</v>
      </c>
      <c r="AF241">
        <v>81786</v>
      </c>
      <c r="AG241">
        <v>157</v>
      </c>
      <c r="AH241">
        <v>117015691.354964</v>
      </c>
      <c r="AI241">
        <v>246.957290132548</v>
      </c>
      <c r="AJ241">
        <v>167684</v>
      </c>
      <c r="AK241">
        <v>255</v>
      </c>
      <c r="AL241">
        <v>119428386.022076</v>
      </c>
      <c r="AM241">
        <v>164.444444444444</v>
      </c>
      <c r="AN241">
        <v>113960</v>
      </c>
      <c r="AO241">
        <v>233</v>
      </c>
    </row>
    <row r="242" spans="1:41" ht="15" customHeight="1" x14ac:dyDescent="0.25">
      <c r="A242">
        <v>7.9704666666666704</v>
      </c>
      <c r="B242">
        <v>121151739.355728</v>
      </c>
      <c r="C242">
        <v>38.475106685633001</v>
      </c>
      <c r="D242">
        <v>27048</v>
      </c>
      <c r="E242">
        <v>67</v>
      </c>
      <c r="F242">
        <v>123564434.02284101</v>
      </c>
      <c r="G242">
        <v>35.104602510460303</v>
      </c>
      <c r="H242">
        <v>25170</v>
      </c>
      <c r="I242">
        <v>67</v>
      </c>
      <c r="J242">
        <v>120807068.688998</v>
      </c>
      <c r="K242">
        <v>64.442225392296706</v>
      </c>
      <c r="L242">
        <v>45174</v>
      </c>
      <c r="M242">
        <v>99</v>
      </c>
      <c r="N242">
        <v>117015691.354964</v>
      </c>
      <c r="O242">
        <v>74.025036818851206</v>
      </c>
      <c r="P242">
        <v>50263</v>
      </c>
      <c r="Q242">
        <v>109</v>
      </c>
      <c r="R242">
        <v>120117727.355537</v>
      </c>
      <c r="S242">
        <v>44.8120516499283</v>
      </c>
      <c r="T242">
        <v>31234</v>
      </c>
      <c r="U242">
        <v>76</v>
      </c>
      <c r="V242">
        <v>121496410.022459</v>
      </c>
      <c r="W242">
        <v>82.414184397163098</v>
      </c>
      <c r="X242">
        <v>58102</v>
      </c>
      <c r="Y242">
        <v>129</v>
      </c>
      <c r="Z242">
        <v>117532697.355059</v>
      </c>
      <c r="AA242">
        <v>49.086510263929597</v>
      </c>
      <c r="AB242">
        <v>33477</v>
      </c>
      <c r="AC242">
        <v>75</v>
      </c>
      <c r="AD242">
        <v>120979404.02236301</v>
      </c>
      <c r="AE242">
        <v>116.15811965812</v>
      </c>
      <c r="AF242">
        <v>81543</v>
      </c>
      <c r="AG242">
        <v>152</v>
      </c>
      <c r="AH242">
        <v>117015691.354964</v>
      </c>
      <c r="AI242">
        <v>246.306332842415</v>
      </c>
      <c r="AJ242">
        <v>167242</v>
      </c>
      <c r="AK242">
        <v>255</v>
      </c>
      <c r="AL242">
        <v>119428386.022076</v>
      </c>
      <c r="AM242">
        <v>163.63059163059199</v>
      </c>
      <c r="AN242">
        <v>113396</v>
      </c>
      <c r="AO242">
        <v>232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36.044096728307302</v>
      </c>
      <c r="C5">
        <v>45.244072524407301</v>
      </c>
      <c r="D5">
        <v>77.890156918687595</v>
      </c>
      <c r="E5">
        <v>72.569955817378499</v>
      </c>
      <c r="F5">
        <v>45.167862266858002</v>
      </c>
      <c r="G5">
        <v>68.231205673758893</v>
      </c>
      <c r="H5">
        <v>38.856304985337196</v>
      </c>
      <c r="I5">
        <v>126.068376068376</v>
      </c>
      <c r="J5">
        <v>126.503681885125</v>
      </c>
      <c r="K5">
        <v>144.72005772005801</v>
      </c>
      <c r="L5">
        <f>AVERAGE(B5:K5)</f>
        <v>78.129577058829369</v>
      </c>
      <c r="M5">
        <f>STDEV(B5:K5)</f>
        <v>40.391043635749739</v>
      </c>
      <c r="N5">
        <f>M5/SQRT(10)</f>
        <v>12.772769496021759</v>
      </c>
    </row>
    <row r="6" spans="1:14" x14ac:dyDescent="0.25">
      <c r="A6">
        <v>2</v>
      </c>
      <c r="B6">
        <v>35.806543385490798</v>
      </c>
      <c r="C6">
        <v>44.599721059972097</v>
      </c>
      <c r="D6">
        <v>77.496433666191194</v>
      </c>
      <c r="E6">
        <v>72.131075110456607</v>
      </c>
      <c r="F6">
        <v>43.974175035868001</v>
      </c>
      <c r="G6">
        <v>69.154609929078006</v>
      </c>
      <c r="H6">
        <v>38.799120234604104</v>
      </c>
      <c r="I6">
        <v>123.24786324786299</v>
      </c>
      <c r="J6">
        <v>126.69955817378499</v>
      </c>
      <c r="K6">
        <v>144.28138528138501</v>
      </c>
      <c r="L6">
        <f t="shared" ref="L6:L69" si="0">AVERAGE(B6:K6)</f>
        <v>77.619048512469391</v>
      </c>
      <c r="M6">
        <f t="shared" ref="M6:M69" si="1">STDEV(B6:K6)</f>
        <v>40.158101197947595</v>
      </c>
      <c r="N6">
        <f t="shared" ref="N6:N69" si="2">M6/SQRT(10)</f>
        <v>12.699106629305071</v>
      </c>
    </row>
    <row r="7" spans="1:14" x14ac:dyDescent="0.25">
      <c r="A7">
        <v>4</v>
      </c>
      <c r="B7">
        <v>36.002844950213401</v>
      </c>
      <c r="C7">
        <v>42.186889818688996</v>
      </c>
      <c r="D7">
        <v>78.329529243937202</v>
      </c>
      <c r="E7">
        <v>72.428571428571402</v>
      </c>
      <c r="F7">
        <v>44.434720229555197</v>
      </c>
      <c r="G7">
        <v>70.885106382978705</v>
      </c>
      <c r="H7">
        <v>38.571847507331398</v>
      </c>
      <c r="I7">
        <v>118.981481481481</v>
      </c>
      <c r="J7">
        <v>123.567010309278</v>
      </c>
      <c r="K7">
        <v>141.135642135642</v>
      </c>
      <c r="L7">
        <f t="shared" si="0"/>
        <v>76.652364348767733</v>
      </c>
      <c r="M7">
        <f t="shared" si="1"/>
        <v>38.777285114350285</v>
      </c>
      <c r="N7">
        <f t="shared" si="2"/>
        <v>12.262454243908973</v>
      </c>
    </row>
    <row r="8" spans="1:14" x14ac:dyDescent="0.25">
      <c r="A8">
        <v>6</v>
      </c>
      <c r="B8">
        <v>36.091038406827899</v>
      </c>
      <c r="C8">
        <v>41.0850767085077</v>
      </c>
      <c r="D8">
        <v>76.8787446504993</v>
      </c>
      <c r="E8">
        <v>72.515463917525807</v>
      </c>
      <c r="F8">
        <v>44.252510760401698</v>
      </c>
      <c r="G8">
        <v>71.981560283687898</v>
      </c>
      <c r="H8">
        <v>38.524926686217</v>
      </c>
      <c r="I8">
        <v>117.618233618234</v>
      </c>
      <c r="J8">
        <v>122.16494845360801</v>
      </c>
      <c r="K8">
        <v>138.25974025974</v>
      </c>
      <c r="L8">
        <f t="shared" si="0"/>
        <v>75.937224374524931</v>
      </c>
      <c r="M8">
        <f t="shared" si="1"/>
        <v>37.995085944043559</v>
      </c>
      <c r="N8">
        <f t="shared" si="2"/>
        <v>12.015101147702653</v>
      </c>
    </row>
    <row r="9" spans="1:14" x14ac:dyDescent="0.25">
      <c r="A9">
        <v>8</v>
      </c>
      <c r="B9">
        <v>36.416785206258901</v>
      </c>
      <c r="C9">
        <v>39.947001394700102</v>
      </c>
      <c r="D9">
        <v>76.4550641940086</v>
      </c>
      <c r="E9">
        <v>72.293078055964699</v>
      </c>
      <c r="F9">
        <v>44.490674318507899</v>
      </c>
      <c r="G9">
        <v>69.665248226950396</v>
      </c>
      <c r="H9">
        <v>38.502932551319603</v>
      </c>
      <c r="I9">
        <v>115.57264957264999</v>
      </c>
      <c r="J9">
        <v>122.9941089838</v>
      </c>
      <c r="K9">
        <v>137.272727272727</v>
      </c>
      <c r="L9">
        <f t="shared" si="0"/>
        <v>75.361026977688724</v>
      </c>
      <c r="M9">
        <f t="shared" si="1"/>
        <v>37.777565099065235</v>
      </c>
      <c r="N9">
        <f t="shared" si="2"/>
        <v>11.946315016833063</v>
      </c>
    </row>
    <row r="10" spans="1:14" x14ac:dyDescent="0.25">
      <c r="A10">
        <v>10</v>
      </c>
      <c r="B10">
        <v>36.917496443812198</v>
      </c>
      <c r="C10">
        <v>38.885634588563498</v>
      </c>
      <c r="D10">
        <v>75.322396576319505</v>
      </c>
      <c r="E10">
        <v>71.653902798232707</v>
      </c>
      <c r="F10">
        <v>44.329985652797703</v>
      </c>
      <c r="G10">
        <v>69.283687943262393</v>
      </c>
      <c r="H10">
        <v>37.681818181818201</v>
      </c>
      <c r="I10">
        <v>112.517094017094</v>
      </c>
      <c r="J10">
        <v>122.59499263623</v>
      </c>
      <c r="K10">
        <v>137.12987012987</v>
      </c>
      <c r="L10">
        <f t="shared" si="0"/>
        <v>74.631687896800017</v>
      </c>
      <c r="M10">
        <f t="shared" si="1"/>
        <v>37.510557568425575</v>
      </c>
      <c r="N10">
        <f t="shared" si="2"/>
        <v>11.861879821909211</v>
      </c>
    </row>
    <row r="11" spans="1:14" x14ac:dyDescent="0.25">
      <c r="A11">
        <v>12</v>
      </c>
      <c r="B11">
        <v>36.328591749644403</v>
      </c>
      <c r="C11">
        <v>38.8326359832636</v>
      </c>
      <c r="D11">
        <v>76.155492154065598</v>
      </c>
      <c r="E11">
        <v>70.804123711340196</v>
      </c>
      <c r="F11">
        <v>43.876614060258198</v>
      </c>
      <c r="G11">
        <v>67.164539007092202</v>
      </c>
      <c r="H11">
        <v>37.362170087976502</v>
      </c>
      <c r="I11">
        <v>111.559829059829</v>
      </c>
      <c r="J11">
        <v>121.432989690722</v>
      </c>
      <c r="K11">
        <v>134.764790764791</v>
      </c>
      <c r="L11">
        <f t="shared" si="0"/>
        <v>73.828177626898267</v>
      </c>
      <c r="M11">
        <f t="shared" si="1"/>
        <v>36.998355201677384</v>
      </c>
      <c r="N11">
        <f t="shared" si="2"/>
        <v>11.699907211723893</v>
      </c>
    </row>
    <row r="12" spans="1:14" x14ac:dyDescent="0.25">
      <c r="A12">
        <v>14</v>
      </c>
      <c r="B12">
        <v>36.839260312944504</v>
      </c>
      <c r="C12">
        <v>38.488145048814502</v>
      </c>
      <c r="D12">
        <v>75.058487874465001</v>
      </c>
      <c r="E12">
        <v>70.172312223858597</v>
      </c>
      <c r="F12">
        <v>43.700143472023001</v>
      </c>
      <c r="G12">
        <v>66.716312056737607</v>
      </c>
      <c r="H12">
        <v>36.633431085044002</v>
      </c>
      <c r="I12">
        <v>108.631054131054</v>
      </c>
      <c r="J12">
        <v>121.36524300441801</v>
      </c>
      <c r="K12">
        <v>133.51370851370899</v>
      </c>
      <c r="L12">
        <f t="shared" si="0"/>
        <v>73.111809772306813</v>
      </c>
      <c r="M12">
        <f t="shared" si="1"/>
        <v>36.517798905232091</v>
      </c>
      <c r="N12">
        <f t="shared" si="2"/>
        <v>11.547941967653674</v>
      </c>
    </row>
    <row r="13" spans="1:14" x14ac:dyDescent="0.25">
      <c r="A13">
        <v>16</v>
      </c>
      <c r="B13">
        <v>37.607396870554801</v>
      </c>
      <c r="C13">
        <v>38.223152022315197</v>
      </c>
      <c r="D13">
        <v>77.754636233951501</v>
      </c>
      <c r="E13">
        <v>69.058910162002903</v>
      </c>
      <c r="F13">
        <v>43.691535150645599</v>
      </c>
      <c r="G13">
        <v>66.204255319148899</v>
      </c>
      <c r="H13">
        <v>36.159824046920797</v>
      </c>
      <c r="I13">
        <v>108.002849002849</v>
      </c>
      <c r="J13">
        <v>122.659793814433</v>
      </c>
      <c r="K13">
        <v>132.21212121212099</v>
      </c>
      <c r="L13">
        <f t="shared" si="0"/>
        <v>73.157447383494272</v>
      </c>
      <c r="M13">
        <f t="shared" si="1"/>
        <v>36.453460512272414</v>
      </c>
      <c r="N13">
        <f t="shared" si="2"/>
        <v>11.527596381378922</v>
      </c>
    </row>
    <row r="14" spans="1:14" x14ac:dyDescent="0.25">
      <c r="A14">
        <v>18</v>
      </c>
      <c r="B14">
        <v>38.422475106685603</v>
      </c>
      <c r="C14">
        <v>37.673640167363999</v>
      </c>
      <c r="D14">
        <v>76.586305278173995</v>
      </c>
      <c r="E14">
        <v>67.917525773195905</v>
      </c>
      <c r="F14">
        <v>43.220946915351497</v>
      </c>
      <c r="G14">
        <v>66.6723404255319</v>
      </c>
      <c r="H14">
        <v>35.884164222873899</v>
      </c>
      <c r="I14">
        <v>106.764957264957</v>
      </c>
      <c r="J14">
        <v>122.058910162003</v>
      </c>
      <c r="K14">
        <v>130.95959595959599</v>
      </c>
      <c r="L14">
        <f t="shared" si="0"/>
        <v>72.616086127573269</v>
      </c>
      <c r="M14">
        <f t="shared" si="1"/>
        <v>36.042192051513084</v>
      </c>
      <c r="N14">
        <f t="shared" si="2"/>
        <v>11.397541874799815</v>
      </c>
    </row>
    <row r="15" spans="1:14" x14ac:dyDescent="0.25">
      <c r="A15">
        <v>20</v>
      </c>
      <c r="B15">
        <v>38.230440967283101</v>
      </c>
      <c r="C15">
        <v>37.6276150627615</v>
      </c>
      <c r="D15">
        <v>76.246790299571998</v>
      </c>
      <c r="E15">
        <v>68.073637702503703</v>
      </c>
      <c r="F15">
        <v>43.096126255380199</v>
      </c>
      <c r="G15">
        <v>66.4737588652482</v>
      </c>
      <c r="H15">
        <v>34.9589442815249</v>
      </c>
      <c r="I15">
        <v>103.888888888889</v>
      </c>
      <c r="J15">
        <v>123.381443298969</v>
      </c>
      <c r="K15">
        <v>129.84992784992801</v>
      </c>
      <c r="L15">
        <f t="shared" si="0"/>
        <v>72.182757347205964</v>
      </c>
      <c r="M15">
        <f t="shared" si="1"/>
        <v>35.895748246146375</v>
      </c>
      <c r="N15">
        <f t="shared" si="2"/>
        <v>11.351232277381696</v>
      </c>
    </row>
    <row r="16" spans="1:14" x14ac:dyDescent="0.25">
      <c r="A16">
        <v>22</v>
      </c>
      <c r="B16">
        <v>36.637268847795198</v>
      </c>
      <c r="C16">
        <v>37.5439330543933</v>
      </c>
      <c r="D16">
        <v>75.493580599144096</v>
      </c>
      <c r="E16">
        <v>67.815905743740799</v>
      </c>
      <c r="F16">
        <v>43.941176470588204</v>
      </c>
      <c r="G16">
        <v>68.259574468085106</v>
      </c>
      <c r="H16">
        <v>34.670087976539598</v>
      </c>
      <c r="I16">
        <v>100.48717948717901</v>
      </c>
      <c r="J16">
        <v>122.082474226804</v>
      </c>
      <c r="K16">
        <v>127.663780663781</v>
      </c>
      <c r="L16">
        <f t="shared" si="0"/>
        <v>71.459496153805034</v>
      </c>
      <c r="M16">
        <f t="shared" si="1"/>
        <v>35.083352177772021</v>
      </c>
      <c r="N16">
        <f t="shared" si="2"/>
        <v>11.094330083558811</v>
      </c>
    </row>
    <row r="17" spans="1:14" x14ac:dyDescent="0.25">
      <c r="A17">
        <v>24</v>
      </c>
      <c r="B17">
        <v>36.116642958748201</v>
      </c>
      <c r="C17">
        <v>36.440725244072503</v>
      </c>
      <c r="D17">
        <v>73.469329529243893</v>
      </c>
      <c r="E17">
        <v>67.499263622974993</v>
      </c>
      <c r="F17">
        <v>43.380200860832097</v>
      </c>
      <c r="G17">
        <v>70.292198581560299</v>
      </c>
      <c r="H17">
        <v>34.321114369501501</v>
      </c>
      <c r="I17">
        <v>98.535612535612501</v>
      </c>
      <c r="J17">
        <v>121.893961708395</v>
      </c>
      <c r="K17">
        <v>128.49206349206301</v>
      </c>
      <c r="L17">
        <f t="shared" si="0"/>
        <v>71.044111290300393</v>
      </c>
      <c r="M17">
        <f t="shared" si="1"/>
        <v>35.264024719350594</v>
      </c>
      <c r="N17">
        <f t="shared" si="2"/>
        <v>11.151463757762787</v>
      </c>
    </row>
    <row r="18" spans="1:14" x14ac:dyDescent="0.25">
      <c r="A18">
        <v>26</v>
      </c>
      <c r="B18">
        <v>35.221906116642998</v>
      </c>
      <c r="C18">
        <v>36.400278940027903</v>
      </c>
      <c r="D18">
        <v>72.721825962910103</v>
      </c>
      <c r="E18">
        <v>68.324005891016199</v>
      </c>
      <c r="F18">
        <v>42.705882352941202</v>
      </c>
      <c r="G18">
        <v>71.363120567375901</v>
      </c>
      <c r="H18">
        <v>33.986803519061603</v>
      </c>
      <c r="I18">
        <v>97.715099715099697</v>
      </c>
      <c r="J18">
        <v>121.516936671576</v>
      </c>
      <c r="K18">
        <v>128.82972582972599</v>
      </c>
      <c r="L18">
        <f t="shared" si="0"/>
        <v>70.87855855663777</v>
      </c>
      <c r="M18">
        <f t="shared" si="1"/>
        <v>35.383284102568986</v>
      </c>
      <c r="N18">
        <f t="shared" si="2"/>
        <v>11.189176886094486</v>
      </c>
    </row>
    <row r="19" spans="1:14" x14ac:dyDescent="0.25">
      <c r="A19">
        <v>28</v>
      </c>
      <c r="B19">
        <v>35.145092460881898</v>
      </c>
      <c r="C19">
        <v>35.504881450488099</v>
      </c>
      <c r="D19">
        <v>74.714693295292406</v>
      </c>
      <c r="E19">
        <v>67.812960235640602</v>
      </c>
      <c r="F19">
        <v>42.414634146341498</v>
      </c>
      <c r="G19">
        <v>71.414184397163098</v>
      </c>
      <c r="H19">
        <v>34.140762463343101</v>
      </c>
      <c r="I19">
        <v>99.683760683760696</v>
      </c>
      <c r="J19">
        <v>121.817378497791</v>
      </c>
      <c r="K19">
        <v>129.31024531024499</v>
      </c>
      <c r="L19">
        <f t="shared" si="0"/>
        <v>71.195859294094731</v>
      </c>
      <c r="M19">
        <f t="shared" si="1"/>
        <v>35.823948026064443</v>
      </c>
      <c r="N19">
        <f t="shared" si="2"/>
        <v>11.328527054185669</v>
      </c>
    </row>
    <row r="20" spans="1:14" x14ac:dyDescent="0.25">
      <c r="A20">
        <v>30</v>
      </c>
      <c r="B20">
        <v>35.0568990042674</v>
      </c>
      <c r="C20">
        <v>35.948396094839602</v>
      </c>
      <c r="D20">
        <v>75.848787446505</v>
      </c>
      <c r="E20">
        <v>67.332842415316605</v>
      </c>
      <c r="F20">
        <v>42.8278335724534</v>
      </c>
      <c r="G20">
        <v>71.733333333333306</v>
      </c>
      <c r="H20">
        <v>33.5982404692082</v>
      </c>
      <c r="I20">
        <v>97.921652421652396</v>
      </c>
      <c r="J20">
        <v>120.567010309278</v>
      </c>
      <c r="K20">
        <v>128.709956709957</v>
      </c>
      <c r="L20">
        <f t="shared" si="0"/>
        <v>70.954495177681082</v>
      </c>
      <c r="M20">
        <f t="shared" si="1"/>
        <v>35.375231230737342</v>
      </c>
      <c r="N20">
        <f t="shared" si="2"/>
        <v>11.186630344425145</v>
      </c>
    </row>
    <row r="21" spans="1:14" x14ac:dyDescent="0.25">
      <c r="A21">
        <v>32</v>
      </c>
      <c r="B21">
        <v>35.483641536273097</v>
      </c>
      <c r="C21">
        <v>36.610878661087902</v>
      </c>
      <c r="D21">
        <v>74.720399429386603</v>
      </c>
      <c r="E21">
        <v>65.801178203240099</v>
      </c>
      <c r="F21">
        <v>42.664275466284103</v>
      </c>
      <c r="G21">
        <v>73.899290780141797</v>
      </c>
      <c r="H21">
        <v>34.027859237536703</v>
      </c>
      <c r="I21">
        <v>95.820512820512803</v>
      </c>
      <c r="J21">
        <v>121.519882179676</v>
      </c>
      <c r="K21">
        <v>127.444444444444</v>
      </c>
      <c r="L21">
        <f t="shared" si="0"/>
        <v>70.799236275858306</v>
      </c>
      <c r="M21">
        <f t="shared" si="1"/>
        <v>34.987361955500852</v>
      </c>
      <c r="N21">
        <f t="shared" si="2"/>
        <v>11.063975310010539</v>
      </c>
    </row>
    <row r="22" spans="1:14" x14ac:dyDescent="0.25">
      <c r="A22">
        <v>34</v>
      </c>
      <c r="B22">
        <v>35.890469416785201</v>
      </c>
      <c r="C22">
        <v>36.4574616457462</v>
      </c>
      <c r="D22">
        <v>73.365192582025699</v>
      </c>
      <c r="E22">
        <v>65.817378497790898</v>
      </c>
      <c r="F22">
        <v>43.116212338594003</v>
      </c>
      <c r="G22">
        <v>74.417021276595705</v>
      </c>
      <c r="H22">
        <v>34.580645161290299</v>
      </c>
      <c r="I22">
        <v>95.434472934472893</v>
      </c>
      <c r="J22">
        <v>120.631811487482</v>
      </c>
      <c r="K22">
        <v>130.36219336219301</v>
      </c>
      <c r="L22">
        <f t="shared" si="0"/>
        <v>71.007285870297579</v>
      </c>
      <c r="M22">
        <f t="shared" si="1"/>
        <v>35.210636808244203</v>
      </c>
      <c r="N22">
        <f t="shared" si="2"/>
        <v>11.134581017901308</v>
      </c>
    </row>
    <row r="23" spans="1:14" x14ac:dyDescent="0.25">
      <c r="A23">
        <v>36</v>
      </c>
      <c r="B23">
        <v>35.940256045519199</v>
      </c>
      <c r="C23">
        <v>37.298465829846599</v>
      </c>
      <c r="D23">
        <v>73.984308131241093</v>
      </c>
      <c r="E23">
        <v>65.251840942562595</v>
      </c>
      <c r="F23">
        <v>42.195121951219498</v>
      </c>
      <c r="G23">
        <v>76.714893617021303</v>
      </c>
      <c r="H23">
        <v>34.381231671554303</v>
      </c>
      <c r="I23">
        <v>94.031339031339002</v>
      </c>
      <c r="J23">
        <v>120.125184094256</v>
      </c>
      <c r="K23">
        <v>130.00288600288599</v>
      </c>
      <c r="L23">
        <f t="shared" si="0"/>
        <v>70.992552731744553</v>
      </c>
      <c r="M23">
        <f t="shared" si="1"/>
        <v>35.016358039924192</v>
      </c>
      <c r="N23">
        <f t="shared" si="2"/>
        <v>11.073144677010969</v>
      </c>
    </row>
    <row r="24" spans="1:14" x14ac:dyDescent="0.25">
      <c r="A24">
        <v>38</v>
      </c>
      <c r="B24">
        <v>35.588904694167901</v>
      </c>
      <c r="C24">
        <v>37.143654114365397</v>
      </c>
      <c r="D24">
        <v>73.265335235378004</v>
      </c>
      <c r="E24">
        <v>64.960235640647994</v>
      </c>
      <c r="F24">
        <v>42.384505021520802</v>
      </c>
      <c r="G24">
        <v>78.035460992907801</v>
      </c>
      <c r="H24">
        <v>34.151026392961903</v>
      </c>
      <c r="I24">
        <v>92.817663817663799</v>
      </c>
      <c r="J24">
        <v>120.94845360824699</v>
      </c>
      <c r="K24">
        <v>129.16305916305899</v>
      </c>
      <c r="L24">
        <f t="shared" si="0"/>
        <v>70.845829868091954</v>
      </c>
      <c r="M24">
        <f t="shared" si="1"/>
        <v>34.994541930128129</v>
      </c>
      <c r="N24">
        <f t="shared" si="2"/>
        <v>11.066245817346982</v>
      </c>
    </row>
    <row r="25" spans="1:14" x14ac:dyDescent="0.25">
      <c r="A25">
        <v>40</v>
      </c>
      <c r="B25">
        <v>35.034139402560498</v>
      </c>
      <c r="C25">
        <v>37.202231520223201</v>
      </c>
      <c r="D25">
        <v>73.235378031383704</v>
      </c>
      <c r="E25">
        <v>64.983799705449201</v>
      </c>
      <c r="F25">
        <v>42.3629842180775</v>
      </c>
      <c r="G25">
        <v>77.641134751773095</v>
      </c>
      <c r="H25">
        <v>34.535190615835802</v>
      </c>
      <c r="I25">
        <v>91.089743589743605</v>
      </c>
      <c r="J25">
        <v>120.696612665685</v>
      </c>
      <c r="K25">
        <v>128.35642135642101</v>
      </c>
      <c r="L25">
        <f t="shared" si="0"/>
        <v>70.513763585715267</v>
      </c>
      <c r="M25">
        <f t="shared" si="1"/>
        <v>34.691714430293658</v>
      </c>
      <c r="N25">
        <f t="shared" si="2"/>
        <v>10.970483353585863</v>
      </c>
    </row>
    <row r="26" spans="1:14" x14ac:dyDescent="0.25">
      <c r="A26">
        <v>42</v>
      </c>
      <c r="B26">
        <v>35.274537695590297</v>
      </c>
      <c r="C26">
        <v>36.785216178521601</v>
      </c>
      <c r="D26">
        <v>72.803138373751807</v>
      </c>
      <c r="E26">
        <v>64.3078055964654</v>
      </c>
      <c r="F26">
        <v>41.6499282639885</v>
      </c>
      <c r="G26">
        <v>77.348936170212795</v>
      </c>
      <c r="H26">
        <v>33.9589442815249</v>
      </c>
      <c r="I26">
        <v>89.480056980057</v>
      </c>
      <c r="J26">
        <v>121.55964653902799</v>
      </c>
      <c r="K26">
        <v>127.08513708513701</v>
      </c>
      <c r="L26">
        <f t="shared" si="0"/>
        <v>70.025334716427736</v>
      </c>
      <c r="M26">
        <f t="shared" si="1"/>
        <v>34.645194655939932</v>
      </c>
      <c r="N26">
        <f t="shared" si="2"/>
        <v>10.955772509266376</v>
      </c>
    </row>
    <row r="27" spans="1:14" x14ac:dyDescent="0.25">
      <c r="A27">
        <v>44</v>
      </c>
      <c r="B27">
        <v>34.719772403982901</v>
      </c>
      <c r="C27">
        <v>35.7517433751743</v>
      </c>
      <c r="D27">
        <v>71.737517831668995</v>
      </c>
      <c r="E27">
        <v>64.047128129602399</v>
      </c>
      <c r="F27">
        <v>41.794835007173603</v>
      </c>
      <c r="G27">
        <v>76.878014184397202</v>
      </c>
      <c r="H27">
        <v>33.586510263929597</v>
      </c>
      <c r="I27">
        <v>88.817663817663799</v>
      </c>
      <c r="J27">
        <v>120.633284241532</v>
      </c>
      <c r="K27">
        <v>126.06060606060601</v>
      </c>
      <c r="L27">
        <f t="shared" si="0"/>
        <v>69.402707531573085</v>
      </c>
      <c r="M27">
        <f t="shared" si="1"/>
        <v>34.451143752231218</v>
      </c>
      <c r="N27">
        <f t="shared" si="2"/>
        <v>10.89440822549302</v>
      </c>
    </row>
    <row r="28" spans="1:14" x14ac:dyDescent="0.25">
      <c r="A28">
        <v>46</v>
      </c>
      <c r="B28">
        <v>34.568990042674301</v>
      </c>
      <c r="C28">
        <v>36.012552301255198</v>
      </c>
      <c r="D28">
        <v>70.706134094151196</v>
      </c>
      <c r="E28">
        <v>62.877761413843899</v>
      </c>
      <c r="F28">
        <v>41.474892395982799</v>
      </c>
      <c r="G28">
        <v>76.485106382978699</v>
      </c>
      <c r="H28">
        <v>33.649560117302102</v>
      </c>
      <c r="I28">
        <v>88.160968660968706</v>
      </c>
      <c r="J28">
        <v>119.9941089838</v>
      </c>
      <c r="K28">
        <v>125.046176046176</v>
      </c>
      <c r="L28">
        <f t="shared" si="0"/>
        <v>68.89762504391328</v>
      </c>
      <c r="M28">
        <f t="shared" si="1"/>
        <v>34.133694222457933</v>
      </c>
      <c r="N28">
        <f t="shared" si="2"/>
        <v>10.79402186986972</v>
      </c>
    </row>
    <row r="29" spans="1:14" x14ac:dyDescent="0.25">
      <c r="A29">
        <v>48</v>
      </c>
      <c r="B29">
        <v>34.664295874822201</v>
      </c>
      <c r="C29">
        <v>35.799163179916299</v>
      </c>
      <c r="D29">
        <v>69.8473609129815</v>
      </c>
      <c r="E29">
        <v>62.511045655375597</v>
      </c>
      <c r="F29">
        <v>41.443328550932598</v>
      </c>
      <c r="G29">
        <v>75.151773049645399</v>
      </c>
      <c r="H29">
        <v>33.560117302052802</v>
      </c>
      <c r="I29">
        <v>87.639601139601098</v>
      </c>
      <c r="J29">
        <v>119.079528718704</v>
      </c>
      <c r="K29">
        <v>123.033189033189</v>
      </c>
      <c r="L29">
        <f t="shared" si="0"/>
        <v>68.272940341722048</v>
      </c>
      <c r="M29">
        <f t="shared" si="1"/>
        <v>33.577362939833598</v>
      </c>
      <c r="N29">
        <f t="shared" si="2"/>
        <v>10.618094471200145</v>
      </c>
    </row>
    <row r="30" spans="1:14" x14ac:dyDescent="0.25">
      <c r="A30">
        <v>50</v>
      </c>
      <c r="B30">
        <v>34.8492176386913</v>
      </c>
      <c r="C30">
        <v>35.755927475592699</v>
      </c>
      <c r="D30">
        <v>68.932952924393703</v>
      </c>
      <c r="E30">
        <v>60.895434462444797</v>
      </c>
      <c r="F30">
        <v>41.813486370157797</v>
      </c>
      <c r="G30">
        <v>75.486524822695003</v>
      </c>
      <c r="H30">
        <v>33.560117302052802</v>
      </c>
      <c r="I30">
        <v>86.256410256410305</v>
      </c>
      <c r="J30">
        <v>119.412371134021</v>
      </c>
      <c r="K30">
        <v>123.793650793651</v>
      </c>
      <c r="L30">
        <f t="shared" si="0"/>
        <v>68.075609318011033</v>
      </c>
      <c r="M30">
        <f t="shared" si="1"/>
        <v>33.677043993538597</v>
      </c>
      <c r="N30">
        <f t="shared" si="2"/>
        <v>10.64961638812748</v>
      </c>
    </row>
    <row r="31" spans="1:14" x14ac:dyDescent="0.25">
      <c r="A31">
        <v>52</v>
      </c>
      <c r="B31">
        <v>35.3399715504979</v>
      </c>
      <c r="C31">
        <v>35.902370990237102</v>
      </c>
      <c r="D31">
        <v>68.815977175463601</v>
      </c>
      <c r="E31">
        <v>62.235640648011803</v>
      </c>
      <c r="F31">
        <v>41.826398852223797</v>
      </c>
      <c r="G31">
        <v>76.557446808510605</v>
      </c>
      <c r="H31">
        <v>33.395894428152502</v>
      </c>
      <c r="I31">
        <v>85.6111111111111</v>
      </c>
      <c r="J31">
        <v>119.30191458026501</v>
      </c>
      <c r="K31">
        <v>122.12987012987</v>
      </c>
      <c r="L31">
        <f t="shared" si="0"/>
        <v>68.111659627434349</v>
      </c>
      <c r="M31">
        <f t="shared" si="1"/>
        <v>33.264121737880203</v>
      </c>
      <c r="N31">
        <f t="shared" si="2"/>
        <v>10.519038905681992</v>
      </c>
    </row>
    <row r="32" spans="1:14" x14ac:dyDescent="0.25">
      <c r="A32">
        <v>54</v>
      </c>
      <c r="B32">
        <v>34.338549075391199</v>
      </c>
      <c r="C32">
        <v>35.178521617852198</v>
      </c>
      <c r="D32">
        <v>68.483594864479301</v>
      </c>
      <c r="E32">
        <v>61.472754050073597</v>
      </c>
      <c r="F32">
        <v>41.2898134863702</v>
      </c>
      <c r="G32">
        <v>75.282269503546104</v>
      </c>
      <c r="H32">
        <v>32.995601173020503</v>
      </c>
      <c r="I32">
        <v>85.826210826210797</v>
      </c>
      <c r="J32">
        <v>119.070692194404</v>
      </c>
      <c r="K32">
        <v>122.678210678211</v>
      </c>
      <c r="L32">
        <f t="shared" si="0"/>
        <v>67.661621746955888</v>
      </c>
      <c r="M32">
        <f t="shared" si="1"/>
        <v>33.598125102058901</v>
      </c>
      <c r="N32">
        <f t="shared" si="2"/>
        <v>10.624660043378331</v>
      </c>
    </row>
    <row r="33" spans="1:14" x14ac:dyDescent="0.25">
      <c r="A33">
        <v>56</v>
      </c>
      <c r="B33">
        <v>35.300142247510699</v>
      </c>
      <c r="C33">
        <v>35.302649930264998</v>
      </c>
      <c r="D33">
        <v>67.891583452211094</v>
      </c>
      <c r="E33">
        <v>61.972017673048597</v>
      </c>
      <c r="F33">
        <v>41.144906743185103</v>
      </c>
      <c r="G33">
        <v>74.724822695035499</v>
      </c>
      <c r="H33">
        <v>32.517595307917901</v>
      </c>
      <c r="I33">
        <v>85.897435897435898</v>
      </c>
      <c r="J33">
        <v>120.82474226804101</v>
      </c>
      <c r="K33">
        <v>121.32611832611801</v>
      </c>
      <c r="L33">
        <f t="shared" si="0"/>
        <v>67.690201454076885</v>
      </c>
      <c r="M33">
        <f t="shared" si="1"/>
        <v>33.588445090322757</v>
      </c>
      <c r="N33">
        <f t="shared" si="2"/>
        <v>10.621598954891994</v>
      </c>
    </row>
    <row r="34" spans="1:14" x14ac:dyDescent="0.25">
      <c r="A34">
        <v>58</v>
      </c>
      <c r="B34">
        <v>36.190611664295901</v>
      </c>
      <c r="C34">
        <v>34.967921896792198</v>
      </c>
      <c r="D34">
        <v>68.519258202567798</v>
      </c>
      <c r="E34">
        <v>62.091310751104601</v>
      </c>
      <c r="F34">
        <v>41.212338593974202</v>
      </c>
      <c r="G34">
        <v>73.3801418439716</v>
      </c>
      <c r="H34">
        <v>32.387096774193601</v>
      </c>
      <c r="I34">
        <v>85.252136752136707</v>
      </c>
      <c r="J34">
        <v>121.184094256259</v>
      </c>
      <c r="K34">
        <v>120.532467532468</v>
      </c>
      <c r="L34">
        <f t="shared" si="0"/>
        <v>67.571737826776356</v>
      </c>
      <c r="M34">
        <f t="shared" si="1"/>
        <v>33.394862177016776</v>
      </c>
      <c r="N34">
        <f t="shared" si="2"/>
        <v>10.560382662678212</v>
      </c>
    </row>
    <row r="35" spans="1:14" x14ac:dyDescent="0.25">
      <c r="A35">
        <v>60</v>
      </c>
      <c r="B35">
        <v>36.2631578947368</v>
      </c>
      <c r="C35">
        <v>34.503486750348699</v>
      </c>
      <c r="D35">
        <v>68.226818830242493</v>
      </c>
      <c r="E35">
        <v>61.098674521354901</v>
      </c>
      <c r="F35">
        <v>40.7704447632712</v>
      </c>
      <c r="G35">
        <v>74.361702127659598</v>
      </c>
      <c r="H35">
        <v>32.372434017595303</v>
      </c>
      <c r="I35">
        <v>84.857549857549898</v>
      </c>
      <c r="J35">
        <v>122.656848306333</v>
      </c>
      <c r="K35">
        <v>121.966810966811</v>
      </c>
      <c r="L35">
        <f t="shared" si="0"/>
        <v>67.70779280359028</v>
      </c>
      <c r="M35">
        <f t="shared" si="1"/>
        <v>34.011889369710168</v>
      </c>
      <c r="N35">
        <f t="shared" si="2"/>
        <v>10.755503793395285</v>
      </c>
    </row>
    <row r="36" spans="1:14" x14ac:dyDescent="0.25">
      <c r="A36">
        <v>62</v>
      </c>
      <c r="B36">
        <v>36.2275960170697</v>
      </c>
      <c r="C36">
        <v>33.633193863319399</v>
      </c>
      <c r="D36">
        <v>68.403708987161195</v>
      </c>
      <c r="E36">
        <v>61.826215022091297</v>
      </c>
      <c r="F36">
        <v>41.034433285509301</v>
      </c>
      <c r="G36">
        <v>72.739007092198605</v>
      </c>
      <c r="H36">
        <v>32.5</v>
      </c>
      <c r="I36">
        <v>84.398860398860407</v>
      </c>
      <c r="J36">
        <v>123.14727540500699</v>
      </c>
      <c r="K36">
        <v>121.08225108225101</v>
      </c>
      <c r="L36">
        <f t="shared" si="0"/>
        <v>67.499254115346787</v>
      </c>
      <c r="M36">
        <f t="shared" si="1"/>
        <v>33.934666181699164</v>
      </c>
      <c r="N36">
        <f t="shared" si="2"/>
        <v>10.731083677165866</v>
      </c>
    </row>
    <row r="37" spans="1:14" x14ac:dyDescent="0.25">
      <c r="A37">
        <v>64</v>
      </c>
      <c r="B37">
        <v>36.614509246088197</v>
      </c>
      <c r="C37">
        <v>33.8772663877266</v>
      </c>
      <c r="D37">
        <v>69.339514978601997</v>
      </c>
      <c r="E37">
        <v>61.873343151693703</v>
      </c>
      <c r="F37">
        <v>41.150645624103298</v>
      </c>
      <c r="G37">
        <v>73.194326241134704</v>
      </c>
      <c r="H37">
        <v>32.126099706744903</v>
      </c>
      <c r="I37">
        <v>83.411680911680904</v>
      </c>
      <c r="J37">
        <v>121.70250368188501</v>
      </c>
      <c r="K37">
        <v>121.02308802308799</v>
      </c>
      <c r="L37">
        <f t="shared" si="0"/>
        <v>67.43129779527473</v>
      </c>
      <c r="M37">
        <f t="shared" si="1"/>
        <v>33.587759399087574</v>
      </c>
      <c r="N37">
        <f t="shared" si="2"/>
        <v>10.621382120284514</v>
      </c>
    </row>
    <row r="38" spans="1:14" x14ac:dyDescent="0.25">
      <c r="A38">
        <v>66</v>
      </c>
      <c r="B38">
        <v>35.990042674253203</v>
      </c>
      <c r="C38">
        <v>32.847977684797797</v>
      </c>
      <c r="D38">
        <v>68.8188302425107</v>
      </c>
      <c r="E38">
        <v>61.010309278350498</v>
      </c>
      <c r="F38">
        <v>41.020086083213798</v>
      </c>
      <c r="G38">
        <v>73.219858156028394</v>
      </c>
      <c r="H38">
        <v>33.604105571847498</v>
      </c>
      <c r="I38">
        <v>82.710826210826198</v>
      </c>
      <c r="J38">
        <v>118.36229749631801</v>
      </c>
      <c r="K38">
        <v>121.145743145743</v>
      </c>
      <c r="L38">
        <f t="shared" si="0"/>
        <v>66.873007654388914</v>
      </c>
      <c r="M38">
        <f t="shared" si="1"/>
        <v>33.019534356009487</v>
      </c>
      <c r="N38">
        <f t="shared" si="2"/>
        <v>10.441693584317109</v>
      </c>
    </row>
    <row r="39" spans="1:14" x14ac:dyDescent="0.25">
      <c r="A39">
        <v>68</v>
      </c>
      <c r="B39">
        <v>35.800853485064003</v>
      </c>
      <c r="C39">
        <v>32.867503486750401</v>
      </c>
      <c r="D39">
        <v>67.5449358059914</v>
      </c>
      <c r="E39">
        <v>61.826215022091297</v>
      </c>
      <c r="F39">
        <v>40.773314203730301</v>
      </c>
      <c r="G39">
        <v>73.689361702127698</v>
      </c>
      <c r="H39">
        <v>33.275659824046897</v>
      </c>
      <c r="I39">
        <v>82.784900284900303</v>
      </c>
      <c r="J39">
        <v>117.213549337261</v>
      </c>
      <c r="K39">
        <v>121.60894660894699</v>
      </c>
      <c r="L39">
        <f t="shared" si="0"/>
        <v>66.738523976091031</v>
      </c>
      <c r="M39">
        <f t="shared" si="1"/>
        <v>32.977119614021106</v>
      </c>
      <c r="N39">
        <f t="shared" si="2"/>
        <v>10.428280865211942</v>
      </c>
    </row>
    <row r="40" spans="1:14" x14ac:dyDescent="0.25">
      <c r="A40">
        <v>70</v>
      </c>
      <c r="B40">
        <v>35.594594594594597</v>
      </c>
      <c r="C40">
        <v>32.4574616457462</v>
      </c>
      <c r="D40">
        <v>66.574893009985701</v>
      </c>
      <c r="E40">
        <v>60.927835051546403</v>
      </c>
      <c r="F40">
        <v>40.899569583931097</v>
      </c>
      <c r="G40">
        <v>72.443971631205699</v>
      </c>
      <c r="H40">
        <v>33.001466275659801</v>
      </c>
      <c r="I40">
        <v>80.339031339031294</v>
      </c>
      <c r="J40">
        <v>115.82621502209101</v>
      </c>
      <c r="K40">
        <v>120.761904761905</v>
      </c>
      <c r="L40">
        <f t="shared" si="0"/>
        <v>65.882694291569678</v>
      </c>
      <c r="M40">
        <f t="shared" si="1"/>
        <v>32.528783240201342</v>
      </c>
      <c r="N40">
        <f t="shared" si="2"/>
        <v>10.286504455294828</v>
      </c>
    </row>
    <row r="41" spans="1:14" x14ac:dyDescent="0.25">
      <c r="A41">
        <v>72</v>
      </c>
      <c r="B41">
        <v>36.442389758179203</v>
      </c>
      <c r="C41">
        <v>32.481171548117203</v>
      </c>
      <c r="D41">
        <v>66.720399429386603</v>
      </c>
      <c r="E41">
        <v>59.782032400589102</v>
      </c>
      <c r="F41">
        <v>41.275466284074597</v>
      </c>
      <c r="G41">
        <v>72.758865248226996</v>
      </c>
      <c r="H41">
        <v>32.219941348973599</v>
      </c>
      <c r="I41">
        <v>78.623931623931597</v>
      </c>
      <c r="J41">
        <v>114.62592047128101</v>
      </c>
      <c r="K41">
        <v>118.97691197691201</v>
      </c>
      <c r="L41">
        <f t="shared" si="0"/>
        <v>65.390703008967179</v>
      </c>
      <c r="M41">
        <f t="shared" si="1"/>
        <v>31.904559122972891</v>
      </c>
      <c r="N41">
        <f t="shared" si="2"/>
        <v>10.089107457209844</v>
      </c>
    </row>
    <row r="42" spans="1:14" x14ac:dyDescent="0.25">
      <c r="A42">
        <v>74</v>
      </c>
      <c r="B42">
        <v>36.180654338549097</v>
      </c>
      <c r="C42">
        <v>32.503486750348699</v>
      </c>
      <c r="D42">
        <v>66.362339514978601</v>
      </c>
      <c r="E42">
        <v>59.864506627393197</v>
      </c>
      <c r="F42">
        <v>42.180774748924001</v>
      </c>
      <c r="G42">
        <v>72.262411347517698</v>
      </c>
      <c r="H42">
        <v>32.420821114369502</v>
      </c>
      <c r="I42">
        <v>75.940170940170901</v>
      </c>
      <c r="J42">
        <v>115.00147275405</v>
      </c>
      <c r="K42">
        <v>117.60894660894699</v>
      </c>
      <c r="L42">
        <f t="shared" si="0"/>
        <v>65.032558474524876</v>
      </c>
      <c r="M42">
        <f t="shared" si="1"/>
        <v>31.512246571609928</v>
      </c>
      <c r="N42">
        <f t="shared" si="2"/>
        <v>9.9650473355119669</v>
      </c>
    </row>
    <row r="43" spans="1:14" x14ac:dyDescent="0.25">
      <c r="A43">
        <v>76</v>
      </c>
      <c r="B43">
        <v>36.174964438122302</v>
      </c>
      <c r="C43">
        <v>32.807531380753097</v>
      </c>
      <c r="D43">
        <v>65.266761768901603</v>
      </c>
      <c r="E43">
        <v>59.552282768777602</v>
      </c>
      <c r="F43">
        <v>42.265423242467698</v>
      </c>
      <c r="G43">
        <v>73.171631205673805</v>
      </c>
      <c r="H43">
        <v>32.085043988269803</v>
      </c>
      <c r="I43">
        <v>75.588319088319096</v>
      </c>
      <c r="J43">
        <v>113.28718703976401</v>
      </c>
      <c r="K43">
        <v>116.683982683983</v>
      </c>
      <c r="L43">
        <f t="shared" si="0"/>
        <v>64.688312760503194</v>
      </c>
      <c r="M43">
        <f t="shared" si="1"/>
        <v>31.052008115475576</v>
      </c>
      <c r="N43">
        <f t="shared" si="2"/>
        <v>9.8195071566935628</v>
      </c>
    </row>
    <row r="44" spans="1:14" x14ac:dyDescent="0.25">
      <c r="A44">
        <v>78</v>
      </c>
      <c r="B44">
        <v>37.8122332859175</v>
      </c>
      <c r="C44">
        <v>32.338912133891199</v>
      </c>
      <c r="D44">
        <v>64.462196861626296</v>
      </c>
      <c r="E44">
        <v>59.073637702503703</v>
      </c>
      <c r="F44">
        <v>41.602582496413198</v>
      </c>
      <c r="G44">
        <v>74.731914893617002</v>
      </c>
      <c r="H44">
        <v>31.092375366568898</v>
      </c>
      <c r="I44">
        <v>75.088319088319096</v>
      </c>
      <c r="J44">
        <v>112.939617083947</v>
      </c>
      <c r="K44">
        <v>114.460317460317</v>
      </c>
      <c r="L44">
        <f t="shared" si="0"/>
        <v>64.360210637312093</v>
      </c>
      <c r="M44">
        <f t="shared" si="1"/>
        <v>30.68734703167442</v>
      </c>
      <c r="N44">
        <f t="shared" si="2"/>
        <v>9.7041911968098447</v>
      </c>
    </row>
    <row r="45" spans="1:14" x14ac:dyDescent="0.25">
      <c r="A45">
        <v>80</v>
      </c>
      <c r="B45">
        <v>37.695590327169299</v>
      </c>
      <c r="C45">
        <v>32.761506276150598</v>
      </c>
      <c r="D45">
        <v>64.243937232524999</v>
      </c>
      <c r="E45">
        <v>59.251840942562602</v>
      </c>
      <c r="F45">
        <v>41.027259684361503</v>
      </c>
      <c r="G45">
        <v>77.930496453900702</v>
      </c>
      <c r="H45">
        <v>31.391495601172998</v>
      </c>
      <c r="I45">
        <v>73.915954415954403</v>
      </c>
      <c r="J45">
        <v>112.820324005891</v>
      </c>
      <c r="K45">
        <v>114.575757575758</v>
      </c>
      <c r="L45">
        <f t="shared" si="0"/>
        <v>64.5614162515446</v>
      </c>
      <c r="M45">
        <f t="shared" si="1"/>
        <v>30.753492352135638</v>
      </c>
      <c r="N45">
        <f t="shared" si="2"/>
        <v>9.7251081837317628</v>
      </c>
    </row>
    <row r="46" spans="1:14" x14ac:dyDescent="0.25">
      <c r="A46">
        <v>82</v>
      </c>
      <c r="B46">
        <v>37.226173541963</v>
      </c>
      <c r="C46">
        <v>32.891213389121297</v>
      </c>
      <c r="D46">
        <v>64.146932952924402</v>
      </c>
      <c r="E46">
        <v>59.111929307805603</v>
      </c>
      <c r="F46">
        <v>41.058823529411796</v>
      </c>
      <c r="G46">
        <v>78.685106382978702</v>
      </c>
      <c r="H46">
        <v>32.079178885630498</v>
      </c>
      <c r="I46">
        <v>73.918803418803407</v>
      </c>
      <c r="J46">
        <v>112.846833578792</v>
      </c>
      <c r="K46">
        <v>113.89321789321799</v>
      </c>
      <c r="L46">
        <f t="shared" si="0"/>
        <v>64.585821288064864</v>
      </c>
      <c r="M46">
        <f t="shared" si="1"/>
        <v>30.622604392108336</v>
      </c>
      <c r="N46">
        <f t="shared" si="2"/>
        <v>9.6837177765338271</v>
      </c>
    </row>
    <row r="47" spans="1:14" x14ac:dyDescent="0.25">
      <c r="A47">
        <v>84</v>
      </c>
      <c r="B47">
        <v>36.200568990042697</v>
      </c>
      <c r="C47">
        <v>32.078103207810301</v>
      </c>
      <c r="D47">
        <v>63.542082738944401</v>
      </c>
      <c r="E47">
        <v>59.366715758468303</v>
      </c>
      <c r="F47">
        <v>40.2008608321377</v>
      </c>
      <c r="G47">
        <v>77.636879432624099</v>
      </c>
      <c r="H47">
        <v>31.517595307917901</v>
      </c>
      <c r="I47">
        <v>72.396011396011403</v>
      </c>
      <c r="J47">
        <v>112.08689248895401</v>
      </c>
      <c r="K47">
        <v>110.950937950938</v>
      </c>
      <c r="L47">
        <f t="shared" si="0"/>
        <v>63.597664810384892</v>
      </c>
      <c r="M47">
        <f t="shared" si="1"/>
        <v>30.196719957585824</v>
      </c>
      <c r="N47">
        <f t="shared" si="2"/>
        <v>9.5490412932234303</v>
      </c>
    </row>
    <row r="48" spans="1:14" x14ac:dyDescent="0.25">
      <c r="A48">
        <v>86</v>
      </c>
      <c r="B48">
        <v>36.916073968705497</v>
      </c>
      <c r="C48">
        <v>32.133891213389099</v>
      </c>
      <c r="D48">
        <v>62.8930099857347</v>
      </c>
      <c r="E48">
        <v>59.927835051546403</v>
      </c>
      <c r="F48">
        <v>40.526542324246797</v>
      </c>
      <c r="G48">
        <v>76.130496453900705</v>
      </c>
      <c r="H48">
        <v>31.519061583577699</v>
      </c>
      <c r="I48">
        <v>72.2977207977208</v>
      </c>
      <c r="J48">
        <v>111.827687776141</v>
      </c>
      <c r="K48">
        <v>111.77633477633501</v>
      </c>
      <c r="L48">
        <f t="shared" si="0"/>
        <v>63.594865393129773</v>
      </c>
      <c r="M48">
        <f t="shared" si="1"/>
        <v>30.105806241811184</v>
      </c>
      <c r="N48">
        <f t="shared" si="2"/>
        <v>9.5202918519837247</v>
      </c>
    </row>
    <row r="49" spans="1:14" x14ac:dyDescent="0.25">
      <c r="A49">
        <v>88</v>
      </c>
      <c r="B49">
        <v>36.650071123755303</v>
      </c>
      <c r="C49">
        <v>31.887029288702902</v>
      </c>
      <c r="D49">
        <v>61.977175463623396</v>
      </c>
      <c r="E49">
        <v>60.3387334315169</v>
      </c>
      <c r="F49">
        <v>40.354375896700098</v>
      </c>
      <c r="G49">
        <v>74.466666666666697</v>
      </c>
      <c r="H49">
        <v>31.046920821114401</v>
      </c>
      <c r="I49">
        <v>71.787749287749307</v>
      </c>
      <c r="J49">
        <v>111.388807069219</v>
      </c>
      <c r="K49">
        <v>110.916305916306</v>
      </c>
      <c r="L49">
        <f t="shared" si="0"/>
        <v>63.081383496535395</v>
      </c>
      <c r="M49">
        <f t="shared" si="1"/>
        <v>29.9079690970425</v>
      </c>
      <c r="N49">
        <f t="shared" si="2"/>
        <v>9.4577302536583741</v>
      </c>
    </row>
    <row r="50" spans="1:14" x14ac:dyDescent="0.25">
      <c r="A50">
        <v>90</v>
      </c>
      <c r="B50">
        <v>36.6230440967283</v>
      </c>
      <c r="C50">
        <v>32.175732217573199</v>
      </c>
      <c r="D50">
        <v>62.0599144079886</v>
      </c>
      <c r="E50">
        <v>59.916053019145799</v>
      </c>
      <c r="F50">
        <v>41.635581061693003</v>
      </c>
      <c r="G50">
        <v>73.095035460992904</v>
      </c>
      <c r="H50">
        <v>30.838709677419399</v>
      </c>
      <c r="I50">
        <v>70.289173789173802</v>
      </c>
      <c r="J50">
        <v>111.96318114874801</v>
      </c>
      <c r="K50">
        <v>110.194805194805</v>
      </c>
      <c r="L50">
        <f t="shared" si="0"/>
        <v>62.879123007426799</v>
      </c>
      <c r="M50">
        <f t="shared" si="1"/>
        <v>29.677337401770213</v>
      </c>
      <c r="N50">
        <f t="shared" si="2"/>
        <v>9.3847981078897433</v>
      </c>
    </row>
    <row r="51" spans="1:14" x14ac:dyDescent="0.25">
      <c r="A51">
        <v>92</v>
      </c>
      <c r="B51">
        <v>37.155049786628702</v>
      </c>
      <c r="C51">
        <v>31.483960948396099</v>
      </c>
      <c r="D51">
        <v>63.506419400855897</v>
      </c>
      <c r="E51">
        <v>59.8924889543446</v>
      </c>
      <c r="F51">
        <v>40.9555236728838</v>
      </c>
      <c r="G51">
        <v>71.958865248226999</v>
      </c>
      <c r="H51">
        <v>30.524926686217</v>
      </c>
      <c r="I51">
        <v>71.574074074074105</v>
      </c>
      <c r="J51">
        <v>111</v>
      </c>
      <c r="K51">
        <v>111.119769119769</v>
      </c>
      <c r="L51">
        <f t="shared" si="0"/>
        <v>62.917107789139621</v>
      </c>
      <c r="M51">
        <f t="shared" si="1"/>
        <v>29.786171399068031</v>
      </c>
      <c r="N51">
        <f t="shared" si="2"/>
        <v>9.4192144397219142</v>
      </c>
    </row>
    <row r="52" spans="1:14" x14ac:dyDescent="0.25">
      <c r="A52">
        <v>94</v>
      </c>
      <c r="B52">
        <v>35.900426742531998</v>
      </c>
      <c r="C52">
        <v>31.532775453277502</v>
      </c>
      <c r="D52">
        <v>63.223965763195402</v>
      </c>
      <c r="E52">
        <v>60.044182621502202</v>
      </c>
      <c r="F52">
        <v>40.7230989956958</v>
      </c>
      <c r="G52">
        <v>71.588652482269495</v>
      </c>
      <c r="H52">
        <v>30.771260997067401</v>
      </c>
      <c r="I52">
        <v>69.784900284900303</v>
      </c>
      <c r="J52">
        <v>111.010309278351</v>
      </c>
      <c r="K52">
        <v>110.330447330447</v>
      </c>
      <c r="L52">
        <f t="shared" si="0"/>
        <v>62.491001994923806</v>
      </c>
      <c r="M52">
        <f t="shared" si="1"/>
        <v>29.684792439661788</v>
      </c>
      <c r="N52">
        <f t="shared" si="2"/>
        <v>9.3871555978677677</v>
      </c>
    </row>
    <row r="53" spans="1:14" x14ac:dyDescent="0.25">
      <c r="A53">
        <v>96</v>
      </c>
      <c r="B53">
        <v>35.3399715504979</v>
      </c>
      <c r="C53">
        <v>31.861924686192499</v>
      </c>
      <c r="D53">
        <v>62.614835948644803</v>
      </c>
      <c r="E53">
        <v>59.427098674521403</v>
      </c>
      <c r="F53">
        <v>39.997130559540899</v>
      </c>
      <c r="G53">
        <v>68.598581560283705</v>
      </c>
      <c r="H53">
        <v>30.526392961876802</v>
      </c>
      <c r="I53">
        <v>68.990028490028493</v>
      </c>
      <c r="J53">
        <v>110.48895434462401</v>
      </c>
      <c r="K53">
        <v>109.339105339105</v>
      </c>
      <c r="L53">
        <f t="shared" si="0"/>
        <v>61.718402411531542</v>
      </c>
      <c r="M53">
        <f t="shared" si="1"/>
        <v>29.410034457742135</v>
      </c>
      <c r="N53">
        <f t="shared" si="2"/>
        <v>9.3002694950500207</v>
      </c>
    </row>
    <row r="54" spans="1:14" x14ac:dyDescent="0.25">
      <c r="A54">
        <v>98</v>
      </c>
      <c r="B54">
        <v>35.347083926031303</v>
      </c>
      <c r="C54">
        <v>31.9595536959554</v>
      </c>
      <c r="D54">
        <v>62.813124108416503</v>
      </c>
      <c r="E54">
        <v>59.435935198821802</v>
      </c>
      <c r="F54">
        <v>40.7417503586801</v>
      </c>
      <c r="G54">
        <v>66.7602836879433</v>
      </c>
      <c r="H54">
        <v>30.326979472140799</v>
      </c>
      <c r="I54">
        <v>68.984330484330499</v>
      </c>
      <c r="J54">
        <v>110.97643593519901</v>
      </c>
      <c r="K54">
        <v>109.425685425685</v>
      </c>
      <c r="L54">
        <f t="shared" si="0"/>
        <v>61.677116229320369</v>
      </c>
      <c r="M54">
        <f t="shared" si="1"/>
        <v>29.426784670705199</v>
      </c>
      <c r="N54">
        <f t="shared" si="2"/>
        <v>9.3055663774756372</v>
      </c>
    </row>
    <row r="55" spans="1:14" x14ac:dyDescent="0.25">
      <c r="A55">
        <v>100</v>
      </c>
      <c r="B55">
        <v>34.216216216216203</v>
      </c>
      <c r="C55">
        <v>32.351464435146397</v>
      </c>
      <c r="D55">
        <v>61.9243937232525</v>
      </c>
      <c r="E55">
        <v>59.6612665684831</v>
      </c>
      <c r="F55">
        <v>41.707317073170699</v>
      </c>
      <c r="G55">
        <v>65.194326241134704</v>
      </c>
      <c r="H55">
        <v>29.997067448680401</v>
      </c>
      <c r="I55">
        <v>68.366096866096896</v>
      </c>
      <c r="J55">
        <v>111.54933726067701</v>
      </c>
      <c r="K55">
        <v>110.922077922078</v>
      </c>
      <c r="L55">
        <f t="shared" si="0"/>
        <v>61.588956375493595</v>
      </c>
      <c r="M55">
        <f t="shared" si="1"/>
        <v>29.795559395333104</v>
      </c>
      <c r="N55">
        <f t="shared" si="2"/>
        <v>9.4221831848081941</v>
      </c>
    </row>
    <row r="56" spans="1:14" x14ac:dyDescent="0.25">
      <c r="A56">
        <v>102</v>
      </c>
      <c r="B56">
        <v>33.6799431009957</v>
      </c>
      <c r="C56">
        <v>32.536959553696001</v>
      </c>
      <c r="D56">
        <v>61.580599144079898</v>
      </c>
      <c r="E56">
        <v>59.972017673048597</v>
      </c>
      <c r="F56">
        <v>41.080344332855098</v>
      </c>
      <c r="G56">
        <v>63.744680851063798</v>
      </c>
      <c r="H56">
        <v>30.048387096774199</v>
      </c>
      <c r="I56">
        <v>68.678062678062702</v>
      </c>
      <c r="J56">
        <v>110.388807069219</v>
      </c>
      <c r="K56">
        <v>110.01443001443</v>
      </c>
      <c r="L56">
        <f t="shared" si="0"/>
        <v>61.172423151422507</v>
      </c>
      <c r="M56">
        <f t="shared" si="1"/>
        <v>29.478007399195334</v>
      </c>
      <c r="N56">
        <f t="shared" si="2"/>
        <v>9.3217644264753581</v>
      </c>
    </row>
    <row r="57" spans="1:14" x14ac:dyDescent="0.25">
      <c r="A57">
        <v>104</v>
      </c>
      <c r="B57">
        <v>33.746799431009997</v>
      </c>
      <c r="C57">
        <v>32.079497907949801</v>
      </c>
      <c r="D57">
        <v>61.139800285306698</v>
      </c>
      <c r="E57">
        <v>59.821796759941101</v>
      </c>
      <c r="F57">
        <v>41.2611190817791</v>
      </c>
      <c r="G57">
        <v>63.112056737588702</v>
      </c>
      <c r="H57">
        <v>30.170087976539602</v>
      </c>
      <c r="I57">
        <v>69.048433048433097</v>
      </c>
      <c r="J57">
        <v>110.456553755523</v>
      </c>
      <c r="K57">
        <v>108.56277056277099</v>
      </c>
      <c r="L57">
        <f t="shared" si="0"/>
        <v>60.939891554684209</v>
      </c>
      <c r="M57">
        <f t="shared" si="1"/>
        <v>29.246114206673678</v>
      </c>
      <c r="N57">
        <f t="shared" si="2"/>
        <v>9.2484333602497237</v>
      </c>
    </row>
    <row r="58" spans="1:14" x14ac:dyDescent="0.25">
      <c r="A58">
        <v>106</v>
      </c>
      <c r="B58">
        <v>33.637268847795198</v>
      </c>
      <c r="C58">
        <v>32.150627615062803</v>
      </c>
      <c r="D58">
        <v>60.402282453637703</v>
      </c>
      <c r="E58">
        <v>59.6539027982327</v>
      </c>
      <c r="F58">
        <v>40.918220946915397</v>
      </c>
      <c r="G58">
        <v>61.414184397163098</v>
      </c>
      <c r="H58">
        <v>30.0689149560117</v>
      </c>
      <c r="I58">
        <v>69.528490028489998</v>
      </c>
      <c r="J58">
        <v>109.474226804124</v>
      </c>
      <c r="K58">
        <v>110.06349206349201</v>
      </c>
      <c r="L58">
        <f t="shared" si="0"/>
        <v>60.73116109109246</v>
      </c>
      <c r="M58">
        <f t="shared" si="1"/>
        <v>29.386968623681689</v>
      </c>
      <c r="N58">
        <f t="shared" si="2"/>
        <v>9.2929754378737712</v>
      </c>
    </row>
    <row r="59" spans="1:14" x14ac:dyDescent="0.25">
      <c r="A59">
        <v>108</v>
      </c>
      <c r="B59">
        <v>33.748221906116598</v>
      </c>
      <c r="C59">
        <v>32.391910739191097</v>
      </c>
      <c r="D59">
        <v>58.684736091298099</v>
      </c>
      <c r="E59">
        <v>57.963181148748198</v>
      </c>
      <c r="F59">
        <v>40.839311334289803</v>
      </c>
      <c r="G59">
        <v>61.934751773049598</v>
      </c>
      <c r="H59">
        <v>30.293255131964798</v>
      </c>
      <c r="I59">
        <v>70.0754985754986</v>
      </c>
      <c r="J59">
        <v>109.29896907216499</v>
      </c>
      <c r="K59">
        <v>109.38816738816701</v>
      </c>
      <c r="L59">
        <f t="shared" si="0"/>
        <v>60.46180031604888</v>
      </c>
      <c r="M59">
        <f t="shared" si="1"/>
        <v>29.211050890018946</v>
      </c>
      <c r="N59">
        <f t="shared" si="2"/>
        <v>9.2373453659548552</v>
      </c>
    </row>
    <row r="60" spans="1:14" x14ac:dyDescent="0.25">
      <c r="A60">
        <v>110</v>
      </c>
      <c r="B60">
        <v>34.004267425320101</v>
      </c>
      <c r="C60">
        <v>32.364016736401702</v>
      </c>
      <c r="D60">
        <v>59.546362339514999</v>
      </c>
      <c r="E60">
        <v>58.050073637702504</v>
      </c>
      <c r="F60">
        <v>40.3758967001435</v>
      </c>
      <c r="G60">
        <v>60.113475177304998</v>
      </c>
      <c r="H60">
        <v>29.5293255131965</v>
      </c>
      <c r="I60">
        <v>69.5</v>
      </c>
      <c r="J60">
        <v>109.74963181148701</v>
      </c>
      <c r="K60">
        <v>110.854256854257</v>
      </c>
      <c r="L60">
        <f t="shared" si="0"/>
        <v>60.408730619532832</v>
      </c>
      <c r="M60">
        <f t="shared" si="1"/>
        <v>29.640202975743428</v>
      </c>
      <c r="N60">
        <f t="shared" si="2"/>
        <v>9.3730551713049763</v>
      </c>
    </row>
    <row r="61" spans="1:14" x14ac:dyDescent="0.25">
      <c r="A61">
        <v>112</v>
      </c>
      <c r="B61">
        <v>34.479374110953103</v>
      </c>
      <c r="C61">
        <v>31.690376569037699</v>
      </c>
      <c r="D61">
        <v>60.383737517831698</v>
      </c>
      <c r="E61">
        <v>57.568483063328401</v>
      </c>
      <c r="F61">
        <v>39.773314203730301</v>
      </c>
      <c r="G61">
        <v>59.659574468085097</v>
      </c>
      <c r="H61">
        <v>29.203812316715499</v>
      </c>
      <c r="I61">
        <v>67.975783475783501</v>
      </c>
      <c r="J61">
        <v>108.59941089838</v>
      </c>
      <c r="K61">
        <v>111.382395382395</v>
      </c>
      <c r="L61">
        <f t="shared" si="0"/>
        <v>60.071626200624031</v>
      </c>
      <c r="M61">
        <f t="shared" si="1"/>
        <v>29.593639803106605</v>
      </c>
      <c r="N61">
        <f t="shared" si="2"/>
        <v>9.3583306032433775</v>
      </c>
    </row>
    <row r="62" spans="1:14" x14ac:dyDescent="0.25">
      <c r="A62">
        <v>114</v>
      </c>
      <c r="B62">
        <v>35.192034139402601</v>
      </c>
      <c r="C62">
        <v>31.690376569037699</v>
      </c>
      <c r="D62">
        <v>59.837375178316698</v>
      </c>
      <c r="E62">
        <v>56.625920471281297</v>
      </c>
      <c r="F62">
        <v>39.905308464849398</v>
      </c>
      <c r="G62">
        <v>59.446808510638299</v>
      </c>
      <c r="H62">
        <v>29.297653958944299</v>
      </c>
      <c r="I62">
        <v>68.086894586894601</v>
      </c>
      <c r="J62">
        <v>107.786450662739</v>
      </c>
      <c r="K62">
        <v>111.82539682539699</v>
      </c>
      <c r="L62">
        <f t="shared" si="0"/>
        <v>59.969421936750088</v>
      </c>
      <c r="M62">
        <f t="shared" si="1"/>
        <v>29.457733650691928</v>
      </c>
      <c r="N62">
        <f t="shared" si="2"/>
        <v>9.3153533042773393</v>
      </c>
    </row>
    <row r="63" spans="1:14" x14ac:dyDescent="0.25">
      <c r="A63">
        <v>116</v>
      </c>
      <c r="B63">
        <v>34.651493598861997</v>
      </c>
      <c r="C63">
        <v>31.4602510460251</v>
      </c>
      <c r="D63">
        <v>58.9543509272468</v>
      </c>
      <c r="E63">
        <v>55.185567010309299</v>
      </c>
      <c r="F63">
        <v>39.7833572453372</v>
      </c>
      <c r="G63">
        <v>59.402836879432598</v>
      </c>
      <c r="H63">
        <v>28.850439882697898</v>
      </c>
      <c r="I63">
        <v>67.699430199430196</v>
      </c>
      <c r="J63">
        <v>108.920471281296</v>
      </c>
      <c r="K63">
        <v>110.376623376623</v>
      </c>
      <c r="L63">
        <f t="shared" si="0"/>
        <v>59.528482144726013</v>
      </c>
      <c r="M63">
        <f t="shared" si="1"/>
        <v>29.531104440751871</v>
      </c>
      <c r="N63">
        <f t="shared" si="2"/>
        <v>9.338555185308886</v>
      </c>
    </row>
    <row r="64" spans="1:14" x14ac:dyDescent="0.25">
      <c r="A64">
        <v>118</v>
      </c>
      <c r="B64">
        <v>34.011379800853497</v>
      </c>
      <c r="C64">
        <v>31.786610878661101</v>
      </c>
      <c r="D64">
        <v>58.487874465049899</v>
      </c>
      <c r="E64">
        <v>55.743740795287202</v>
      </c>
      <c r="F64">
        <v>39.671449067431901</v>
      </c>
      <c r="G64">
        <v>59.334751773049597</v>
      </c>
      <c r="H64">
        <v>29.112903225806502</v>
      </c>
      <c r="I64">
        <v>67.146723646723601</v>
      </c>
      <c r="J64">
        <v>109.00441826215</v>
      </c>
      <c r="K64">
        <v>110.31024531024499</v>
      </c>
      <c r="L64">
        <f t="shared" si="0"/>
        <v>59.46100972252583</v>
      </c>
      <c r="M64">
        <f t="shared" si="1"/>
        <v>29.515034969124692</v>
      </c>
      <c r="N64">
        <f t="shared" si="2"/>
        <v>9.3334735721951514</v>
      </c>
    </row>
    <row r="65" spans="1:14" x14ac:dyDescent="0.25">
      <c r="A65">
        <v>120</v>
      </c>
      <c r="B65">
        <v>33.219061166429597</v>
      </c>
      <c r="C65">
        <v>32.343096234309598</v>
      </c>
      <c r="D65">
        <v>57.577746077032799</v>
      </c>
      <c r="E65">
        <v>55.197349042709902</v>
      </c>
      <c r="F65">
        <v>40.296987087517898</v>
      </c>
      <c r="G65">
        <v>59.029787234042601</v>
      </c>
      <c r="H65">
        <v>28.667155425219899</v>
      </c>
      <c r="I65">
        <v>67.059829059829099</v>
      </c>
      <c r="J65">
        <v>109.08541973490399</v>
      </c>
      <c r="K65">
        <v>110.839826839827</v>
      </c>
      <c r="L65">
        <f t="shared" si="0"/>
        <v>59.331625790182237</v>
      </c>
      <c r="M65">
        <f t="shared" si="1"/>
        <v>29.667403230464508</v>
      </c>
      <c r="N65">
        <f t="shared" si="2"/>
        <v>9.3816566470905123</v>
      </c>
    </row>
    <row r="66" spans="1:14" x14ac:dyDescent="0.25">
      <c r="A66">
        <v>122</v>
      </c>
      <c r="B66">
        <v>31.864864864864899</v>
      </c>
      <c r="C66">
        <v>31.549511854951199</v>
      </c>
      <c r="D66">
        <v>56.871611982881603</v>
      </c>
      <c r="E66">
        <v>55.927835051546403</v>
      </c>
      <c r="F66">
        <v>39.771879483500697</v>
      </c>
      <c r="G66">
        <v>60.465248226950401</v>
      </c>
      <c r="H66">
        <v>29.287390029325501</v>
      </c>
      <c r="I66">
        <v>67.353276353276399</v>
      </c>
      <c r="J66">
        <v>109.955817378498</v>
      </c>
      <c r="K66">
        <v>110.164502164502</v>
      </c>
      <c r="L66">
        <f t="shared" si="0"/>
        <v>59.321193739029709</v>
      </c>
      <c r="M66">
        <f t="shared" si="1"/>
        <v>29.89159493823735</v>
      </c>
      <c r="N66">
        <f t="shared" si="2"/>
        <v>9.4525522899990175</v>
      </c>
    </row>
    <row r="67" spans="1:14" x14ac:dyDescent="0.25">
      <c r="A67">
        <v>124</v>
      </c>
      <c r="B67">
        <v>31.766714082503601</v>
      </c>
      <c r="C67">
        <v>31.635983263598298</v>
      </c>
      <c r="D67">
        <v>57.065620542082698</v>
      </c>
      <c r="E67">
        <v>55.733431516936697</v>
      </c>
      <c r="F67">
        <v>39.357245337159299</v>
      </c>
      <c r="G67">
        <v>58.496453900709199</v>
      </c>
      <c r="H67">
        <v>28.843108504398799</v>
      </c>
      <c r="I67">
        <v>67.180911680911706</v>
      </c>
      <c r="J67">
        <v>110.771723122239</v>
      </c>
      <c r="K67">
        <v>108.86291486291501</v>
      </c>
      <c r="L67">
        <f t="shared" si="0"/>
        <v>58.971410681345432</v>
      </c>
      <c r="M67">
        <f t="shared" si="1"/>
        <v>29.877386055461187</v>
      </c>
      <c r="N67">
        <f t="shared" si="2"/>
        <v>9.4480590467411165</v>
      </c>
    </row>
    <row r="68" spans="1:14" x14ac:dyDescent="0.25">
      <c r="A68">
        <v>126</v>
      </c>
      <c r="B68">
        <v>31.596017069701301</v>
      </c>
      <c r="C68">
        <v>31.200836820083701</v>
      </c>
      <c r="D68">
        <v>57.169757489300999</v>
      </c>
      <c r="E68">
        <v>55.385861561119299</v>
      </c>
      <c r="F68">
        <v>39.380200860832097</v>
      </c>
      <c r="G68">
        <v>57.513475177304997</v>
      </c>
      <c r="H68">
        <v>28.832844574780101</v>
      </c>
      <c r="I68">
        <v>66.594017094017104</v>
      </c>
      <c r="J68">
        <v>112.693667157585</v>
      </c>
      <c r="K68">
        <v>107.877344877345</v>
      </c>
      <c r="L68">
        <f t="shared" si="0"/>
        <v>58.824402268206953</v>
      </c>
      <c r="M68">
        <f t="shared" si="1"/>
        <v>30.123362222126261</v>
      </c>
      <c r="N68">
        <f t="shared" si="2"/>
        <v>9.5258435404189985</v>
      </c>
    </row>
    <row r="69" spans="1:14" x14ac:dyDescent="0.25">
      <c r="A69">
        <v>128</v>
      </c>
      <c r="B69">
        <v>32.126600284494998</v>
      </c>
      <c r="C69">
        <v>31.7880055788006</v>
      </c>
      <c r="D69">
        <v>57.241084165477901</v>
      </c>
      <c r="E69">
        <v>55.088365243004397</v>
      </c>
      <c r="F69">
        <v>40.239598278335698</v>
      </c>
      <c r="G69">
        <v>57.320567375886498</v>
      </c>
      <c r="H69">
        <v>28.151026392961899</v>
      </c>
      <c r="I69">
        <v>66.967236467236503</v>
      </c>
      <c r="J69">
        <v>112.770250368189</v>
      </c>
      <c r="K69">
        <v>106.910533910534</v>
      </c>
      <c r="L69">
        <f t="shared" si="0"/>
        <v>58.860326806492154</v>
      </c>
      <c r="M69">
        <f t="shared" si="1"/>
        <v>29.883923806220285</v>
      </c>
      <c r="N69">
        <f t="shared" si="2"/>
        <v>9.4501264650584407</v>
      </c>
    </row>
    <row r="70" spans="1:14" x14ac:dyDescent="0.25">
      <c r="A70">
        <v>130</v>
      </c>
      <c r="B70">
        <v>31.995732574679899</v>
      </c>
      <c r="C70">
        <v>31.635983263598298</v>
      </c>
      <c r="D70">
        <v>57.746077032810298</v>
      </c>
      <c r="E70">
        <v>56.070692194403499</v>
      </c>
      <c r="F70">
        <v>39.616929698708802</v>
      </c>
      <c r="G70">
        <v>55.6170212765957</v>
      </c>
      <c r="H70">
        <v>27.717008797654</v>
      </c>
      <c r="I70">
        <v>66.445868945868995</v>
      </c>
      <c r="J70">
        <v>111.842415316642</v>
      </c>
      <c r="K70">
        <v>108.32611832611801</v>
      </c>
      <c r="L70">
        <f t="shared" ref="L70:L133" si="3">AVERAGE(B70:K70)</f>
        <v>58.701384742707958</v>
      </c>
      <c r="M70">
        <f t="shared" ref="M70:M133" si="4">STDEV(B70:K70)</f>
        <v>30.062680067057972</v>
      </c>
      <c r="N70">
        <f t="shared" ref="N70:N133" si="5">M70/SQRT(10)</f>
        <v>9.5066541580846646</v>
      </c>
    </row>
    <row r="71" spans="1:14" x14ac:dyDescent="0.25">
      <c r="A71">
        <v>132</v>
      </c>
      <c r="B71">
        <v>31.302987197724001</v>
      </c>
      <c r="C71">
        <v>32.1241283124128</v>
      </c>
      <c r="D71">
        <v>56.971469329529199</v>
      </c>
      <c r="E71">
        <v>55.982326951399102</v>
      </c>
      <c r="F71">
        <v>38.674318507891002</v>
      </c>
      <c r="G71">
        <v>55.848226950354601</v>
      </c>
      <c r="H71">
        <v>27.542521994134901</v>
      </c>
      <c r="I71">
        <v>65.240740740740705</v>
      </c>
      <c r="J71">
        <v>111.74668630338699</v>
      </c>
      <c r="K71">
        <v>106.17460317460301</v>
      </c>
      <c r="L71">
        <f t="shared" si="3"/>
        <v>58.160800946217627</v>
      </c>
      <c r="M71">
        <f t="shared" si="4"/>
        <v>29.730004678316782</v>
      </c>
      <c r="N71">
        <f t="shared" si="5"/>
        <v>9.4014529630942558</v>
      </c>
    </row>
    <row r="72" spans="1:14" x14ac:dyDescent="0.25">
      <c r="A72">
        <v>134</v>
      </c>
      <c r="B72">
        <v>31.489331436699899</v>
      </c>
      <c r="C72">
        <v>32.684797768479797</v>
      </c>
      <c r="D72">
        <v>58.0156918687589</v>
      </c>
      <c r="E72">
        <v>55.290132547864502</v>
      </c>
      <c r="F72">
        <v>37.886657101865097</v>
      </c>
      <c r="G72">
        <v>54.917730496453899</v>
      </c>
      <c r="H72">
        <v>27.683284457477999</v>
      </c>
      <c r="I72">
        <v>65.088319088319096</v>
      </c>
      <c r="J72">
        <v>110.79381443299</v>
      </c>
      <c r="K72">
        <v>106.06060606060601</v>
      </c>
      <c r="L72">
        <f t="shared" si="3"/>
        <v>57.991036525951515</v>
      </c>
      <c r="M72">
        <f t="shared" si="4"/>
        <v>29.498438734603376</v>
      </c>
      <c r="N72">
        <f t="shared" si="5"/>
        <v>9.3282253820281849</v>
      </c>
    </row>
    <row r="73" spans="1:14" x14ac:dyDescent="0.25">
      <c r="A73">
        <v>136</v>
      </c>
      <c r="B73">
        <v>32.4722617354196</v>
      </c>
      <c r="C73">
        <v>32.465829846582999</v>
      </c>
      <c r="D73">
        <v>56.907275320970001</v>
      </c>
      <c r="E73">
        <v>55.667157584683402</v>
      </c>
      <c r="F73">
        <v>38.081779053084603</v>
      </c>
      <c r="G73">
        <v>54.869503546099303</v>
      </c>
      <c r="H73">
        <v>27.6642228739003</v>
      </c>
      <c r="I73">
        <v>65.021367521367495</v>
      </c>
      <c r="J73">
        <v>109.493372606775</v>
      </c>
      <c r="K73">
        <v>104.046176046176</v>
      </c>
      <c r="L73">
        <f t="shared" si="3"/>
        <v>57.66889461350587</v>
      </c>
      <c r="M73">
        <f t="shared" si="4"/>
        <v>28.784856010420771</v>
      </c>
      <c r="N73">
        <f t="shared" si="5"/>
        <v>9.10257071129171</v>
      </c>
    </row>
    <row r="74" spans="1:14" x14ac:dyDescent="0.25">
      <c r="A74">
        <v>138</v>
      </c>
      <c r="B74">
        <v>33.192034139402601</v>
      </c>
      <c r="C74">
        <v>31.157601115760102</v>
      </c>
      <c r="D74">
        <v>55.723252496433702</v>
      </c>
      <c r="E74">
        <v>55.100147275405</v>
      </c>
      <c r="F74">
        <v>38.299856527976999</v>
      </c>
      <c r="G74">
        <v>54.828368794326202</v>
      </c>
      <c r="H74">
        <v>28.146627565982399</v>
      </c>
      <c r="I74">
        <v>65.390313390313395</v>
      </c>
      <c r="J74">
        <v>108.705449189985</v>
      </c>
      <c r="K74">
        <v>103.76334776334799</v>
      </c>
      <c r="L74">
        <f t="shared" si="3"/>
        <v>57.430699825893342</v>
      </c>
      <c r="M74">
        <f t="shared" si="4"/>
        <v>28.588310154132259</v>
      </c>
      <c r="N74">
        <f t="shared" si="5"/>
        <v>9.040417454237728</v>
      </c>
    </row>
    <row r="75" spans="1:14" x14ac:dyDescent="0.25">
      <c r="A75">
        <v>140</v>
      </c>
      <c r="B75">
        <v>32.502133712659997</v>
      </c>
      <c r="C75">
        <v>29.0418410041841</v>
      </c>
      <c r="D75">
        <v>55.977175463623396</v>
      </c>
      <c r="E75">
        <v>55.885125184094299</v>
      </c>
      <c r="F75">
        <v>37.820659971305602</v>
      </c>
      <c r="G75">
        <v>53.121985815602798</v>
      </c>
      <c r="H75">
        <v>28.615835777126101</v>
      </c>
      <c r="I75">
        <v>65.514245014245006</v>
      </c>
      <c r="J75">
        <v>108.00441826215</v>
      </c>
      <c r="K75">
        <v>103.422799422799</v>
      </c>
      <c r="L75">
        <f t="shared" si="3"/>
        <v>56.990621962779031</v>
      </c>
      <c r="M75">
        <f t="shared" si="4"/>
        <v>28.677630765174893</v>
      </c>
      <c r="N75">
        <f t="shared" si="5"/>
        <v>9.0686631115269982</v>
      </c>
    </row>
    <row r="76" spans="1:14" x14ac:dyDescent="0.25">
      <c r="A76">
        <v>142</v>
      </c>
      <c r="B76">
        <v>32.312944523470797</v>
      </c>
      <c r="C76">
        <v>26.927475592747601</v>
      </c>
      <c r="D76">
        <v>55.825962910128403</v>
      </c>
      <c r="E76">
        <v>56.005891016200302</v>
      </c>
      <c r="F76">
        <v>38.246771879483497</v>
      </c>
      <c r="G76">
        <v>52.451063829787202</v>
      </c>
      <c r="H76">
        <v>28.5043988269795</v>
      </c>
      <c r="I76">
        <v>65.739316239316196</v>
      </c>
      <c r="J76">
        <v>108.28865979381401</v>
      </c>
      <c r="K76">
        <v>104.74170274170299</v>
      </c>
      <c r="L76">
        <f t="shared" si="3"/>
        <v>56.904418735363059</v>
      </c>
      <c r="M76">
        <f t="shared" si="4"/>
        <v>29.224477590979046</v>
      </c>
      <c r="N76">
        <f t="shared" si="5"/>
        <v>9.2415912616044444</v>
      </c>
    </row>
    <row r="77" spans="1:14" x14ac:dyDescent="0.25">
      <c r="A77">
        <v>144</v>
      </c>
      <c r="B77">
        <v>32.496443812233302</v>
      </c>
      <c r="C77">
        <v>26.504881450488099</v>
      </c>
      <c r="D77">
        <v>56.134094151212601</v>
      </c>
      <c r="E77">
        <v>55.667157584683402</v>
      </c>
      <c r="F77">
        <v>38.1305595408895</v>
      </c>
      <c r="G77">
        <v>52.435460992907799</v>
      </c>
      <c r="H77">
        <v>27.900293255131999</v>
      </c>
      <c r="I77">
        <v>64.752136752136707</v>
      </c>
      <c r="J77">
        <v>107.571428571429</v>
      </c>
      <c r="K77">
        <v>104.88744588744601</v>
      </c>
      <c r="L77">
        <f t="shared" si="3"/>
        <v>56.647990199855847</v>
      </c>
      <c r="M77">
        <f t="shared" si="4"/>
        <v>29.185460405770936</v>
      </c>
      <c r="N77">
        <f t="shared" si="5"/>
        <v>9.2292529442898186</v>
      </c>
    </row>
    <row r="78" spans="1:14" x14ac:dyDescent="0.25">
      <c r="A78">
        <v>146</v>
      </c>
      <c r="B78">
        <v>32.429587482219098</v>
      </c>
      <c r="C78">
        <v>25.7085076708508</v>
      </c>
      <c r="D78">
        <v>56.2111269614836</v>
      </c>
      <c r="E78">
        <v>55.817378497790898</v>
      </c>
      <c r="F78">
        <v>37.876614060258198</v>
      </c>
      <c r="G78">
        <v>52.907801418439703</v>
      </c>
      <c r="H78">
        <v>27.945747800586499</v>
      </c>
      <c r="I78">
        <v>65.078347578347604</v>
      </c>
      <c r="J78">
        <v>107.982326951399</v>
      </c>
      <c r="K78">
        <v>106.76046176046199</v>
      </c>
      <c r="L78">
        <f t="shared" si="3"/>
        <v>56.871790018183731</v>
      </c>
      <c r="M78">
        <f t="shared" si="4"/>
        <v>29.724437505680321</v>
      </c>
      <c r="N78">
        <f t="shared" si="5"/>
        <v>9.3996924685283982</v>
      </c>
    </row>
    <row r="79" spans="1:14" x14ac:dyDescent="0.25">
      <c r="A79">
        <v>148</v>
      </c>
      <c r="B79">
        <v>32.361308677098201</v>
      </c>
      <c r="C79">
        <v>25.365411436541098</v>
      </c>
      <c r="D79">
        <v>56.399429386590597</v>
      </c>
      <c r="E79">
        <v>55.5228276877761</v>
      </c>
      <c r="F79">
        <v>38.0731707317073</v>
      </c>
      <c r="G79">
        <v>52.455319148936198</v>
      </c>
      <c r="H79">
        <v>27.847507331378299</v>
      </c>
      <c r="I79">
        <v>64.727920227920194</v>
      </c>
      <c r="J79">
        <v>107.932253313697</v>
      </c>
      <c r="K79">
        <v>106.910533910534</v>
      </c>
      <c r="L79">
        <f t="shared" si="3"/>
        <v>56.759568185217901</v>
      </c>
      <c r="M79">
        <f t="shared" si="4"/>
        <v>29.783292007223871</v>
      </c>
      <c r="N79">
        <f t="shared" si="5"/>
        <v>9.4183038960715493</v>
      </c>
    </row>
    <row r="80" spans="1:14" x14ac:dyDescent="0.25">
      <c r="A80">
        <v>150</v>
      </c>
      <c r="B80">
        <v>32.209103840682801</v>
      </c>
      <c r="C80">
        <v>25.1283124128312</v>
      </c>
      <c r="D80">
        <v>56.69757489301</v>
      </c>
      <c r="E80">
        <v>56.372606774668597</v>
      </c>
      <c r="F80">
        <v>37.998565279770403</v>
      </c>
      <c r="G80">
        <v>51.367375886524798</v>
      </c>
      <c r="H80">
        <v>27.834310850439898</v>
      </c>
      <c r="I80">
        <v>64.225071225071204</v>
      </c>
      <c r="J80">
        <v>108.02209131075099</v>
      </c>
      <c r="K80">
        <v>104.268398268398</v>
      </c>
      <c r="L80">
        <f t="shared" si="3"/>
        <v>56.41234107421478</v>
      </c>
      <c r="M80">
        <f t="shared" si="4"/>
        <v>29.364755869162465</v>
      </c>
      <c r="N80">
        <f t="shared" si="5"/>
        <v>9.2859511481350765</v>
      </c>
    </row>
    <row r="81" spans="1:14" x14ac:dyDescent="0.25">
      <c r="A81">
        <v>152</v>
      </c>
      <c r="B81">
        <v>32.388335704125197</v>
      </c>
      <c r="C81">
        <v>25.107391910739199</v>
      </c>
      <c r="D81">
        <v>56.3181169757489</v>
      </c>
      <c r="E81">
        <v>55.776141384388801</v>
      </c>
      <c r="F81">
        <v>37.582496413199401</v>
      </c>
      <c r="G81">
        <v>51.687943262411302</v>
      </c>
      <c r="H81">
        <v>28.4340175953079</v>
      </c>
      <c r="I81">
        <v>64.223646723646695</v>
      </c>
      <c r="J81">
        <v>107.655375552283</v>
      </c>
      <c r="K81">
        <v>103.367965367965</v>
      </c>
      <c r="L81">
        <f t="shared" si="3"/>
        <v>56.254143088981536</v>
      </c>
      <c r="M81">
        <f t="shared" si="4"/>
        <v>29.075918517961611</v>
      </c>
      <c r="N81">
        <f t="shared" si="5"/>
        <v>9.1946127578226093</v>
      </c>
    </row>
    <row r="82" spans="1:14" x14ac:dyDescent="0.25">
      <c r="A82">
        <v>154</v>
      </c>
      <c r="B82">
        <v>31.628733997154999</v>
      </c>
      <c r="C82">
        <v>24.663877266387701</v>
      </c>
      <c r="D82">
        <v>56.124108416547799</v>
      </c>
      <c r="E82">
        <v>54.783505154639201</v>
      </c>
      <c r="F82">
        <v>37.604017216642802</v>
      </c>
      <c r="G82">
        <v>51.683687943262399</v>
      </c>
      <c r="H82">
        <v>28.919354838709701</v>
      </c>
      <c r="I82">
        <v>65.286324786324798</v>
      </c>
      <c r="J82">
        <v>107.212076583211</v>
      </c>
      <c r="K82">
        <v>101.85281385281399</v>
      </c>
      <c r="L82">
        <f t="shared" si="3"/>
        <v>55.975850005569441</v>
      </c>
      <c r="M82">
        <f t="shared" si="4"/>
        <v>28.827451912396896</v>
      </c>
      <c r="N82">
        <f t="shared" si="5"/>
        <v>9.1160407182150927</v>
      </c>
    </row>
    <row r="83" spans="1:14" x14ac:dyDescent="0.25">
      <c r="A83">
        <v>156</v>
      </c>
      <c r="B83">
        <v>31.1237553342817</v>
      </c>
      <c r="C83">
        <v>24.2914923291492</v>
      </c>
      <c r="D83">
        <v>55.2268188302425</v>
      </c>
      <c r="E83">
        <v>54.016200294550799</v>
      </c>
      <c r="F83">
        <v>37.133428981348601</v>
      </c>
      <c r="G83">
        <v>51.0992907801418</v>
      </c>
      <c r="H83">
        <v>28.826979472140799</v>
      </c>
      <c r="I83">
        <v>64.820512820512803</v>
      </c>
      <c r="J83">
        <v>108.29749631811499</v>
      </c>
      <c r="K83">
        <v>101.99855699855701</v>
      </c>
      <c r="L83">
        <f t="shared" si="3"/>
        <v>55.683453215904024</v>
      </c>
      <c r="M83">
        <f t="shared" si="4"/>
        <v>29.202021562603672</v>
      </c>
      <c r="N83">
        <f t="shared" si="5"/>
        <v>9.2344900419176899</v>
      </c>
    </row>
    <row r="84" spans="1:14" x14ac:dyDescent="0.25">
      <c r="A84">
        <v>158</v>
      </c>
      <c r="B84">
        <v>30.466571834992902</v>
      </c>
      <c r="C84">
        <v>24.262203626220401</v>
      </c>
      <c r="D84">
        <v>54.937232524964301</v>
      </c>
      <c r="E84">
        <v>53.926362297496297</v>
      </c>
      <c r="F84">
        <v>37.556671449067402</v>
      </c>
      <c r="G84">
        <v>50.8070921985816</v>
      </c>
      <c r="H84">
        <v>29.428152492668598</v>
      </c>
      <c r="I84">
        <v>64.415954415954403</v>
      </c>
      <c r="J84">
        <v>107.011782032401</v>
      </c>
      <c r="K84">
        <v>101.829725829726</v>
      </c>
      <c r="L84">
        <f t="shared" si="3"/>
        <v>55.464174870207295</v>
      </c>
      <c r="M84">
        <f t="shared" si="4"/>
        <v>28.883639618987996</v>
      </c>
      <c r="N84">
        <f t="shared" si="5"/>
        <v>9.1338088311480057</v>
      </c>
    </row>
    <row r="85" spans="1:14" x14ac:dyDescent="0.25">
      <c r="A85">
        <v>160</v>
      </c>
      <c r="B85">
        <v>30.5860597439545</v>
      </c>
      <c r="C85">
        <v>24.408647140864701</v>
      </c>
      <c r="D85">
        <v>54.457917261055599</v>
      </c>
      <c r="E85">
        <v>53.240058910161999</v>
      </c>
      <c r="F85">
        <v>37.6370157819225</v>
      </c>
      <c r="G85">
        <v>50.692198581560298</v>
      </c>
      <c r="H85">
        <v>28.686217008797701</v>
      </c>
      <c r="I85">
        <v>64.678062678062702</v>
      </c>
      <c r="J85">
        <v>108.045655375552</v>
      </c>
      <c r="K85">
        <v>103.17748917748899</v>
      </c>
      <c r="L85">
        <f t="shared" si="3"/>
        <v>55.560932165942098</v>
      </c>
      <c r="M85">
        <f t="shared" si="4"/>
        <v>29.388468279168002</v>
      </c>
      <c r="N85">
        <f t="shared" si="5"/>
        <v>9.2934496705780028</v>
      </c>
    </row>
    <row r="86" spans="1:14" x14ac:dyDescent="0.25">
      <c r="A86">
        <v>162</v>
      </c>
      <c r="B86">
        <v>30.677098150782399</v>
      </c>
      <c r="C86">
        <v>24.051603905160398</v>
      </c>
      <c r="D86">
        <v>54.522111269614797</v>
      </c>
      <c r="E86">
        <v>53.3460972017673</v>
      </c>
      <c r="F86">
        <v>37.104734576757501</v>
      </c>
      <c r="G86">
        <v>50.418439716312101</v>
      </c>
      <c r="H86">
        <v>29.596774193548399</v>
      </c>
      <c r="I86">
        <v>63.8988603988604</v>
      </c>
      <c r="J86">
        <v>109.369661266568</v>
      </c>
      <c r="K86">
        <v>101.978354978355</v>
      </c>
      <c r="L86">
        <f t="shared" si="3"/>
        <v>55.496373565772629</v>
      </c>
      <c r="M86">
        <f t="shared" si="4"/>
        <v>29.398936866328697</v>
      </c>
      <c r="N86">
        <f t="shared" si="5"/>
        <v>9.296760128509181</v>
      </c>
    </row>
    <row r="87" spans="1:14" x14ac:dyDescent="0.25">
      <c r="A87">
        <v>164</v>
      </c>
      <c r="B87">
        <v>30.920341394025598</v>
      </c>
      <c r="C87">
        <v>23.962343096234299</v>
      </c>
      <c r="D87">
        <v>53.888730385164102</v>
      </c>
      <c r="E87">
        <v>53.671575846833598</v>
      </c>
      <c r="F87">
        <v>37.516499282639899</v>
      </c>
      <c r="G87">
        <v>50.361702127659598</v>
      </c>
      <c r="H87">
        <v>29.362170087976502</v>
      </c>
      <c r="I87">
        <v>63.039886039885999</v>
      </c>
      <c r="J87">
        <v>107.77319587628899</v>
      </c>
      <c r="K87">
        <v>99.6883116883117</v>
      </c>
      <c r="L87">
        <f t="shared" si="3"/>
        <v>55.018475582502028</v>
      </c>
      <c r="M87">
        <f t="shared" si="4"/>
        <v>28.630485735856603</v>
      </c>
      <c r="N87">
        <f t="shared" si="5"/>
        <v>9.0537545442268765</v>
      </c>
    </row>
    <row r="88" spans="1:14" x14ac:dyDescent="0.25">
      <c r="A88">
        <v>166</v>
      </c>
      <c r="B88">
        <v>30.2361308677098</v>
      </c>
      <c r="C88">
        <v>24.032078103207802</v>
      </c>
      <c r="D88">
        <v>54.2425106990014</v>
      </c>
      <c r="E88">
        <v>54.952871870397601</v>
      </c>
      <c r="F88">
        <v>38.278335724533697</v>
      </c>
      <c r="G88">
        <v>50.584397163120599</v>
      </c>
      <c r="H88">
        <v>29.875366568914998</v>
      </c>
      <c r="I88">
        <v>62.729344729344703</v>
      </c>
      <c r="J88">
        <v>106.122238586156</v>
      </c>
      <c r="K88">
        <v>98.793650793650798</v>
      </c>
      <c r="L88">
        <f t="shared" si="3"/>
        <v>54.984692510603736</v>
      </c>
      <c r="M88">
        <f t="shared" si="4"/>
        <v>28.075896693622031</v>
      </c>
      <c r="N88">
        <f t="shared" si="5"/>
        <v>8.8783780903436202</v>
      </c>
    </row>
    <row r="89" spans="1:14" x14ac:dyDescent="0.25">
      <c r="A89">
        <v>168</v>
      </c>
      <c r="B89">
        <v>30.7553342816501</v>
      </c>
      <c r="C89">
        <v>24.036262203626201</v>
      </c>
      <c r="D89">
        <v>54.283880171184002</v>
      </c>
      <c r="E89">
        <v>55.821796759941101</v>
      </c>
      <c r="F89">
        <v>37.606886657101903</v>
      </c>
      <c r="G89">
        <v>51.2</v>
      </c>
      <c r="H89">
        <v>29.655425219941399</v>
      </c>
      <c r="I89">
        <v>63.440170940170901</v>
      </c>
      <c r="J89">
        <v>106.28424153166399</v>
      </c>
      <c r="K89">
        <v>97.987012987013003</v>
      </c>
      <c r="L89">
        <f t="shared" si="3"/>
        <v>55.107101075229266</v>
      </c>
      <c r="M89">
        <f t="shared" si="4"/>
        <v>28.000260729543403</v>
      </c>
      <c r="N89">
        <f t="shared" si="5"/>
        <v>8.8544598983925056</v>
      </c>
    </row>
    <row r="90" spans="1:14" x14ac:dyDescent="0.25">
      <c r="A90">
        <v>170</v>
      </c>
      <c r="B90">
        <v>30.805120910384101</v>
      </c>
      <c r="C90">
        <v>23.785216178521601</v>
      </c>
      <c r="D90">
        <v>54.601997146933002</v>
      </c>
      <c r="E90">
        <v>56.042709867452103</v>
      </c>
      <c r="F90">
        <v>38.152080344332902</v>
      </c>
      <c r="G90">
        <v>51.478014184397203</v>
      </c>
      <c r="H90">
        <v>29.5659824046921</v>
      </c>
      <c r="I90">
        <v>64.076923076923094</v>
      </c>
      <c r="J90">
        <v>105.703976435935</v>
      </c>
      <c r="K90">
        <v>98.997113997113999</v>
      </c>
      <c r="L90">
        <f t="shared" si="3"/>
        <v>55.320913454668506</v>
      </c>
      <c r="M90">
        <f t="shared" si="4"/>
        <v>28.071627688528928</v>
      </c>
      <c r="N90">
        <f t="shared" si="5"/>
        <v>8.8770281123999144</v>
      </c>
    </row>
    <row r="91" spans="1:14" x14ac:dyDescent="0.25">
      <c r="A91">
        <v>172</v>
      </c>
      <c r="B91">
        <v>30.384068278805099</v>
      </c>
      <c r="C91">
        <v>23.675034867503499</v>
      </c>
      <c r="D91">
        <v>55.405135520684702</v>
      </c>
      <c r="E91">
        <v>57.3387334315169</v>
      </c>
      <c r="F91">
        <v>37.938307030129103</v>
      </c>
      <c r="G91">
        <v>51.086524822694997</v>
      </c>
      <c r="H91">
        <v>29.631964809384201</v>
      </c>
      <c r="I91">
        <v>64.507122507122503</v>
      </c>
      <c r="J91">
        <v>107.583210603829</v>
      </c>
      <c r="K91">
        <v>98.398268398268399</v>
      </c>
      <c r="L91">
        <f t="shared" si="3"/>
        <v>55.594837026993844</v>
      </c>
      <c r="M91">
        <f t="shared" si="4"/>
        <v>28.437135371348674</v>
      </c>
      <c r="N91">
        <f t="shared" si="5"/>
        <v>8.9926117903999945</v>
      </c>
    </row>
    <row r="92" spans="1:14" x14ac:dyDescent="0.25">
      <c r="A92">
        <v>174</v>
      </c>
      <c r="B92">
        <v>30.877667140825</v>
      </c>
      <c r="C92">
        <v>23.9163179916318</v>
      </c>
      <c r="D92">
        <v>55.0014265335235</v>
      </c>
      <c r="E92">
        <v>57.870397643593499</v>
      </c>
      <c r="F92">
        <v>37.776183644189402</v>
      </c>
      <c r="G92">
        <v>50.9035460992908</v>
      </c>
      <c r="H92">
        <v>29.7624633431085</v>
      </c>
      <c r="I92">
        <v>64.753561253561301</v>
      </c>
      <c r="J92">
        <v>106.930780559647</v>
      </c>
      <c r="K92">
        <v>97.995670995671006</v>
      </c>
      <c r="L92">
        <f t="shared" si="3"/>
        <v>55.578801520504179</v>
      </c>
      <c r="M92">
        <f t="shared" si="4"/>
        <v>28.173886637547874</v>
      </c>
      <c r="N92">
        <f t="shared" si="5"/>
        <v>8.909365231403406</v>
      </c>
    </row>
    <row r="93" spans="1:14" x14ac:dyDescent="0.25">
      <c r="A93">
        <v>176</v>
      </c>
      <c r="B93">
        <v>31.122332859175</v>
      </c>
      <c r="C93">
        <v>23.6234309623431</v>
      </c>
      <c r="D93">
        <v>55.0898716119829</v>
      </c>
      <c r="E93">
        <v>57.360824742268001</v>
      </c>
      <c r="F93">
        <v>38.153515064562399</v>
      </c>
      <c r="G93">
        <v>50.398581560283702</v>
      </c>
      <c r="H93">
        <v>29.7052785923754</v>
      </c>
      <c r="I93">
        <v>64.736467236467206</v>
      </c>
      <c r="J93">
        <v>106.540500736377</v>
      </c>
      <c r="K93">
        <v>98.350649350649306</v>
      </c>
      <c r="L93">
        <f t="shared" si="3"/>
        <v>55.508145271648402</v>
      </c>
      <c r="M93">
        <f t="shared" si="4"/>
        <v>28.152229779095848</v>
      </c>
      <c r="N93">
        <f t="shared" si="5"/>
        <v>8.9025167314361777</v>
      </c>
    </row>
    <row r="94" spans="1:14" x14ac:dyDescent="0.25">
      <c r="A94">
        <v>178</v>
      </c>
      <c r="B94">
        <v>30.843527738264601</v>
      </c>
      <c r="C94">
        <v>21.721059972106001</v>
      </c>
      <c r="D94">
        <v>54.510699001426502</v>
      </c>
      <c r="E94">
        <v>56.251840942562602</v>
      </c>
      <c r="F94">
        <v>35.196556671449102</v>
      </c>
      <c r="G94">
        <v>48.500709219858201</v>
      </c>
      <c r="H94">
        <v>27.870967741935502</v>
      </c>
      <c r="I94">
        <v>61.346153846153797</v>
      </c>
      <c r="J94">
        <v>104.721649484536</v>
      </c>
      <c r="K94">
        <v>101.370851370851</v>
      </c>
      <c r="L94">
        <f t="shared" si="3"/>
        <v>54.233401598914327</v>
      </c>
      <c r="M94">
        <f t="shared" si="4"/>
        <v>28.906220561152775</v>
      </c>
      <c r="N94">
        <f t="shared" si="5"/>
        <v>9.1409495520433293</v>
      </c>
    </row>
    <row r="95" spans="1:14" x14ac:dyDescent="0.25">
      <c r="A95">
        <v>180</v>
      </c>
      <c r="B95">
        <v>30.022759601707001</v>
      </c>
      <c r="C95">
        <v>22.0209205020921</v>
      </c>
      <c r="D95">
        <v>52.609129814550599</v>
      </c>
      <c r="E95">
        <v>53.9543446244477</v>
      </c>
      <c r="F95">
        <v>34.335724533715897</v>
      </c>
      <c r="G95">
        <v>48.5787234042553</v>
      </c>
      <c r="H95">
        <v>26.5703812316716</v>
      </c>
      <c r="I95">
        <v>59.2578347578348</v>
      </c>
      <c r="J95">
        <v>103.617083946981</v>
      </c>
      <c r="K95">
        <v>99.5988455988456</v>
      </c>
      <c r="L95">
        <f t="shared" si="3"/>
        <v>53.056574801610154</v>
      </c>
      <c r="M95">
        <f t="shared" si="4"/>
        <v>28.534225447297292</v>
      </c>
      <c r="N95">
        <f t="shared" si="5"/>
        <v>9.02331436821963</v>
      </c>
    </row>
    <row r="96" spans="1:14" x14ac:dyDescent="0.25">
      <c r="A96">
        <v>182</v>
      </c>
      <c r="B96">
        <v>32.691322901849198</v>
      </c>
      <c r="C96">
        <v>21.8535564853557</v>
      </c>
      <c r="D96">
        <v>63.368045649072798</v>
      </c>
      <c r="E96">
        <v>55.321060382916102</v>
      </c>
      <c r="F96">
        <v>34.351506456240998</v>
      </c>
      <c r="G96">
        <v>46.556028368794301</v>
      </c>
      <c r="H96">
        <v>27.1275659824047</v>
      </c>
      <c r="I96">
        <v>58.266381766381798</v>
      </c>
      <c r="J96">
        <v>100.718703976436</v>
      </c>
      <c r="K96">
        <v>95.849927849927894</v>
      </c>
      <c r="L96">
        <f t="shared" si="3"/>
        <v>53.610409981937963</v>
      </c>
      <c r="M96">
        <f t="shared" si="4"/>
        <v>27.266790391292318</v>
      </c>
      <c r="N96">
        <f t="shared" si="5"/>
        <v>8.622516211887751</v>
      </c>
    </row>
    <row r="97" spans="1:14" x14ac:dyDescent="0.25">
      <c r="A97">
        <v>184</v>
      </c>
      <c r="B97">
        <v>109.027027027027</v>
      </c>
      <c r="C97">
        <v>21.5620641562064</v>
      </c>
      <c r="D97">
        <v>173.71041369472201</v>
      </c>
      <c r="E97">
        <v>73.717231222385905</v>
      </c>
      <c r="F97">
        <v>36.736011477761799</v>
      </c>
      <c r="G97">
        <v>45.733333333333299</v>
      </c>
      <c r="H97">
        <v>41.865102639296197</v>
      </c>
      <c r="I97">
        <v>57.413105413105399</v>
      </c>
      <c r="J97">
        <v>101.117820324006</v>
      </c>
      <c r="K97">
        <v>95.802308802308801</v>
      </c>
      <c r="L97">
        <f t="shared" si="3"/>
        <v>75.668441809015277</v>
      </c>
      <c r="M97">
        <f t="shared" si="4"/>
        <v>45.457113058170158</v>
      </c>
      <c r="N97">
        <f t="shared" si="5"/>
        <v>14.374801311959979</v>
      </c>
    </row>
    <row r="98" spans="1:14" x14ac:dyDescent="0.25">
      <c r="A98">
        <v>186</v>
      </c>
      <c r="B98">
        <v>123.031294452347</v>
      </c>
      <c r="C98">
        <v>24.430962343096201</v>
      </c>
      <c r="D98">
        <v>213.37945791726099</v>
      </c>
      <c r="E98">
        <v>173.680412371134</v>
      </c>
      <c r="F98">
        <v>41.969870875179303</v>
      </c>
      <c r="G98">
        <v>48.510638297872298</v>
      </c>
      <c r="H98">
        <v>105.092375366569</v>
      </c>
      <c r="I98">
        <v>56.3490028490029</v>
      </c>
      <c r="J98">
        <v>102.53019145802701</v>
      </c>
      <c r="K98">
        <v>97.017316017316006</v>
      </c>
      <c r="L98">
        <f t="shared" si="3"/>
        <v>98.599152194780473</v>
      </c>
      <c r="M98">
        <f t="shared" si="4"/>
        <v>60.065234206042653</v>
      </c>
      <c r="N98">
        <f t="shared" si="5"/>
        <v>18.994294828255025</v>
      </c>
    </row>
    <row r="99" spans="1:14" x14ac:dyDescent="0.25">
      <c r="A99">
        <v>188</v>
      </c>
      <c r="B99">
        <v>120.819345661451</v>
      </c>
      <c r="C99">
        <v>54.3375174337517</v>
      </c>
      <c r="D99">
        <v>212.77032810271001</v>
      </c>
      <c r="E99">
        <v>229.736377025037</v>
      </c>
      <c r="F99">
        <v>113.916786226686</v>
      </c>
      <c r="G99">
        <v>51.458156028368798</v>
      </c>
      <c r="H99">
        <v>120.16862170088</v>
      </c>
      <c r="I99">
        <v>58.119658119658098</v>
      </c>
      <c r="J99">
        <v>103.042709867452</v>
      </c>
      <c r="K99">
        <v>159.89754689754699</v>
      </c>
      <c r="L99">
        <f t="shared" si="3"/>
        <v>122.42670470635414</v>
      </c>
      <c r="M99">
        <f t="shared" si="4"/>
        <v>62.66782725171187</v>
      </c>
      <c r="N99">
        <f t="shared" si="5"/>
        <v>19.81730701293796</v>
      </c>
    </row>
    <row r="100" spans="1:14" x14ac:dyDescent="0.25">
      <c r="A100">
        <v>190</v>
      </c>
      <c r="B100">
        <v>118.03556187766701</v>
      </c>
      <c r="C100">
        <v>92.015341701534197</v>
      </c>
      <c r="D100">
        <v>210.29529243937199</v>
      </c>
      <c r="E100">
        <v>232.15169366715801</v>
      </c>
      <c r="F100">
        <v>204.42754662840699</v>
      </c>
      <c r="G100">
        <v>78.649645390070901</v>
      </c>
      <c r="H100">
        <v>118.61583577712599</v>
      </c>
      <c r="I100">
        <v>59.683760683760703</v>
      </c>
      <c r="J100">
        <v>101.54786450662699</v>
      </c>
      <c r="K100">
        <v>249.47474747474701</v>
      </c>
      <c r="L100">
        <f t="shared" si="3"/>
        <v>146.489729014647</v>
      </c>
      <c r="M100">
        <f t="shared" si="4"/>
        <v>69.986668209398246</v>
      </c>
      <c r="N100">
        <f t="shared" si="5"/>
        <v>22.131727738819656</v>
      </c>
    </row>
    <row r="101" spans="1:14" x14ac:dyDescent="0.25">
      <c r="A101">
        <v>192</v>
      </c>
      <c r="B101">
        <v>113.071123755334</v>
      </c>
      <c r="C101">
        <v>100.521617852162</v>
      </c>
      <c r="D101">
        <v>206.194008559201</v>
      </c>
      <c r="E101">
        <v>231.13549337260699</v>
      </c>
      <c r="F101">
        <v>209.53658536585399</v>
      </c>
      <c r="G101">
        <v>184.76595744680901</v>
      </c>
      <c r="H101">
        <v>115.950146627566</v>
      </c>
      <c r="I101">
        <v>60.246438746438699</v>
      </c>
      <c r="J101">
        <v>101.369661266568</v>
      </c>
      <c r="K101">
        <v>251.89321789321801</v>
      </c>
      <c r="L101">
        <f t="shared" si="3"/>
        <v>157.46842508857577</v>
      </c>
      <c r="M101">
        <f t="shared" si="4"/>
        <v>66.424829791071758</v>
      </c>
      <c r="N101">
        <f t="shared" si="5"/>
        <v>21.005375532879324</v>
      </c>
    </row>
    <row r="102" spans="1:14" x14ac:dyDescent="0.25">
      <c r="A102">
        <v>194</v>
      </c>
      <c r="B102">
        <v>109.58321479374101</v>
      </c>
      <c r="C102">
        <v>102.62203626220401</v>
      </c>
      <c r="D102">
        <v>202.46219686162601</v>
      </c>
      <c r="E102">
        <v>227.540500736377</v>
      </c>
      <c r="F102">
        <v>204.492109038737</v>
      </c>
      <c r="G102">
        <v>215.93475177305001</v>
      </c>
      <c r="H102">
        <v>112.281524926686</v>
      </c>
      <c r="I102">
        <v>59.723646723646702</v>
      </c>
      <c r="J102">
        <v>98.455081001472706</v>
      </c>
      <c r="K102">
        <v>251.93073593073601</v>
      </c>
      <c r="L102">
        <f t="shared" si="3"/>
        <v>158.50257980482766</v>
      </c>
      <c r="M102">
        <f t="shared" si="4"/>
        <v>68.195877244655264</v>
      </c>
      <c r="N102">
        <f t="shared" si="5"/>
        <v>21.565429912635846</v>
      </c>
    </row>
    <row r="103" spans="1:14" x14ac:dyDescent="0.25">
      <c r="A103">
        <v>196</v>
      </c>
      <c r="B103">
        <v>105.365576102418</v>
      </c>
      <c r="C103">
        <v>100.941422594142</v>
      </c>
      <c r="D103">
        <v>197.035663338088</v>
      </c>
      <c r="E103">
        <v>224.02356406480101</v>
      </c>
      <c r="F103">
        <v>197.13773314203701</v>
      </c>
      <c r="G103">
        <v>219.59716312056699</v>
      </c>
      <c r="H103">
        <v>107.363636363636</v>
      </c>
      <c r="I103">
        <v>60.021367521367502</v>
      </c>
      <c r="J103">
        <v>97.826215022091304</v>
      </c>
      <c r="K103">
        <v>252.56277056277099</v>
      </c>
      <c r="L103">
        <f t="shared" si="3"/>
        <v>156.18751118319187</v>
      </c>
      <c r="M103">
        <f t="shared" si="4"/>
        <v>68.255187089280753</v>
      </c>
      <c r="N103">
        <f t="shared" si="5"/>
        <v>21.584185332304571</v>
      </c>
    </row>
    <row r="104" spans="1:14" x14ac:dyDescent="0.25">
      <c r="A104">
        <v>198</v>
      </c>
      <c r="B104">
        <v>102.156472261735</v>
      </c>
      <c r="C104">
        <v>100.39888423988801</v>
      </c>
      <c r="D104">
        <v>194.811697574893</v>
      </c>
      <c r="E104">
        <v>220.34315169366701</v>
      </c>
      <c r="F104">
        <v>192.59397417503601</v>
      </c>
      <c r="G104">
        <v>218.89787234042601</v>
      </c>
      <c r="H104">
        <v>103.87390029325501</v>
      </c>
      <c r="I104">
        <v>59.760683760683797</v>
      </c>
      <c r="J104">
        <v>98.217967599410898</v>
      </c>
      <c r="K104">
        <v>252.17748917748901</v>
      </c>
      <c r="L104">
        <f t="shared" si="3"/>
        <v>154.32320931164838</v>
      </c>
      <c r="M104">
        <f t="shared" si="4"/>
        <v>67.882375855443698</v>
      </c>
      <c r="N104">
        <f t="shared" si="5"/>
        <v>21.466292068682296</v>
      </c>
    </row>
    <row r="105" spans="1:14" x14ac:dyDescent="0.25">
      <c r="A105">
        <v>200</v>
      </c>
      <c r="B105">
        <v>99.394025604551899</v>
      </c>
      <c r="C105">
        <v>98.9163179916318</v>
      </c>
      <c r="D105">
        <v>191.011412268188</v>
      </c>
      <c r="E105">
        <v>216.71281296023599</v>
      </c>
      <c r="F105">
        <v>187.01434720229599</v>
      </c>
      <c r="G105">
        <v>218.963120567376</v>
      </c>
      <c r="H105">
        <v>100.407624633431</v>
      </c>
      <c r="I105">
        <v>59.534188034187999</v>
      </c>
      <c r="J105">
        <v>96.904270986745203</v>
      </c>
      <c r="K105">
        <v>252.09379509379499</v>
      </c>
      <c r="L105">
        <f t="shared" si="3"/>
        <v>152.0951915342439</v>
      </c>
      <c r="M105">
        <f t="shared" si="4"/>
        <v>67.717455855709332</v>
      </c>
      <c r="N105">
        <f t="shared" si="5"/>
        <v>21.414139785594802</v>
      </c>
    </row>
    <row r="106" spans="1:14" x14ac:dyDescent="0.25">
      <c r="A106">
        <v>202</v>
      </c>
      <c r="B106">
        <v>96.957325746799398</v>
      </c>
      <c r="C106">
        <v>98.259414225941399</v>
      </c>
      <c r="D106">
        <v>188.811697574893</v>
      </c>
      <c r="E106">
        <v>214.14580265095699</v>
      </c>
      <c r="F106">
        <v>185.393113342898</v>
      </c>
      <c r="G106">
        <v>217.05815602836901</v>
      </c>
      <c r="H106">
        <v>96.214076246334301</v>
      </c>
      <c r="I106">
        <v>59.719373219373203</v>
      </c>
      <c r="J106">
        <v>97.737849779086901</v>
      </c>
      <c r="K106">
        <v>251.81096681096699</v>
      </c>
      <c r="L106">
        <f t="shared" si="3"/>
        <v>150.61077756256191</v>
      </c>
      <c r="M106">
        <f t="shared" si="4"/>
        <v>67.492967632774281</v>
      </c>
      <c r="N106">
        <f t="shared" si="5"/>
        <v>21.34315037635896</v>
      </c>
    </row>
    <row r="107" spans="1:14" x14ac:dyDescent="0.25">
      <c r="A107">
        <v>204</v>
      </c>
      <c r="B107">
        <v>97.145092460881898</v>
      </c>
      <c r="C107">
        <v>96.432357043235697</v>
      </c>
      <c r="D107">
        <v>186.40798858773201</v>
      </c>
      <c r="E107">
        <v>212.419734904271</v>
      </c>
      <c r="F107">
        <v>184.44619799139201</v>
      </c>
      <c r="G107">
        <v>214.958865248227</v>
      </c>
      <c r="H107">
        <v>92.294721407624607</v>
      </c>
      <c r="I107">
        <v>59.474358974358999</v>
      </c>
      <c r="J107">
        <v>97.577319587628907</v>
      </c>
      <c r="K107">
        <v>251.506493506494</v>
      </c>
      <c r="L107">
        <f t="shared" si="3"/>
        <v>149.26631297118462</v>
      </c>
      <c r="M107">
        <f t="shared" si="4"/>
        <v>67.381341656938204</v>
      </c>
      <c r="N107">
        <f t="shared" si="5"/>
        <v>21.307851143390867</v>
      </c>
    </row>
    <row r="108" spans="1:14" x14ac:dyDescent="0.25">
      <c r="A108">
        <v>206</v>
      </c>
      <c r="B108">
        <v>97.234708392603096</v>
      </c>
      <c r="C108">
        <v>94.789400278939993</v>
      </c>
      <c r="D108">
        <v>182.12696148359501</v>
      </c>
      <c r="E108">
        <v>209.531664212077</v>
      </c>
      <c r="F108">
        <v>185.84648493543801</v>
      </c>
      <c r="G108">
        <v>211.57163120567401</v>
      </c>
      <c r="H108">
        <v>89.895894428152502</v>
      </c>
      <c r="I108">
        <v>58.994301994301999</v>
      </c>
      <c r="J108">
        <v>94.010309278350505</v>
      </c>
      <c r="K108">
        <v>251.47763347763299</v>
      </c>
      <c r="L108">
        <f t="shared" si="3"/>
        <v>147.54789896867652</v>
      </c>
      <c r="M108">
        <f t="shared" si="4"/>
        <v>67.290045007745277</v>
      </c>
      <c r="N108">
        <f t="shared" si="5"/>
        <v>21.278980607971764</v>
      </c>
    </row>
    <row r="109" spans="1:14" x14ac:dyDescent="0.25">
      <c r="A109">
        <v>208</v>
      </c>
      <c r="B109">
        <v>99.311522048364196</v>
      </c>
      <c r="C109">
        <v>93.637377963737805</v>
      </c>
      <c r="D109">
        <v>178.940085592011</v>
      </c>
      <c r="E109">
        <v>208.745213549337</v>
      </c>
      <c r="F109">
        <v>186.05308464849401</v>
      </c>
      <c r="G109">
        <v>207.381560283688</v>
      </c>
      <c r="H109">
        <v>87.2214076246334</v>
      </c>
      <c r="I109">
        <v>59.249287749287802</v>
      </c>
      <c r="J109">
        <v>96.019145802650996</v>
      </c>
      <c r="K109">
        <v>251.554112554113</v>
      </c>
      <c r="L109">
        <f t="shared" si="3"/>
        <v>146.81127978163173</v>
      </c>
      <c r="M109">
        <f t="shared" si="4"/>
        <v>66.60780607156984</v>
      </c>
      <c r="N109">
        <f t="shared" si="5"/>
        <v>21.063237713295305</v>
      </c>
    </row>
    <row r="110" spans="1:14" x14ac:dyDescent="0.25">
      <c r="A110">
        <v>210</v>
      </c>
      <c r="B110">
        <v>101.867709815078</v>
      </c>
      <c r="C110">
        <v>92.524407252440696</v>
      </c>
      <c r="D110">
        <v>177.281027104137</v>
      </c>
      <c r="E110">
        <v>207.87776141384401</v>
      </c>
      <c r="F110">
        <v>188.29842180774801</v>
      </c>
      <c r="G110">
        <v>204.43262411347499</v>
      </c>
      <c r="H110">
        <v>84.903225806451601</v>
      </c>
      <c r="I110">
        <v>57.897435897435898</v>
      </c>
      <c r="J110">
        <v>93.418262150220897</v>
      </c>
      <c r="K110">
        <v>251.333333333333</v>
      </c>
      <c r="L110">
        <f t="shared" si="3"/>
        <v>145.98342086941642</v>
      </c>
      <c r="M110">
        <f t="shared" si="4"/>
        <v>66.810687148424805</v>
      </c>
      <c r="N110">
        <f t="shared" si="5"/>
        <v>21.12739434299624</v>
      </c>
    </row>
    <row r="111" spans="1:14" x14ac:dyDescent="0.25">
      <c r="A111">
        <v>212</v>
      </c>
      <c r="B111">
        <v>104.005689900427</v>
      </c>
      <c r="C111">
        <v>91.358437935843796</v>
      </c>
      <c r="D111">
        <v>177.41084165477901</v>
      </c>
      <c r="E111">
        <v>206.32695139911601</v>
      </c>
      <c r="F111">
        <v>189.140602582496</v>
      </c>
      <c r="G111">
        <v>203.96879432624101</v>
      </c>
      <c r="H111">
        <v>83.802052785923706</v>
      </c>
      <c r="I111">
        <v>59.596866096866101</v>
      </c>
      <c r="J111">
        <v>93.197349042709902</v>
      </c>
      <c r="K111">
        <v>251.007215007215</v>
      </c>
      <c r="L111">
        <f t="shared" si="3"/>
        <v>145.98148007316178</v>
      </c>
      <c r="M111">
        <f t="shared" si="4"/>
        <v>66.454173883362671</v>
      </c>
      <c r="N111">
        <f t="shared" si="5"/>
        <v>21.014654949630273</v>
      </c>
    </row>
    <row r="112" spans="1:14" x14ac:dyDescent="0.25">
      <c r="A112">
        <v>214</v>
      </c>
      <c r="B112">
        <v>104.984352773826</v>
      </c>
      <c r="C112">
        <v>89.336122733612299</v>
      </c>
      <c r="D112">
        <v>174.56062767475001</v>
      </c>
      <c r="E112">
        <v>206.48453608247399</v>
      </c>
      <c r="F112">
        <v>190.845050215208</v>
      </c>
      <c r="G112">
        <v>200.77021276595701</v>
      </c>
      <c r="H112">
        <v>83.752199413489706</v>
      </c>
      <c r="I112">
        <v>62.042735042735004</v>
      </c>
      <c r="J112">
        <v>92.783505154639201</v>
      </c>
      <c r="K112">
        <v>251.036075036075</v>
      </c>
      <c r="L112">
        <f t="shared" si="3"/>
        <v>145.65954168927664</v>
      </c>
      <c r="M112">
        <f t="shared" si="4"/>
        <v>65.967202186408031</v>
      </c>
      <c r="N112">
        <f t="shared" si="5"/>
        <v>20.860660977788879</v>
      </c>
    </row>
    <row r="113" spans="1:14" x14ac:dyDescent="0.25">
      <c r="A113">
        <v>216</v>
      </c>
      <c r="B113">
        <v>106.823613086771</v>
      </c>
      <c r="C113">
        <v>87.570432357043202</v>
      </c>
      <c r="D113">
        <v>175.41940085592</v>
      </c>
      <c r="E113">
        <v>206.895434462445</v>
      </c>
      <c r="F113">
        <v>189.52510760401699</v>
      </c>
      <c r="G113">
        <v>198.87801418439699</v>
      </c>
      <c r="H113">
        <v>85.605571847507306</v>
      </c>
      <c r="I113">
        <v>60.9900284900285</v>
      </c>
      <c r="J113">
        <v>92.325478645066298</v>
      </c>
      <c r="K113">
        <v>251.191919191919</v>
      </c>
      <c r="L113">
        <f t="shared" si="3"/>
        <v>145.52250007251141</v>
      </c>
      <c r="M113">
        <f t="shared" si="4"/>
        <v>65.854447567496592</v>
      </c>
      <c r="N113">
        <f t="shared" si="5"/>
        <v>20.825004836542433</v>
      </c>
    </row>
    <row r="114" spans="1:14" x14ac:dyDescent="0.25">
      <c r="A114">
        <v>218</v>
      </c>
      <c r="B114">
        <v>106.51209103840699</v>
      </c>
      <c r="C114">
        <v>87.645746164574604</v>
      </c>
      <c r="D114">
        <v>173.910128388017</v>
      </c>
      <c r="E114">
        <v>203.76141384388799</v>
      </c>
      <c r="F114">
        <v>186.27116212338601</v>
      </c>
      <c r="G114">
        <v>194.38297872340399</v>
      </c>
      <c r="H114">
        <v>85.703812316715499</v>
      </c>
      <c r="I114">
        <v>60.482905982905997</v>
      </c>
      <c r="J114">
        <v>90.290132547864502</v>
      </c>
      <c r="K114">
        <v>250.68831168831201</v>
      </c>
      <c r="L114">
        <f t="shared" si="3"/>
        <v>143.96486828174747</v>
      </c>
      <c r="M114">
        <f t="shared" si="4"/>
        <v>64.989885676747008</v>
      </c>
      <c r="N114">
        <f t="shared" si="5"/>
        <v>20.551606361247398</v>
      </c>
    </row>
    <row r="115" spans="1:14" x14ac:dyDescent="0.25">
      <c r="A115">
        <v>220</v>
      </c>
      <c r="B115">
        <v>106.246088193457</v>
      </c>
      <c r="C115">
        <v>86.863319386331895</v>
      </c>
      <c r="D115">
        <v>171.179743223966</v>
      </c>
      <c r="E115">
        <v>201.42857142857099</v>
      </c>
      <c r="F115">
        <v>185.47202295552401</v>
      </c>
      <c r="G115">
        <v>191.70212765957399</v>
      </c>
      <c r="H115">
        <v>88.315249266862196</v>
      </c>
      <c r="I115">
        <v>60.736467236467199</v>
      </c>
      <c r="J115">
        <v>89.592047128129593</v>
      </c>
      <c r="K115">
        <v>251.209235209235</v>
      </c>
      <c r="L115">
        <f t="shared" si="3"/>
        <v>143.27448716881176</v>
      </c>
      <c r="M115">
        <f t="shared" si="4"/>
        <v>64.294935148039784</v>
      </c>
      <c r="N115">
        <f t="shared" si="5"/>
        <v>20.331843708062092</v>
      </c>
    </row>
    <row r="116" spans="1:14" x14ac:dyDescent="0.25">
      <c r="A116">
        <v>222</v>
      </c>
      <c r="B116">
        <v>106.72972972973</v>
      </c>
      <c r="C116">
        <v>85.889818688981904</v>
      </c>
      <c r="D116">
        <v>170.90299572039899</v>
      </c>
      <c r="E116">
        <v>196.31075110456601</v>
      </c>
      <c r="F116">
        <v>182.482065997131</v>
      </c>
      <c r="G116">
        <v>188.80709219858201</v>
      </c>
      <c r="H116">
        <v>89.693548387096797</v>
      </c>
      <c r="I116">
        <v>60.821937321937298</v>
      </c>
      <c r="J116">
        <v>87.823269513991207</v>
      </c>
      <c r="K116">
        <v>250.95959595959599</v>
      </c>
      <c r="L116">
        <f t="shared" si="3"/>
        <v>142.04208046220114</v>
      </c>
      <c r="M116">
        <f t="shared" si="4"/>
        <v>63.368607297135135</v>
      </c>
      <c r="N116">
        <f t="shared" si="5"/>
        <v>20.038913121171337</v>
      </c>
    </row>
    <row r="117" spans="1:14" x14ac:dyDescent="0.25">
      <c r="A117">
        <v>224</v>
      </c>
      <c r="B117">
        <v>106.184921763869</v>
      </c>
      <c r="C117">
        <v>83.896792189679203</v>
      </c>
      <c r="D117">
        <v>168.98430813124099</v>
      </c>
      <c r="E117">
        <v>195.257731958763</v>
      </c>
      <c r="F117">
        <v>181.573888091822</v>
      </c>
      <c r="G117">
        <v>187.18439716312099</v>
      </c>
      <c r="H117">
        <v>89.928152492668602</v>
      </c>
      <c r="I117">
        <v>60.829059829059801</v>
      </c>
      <c r="J117">
        <v>87.857142857142904</v>
      </c>
      <c r="K117">
        <v>251.49494949494999</v>
      </c>
      <c r="L117">
        <f t="shared" si="3"/>
        <v>141.31913439723161</v>
      </c>
      <c r="M117">
        <f t="shared" si="4"/>
        <v>63.286930235050875</v>
      </c>
      <c r="N117">
        <f t="shared" si="5"/>
        <v>20.013084566293614</v>
      </c>
    </row>
    <row r="118" spans="1:14" x14ac:dyDescent="0.25">
      <c r="A118">
        <v>226</v>
      </c>
      <c r="B118">
        <v>105.52347083926</v>
      </c>
      <c r="C118">
        <v>83.108786610878695</v>
      </c>
      <c r="D118">
        <v>169.23537803138399</v>
      </c>
      <c r="E118">
        <v>193.91605301914601</v>
      </c>
      <c r="F118">
        <v>178.156384505022</v>
      </c>
      <c r="G118">
        <v>183.835460992908</v>
      </c>
      <c r="H118">
        <v>92.558651026392994</v>
      </c>
      <c r="I118">
        <v>60.487179487179503</v>
      </c>
      <c r="J118">
        <v>86.412371134020603</v>
      </c>
      <c r="K118">
        <v>251.04761904761901</v>
      </c>
      <c r="L118">
        <f t="shared" si="3"/>
        <v>140.42813546938106</v>
      </c>
      <c r="M118">
        <f t="shared" si="4"/>
        <v>62.661960396662622</v>
      </c>
      <c r="N118">
        <f t="shared" si="5"/>
        <v>19.815451750472192</v>
      </c>
    </row>
    <row r="119" spans="1:14" x14ac:dyDescent="0.25">
      <c r="A119">
        <v>228</v>
      </c>
      <c r="B119">
        <v>104.90611664295901</v>
      </c>
      <c r="C119">
        <v>82.721059972106005</v>
      </c>
      <c r="D119">
        <v>169.10841654778901</v>
      </c>
      <c r="E119">
        <v>193.20913107511001</v>
      </c>
      <c r="F119">
        <v>178.918220946915</v>
      </c>
      <c r="G119">
        <v>184.68652482269499</v>
      </c>
      <c r="H119">
        <v>94.024926686217</v>
      </c>
      <c r="I119">
        <v>61.145299145299099</v>
      </c>
      <c r="J119">
        <v>85.933726067746704</v>
      </c>
      <c r="K119">
        <v>251.83694083694101</v>
      </c>
      <c r="L119">
        <f t="shared" si="3"/>
        <v>140.64903627437778</v>
      </c>
      <c r="M119">
        <f t="shared" si="4"/>
        <v>62.770042952923859</v>
      </c>
      <c r="N119">
        <f t="shared" si="5"/>
        <v>19.849630455784073</v>
      </c>
    </row>
    <row r="120" spans="1:14" x14ac:dyDescent="0.25">
      <c r="A120">
        <v>230</v>
      </c>
      <c r="B120">
        <v>104.47510668563299</v>
      </c>
      <c r="C120">
        <v>81.986052998605302</v>
      </c>
      <c r="D120">
        <v>167.03994293865901</v>
      </c>
      <c r="E120">
        <v>194.17083946980901</v>
      </c>
      <c r="F120">
        <v>175.65423242467699</v>
      </c>
      <c r="G120">
        <v>180.54184397163101</v>
      </c>
      <c r="H120">
        <v>95.972140762463297</v>
      </c>
      <c r="I120">
        <v>61.337606837606799</v>
      </c>
      <c r="J120">
        <v>85.132547864506606</v>
      </c>
      <c r="K120">
        <v>251.76046176046199</v>
      </c>
      <c r="L120">
        <f t="shared" si="3"/>
        <v>139.8070775714053</v>
      </c>
      <c r="M120">
        <f t="shared" si="4"/>
        <v>62.213637545935732</v>
      </c>
      <c r="N120">
        <f t="shared" si="5"/>
        <v>19.673679616932528</v>
      </c>
    </row>
    <row r="121" spans="1:14" x14ac:dyDescent="0.25">
      <c r="A121">
        <v>232</v>
      </c>
      <c r="B121">
        <v>103.38691322901801</v>
      </c>
      <c r="C121">
        <v>83.111576011157595</v>
      </c>
      <c r="D121">
        <v>166.51069900142701</v>
      </c>
      <c r="E121">
        <v>195.75405007363801</v>
      </c>
      <c r="F121">
        <v>175.500717360115</v>
      </c>
      <c r="G121">
        <v>177.19007092198601</v>
      </c>
      <c r="H121">
        <v>95.759530791788904</v>
      </c>
      <c r="I121">
        <v>60.367521367521398</v>
      </c>
      <c r="J121">
        <v>85.363770250368205</v>
      </c>
      <c r="K121">
        <v>251.74170274170299</v>
      </c>
      <c r="L121">
        <f t="shared" si="3"/>
        <v>139.46865517487231</v>
      </c>
      <c r="M121">
        <f t="shared" si="4"/>
        <v>62.181274159427979</v>
      </c>
      <c r="N121">
        <f t="shared" si="5"/>
        <v>19.663445415516442</v>
      </c>
    </row>
    <row r="122" spans="1:14" x14ac:dyDescent="0.25">
      <c r="A122">
        <v>234</v>
      </c>
      <c r="B122">
        <v>100.728307254623</v>
      </c>
      <c r="C122">
        <v>81.663877266387701</v>
      </c>
      <c r="D122">
        <v>164.18972895863101</v>
      </c>
      <c r="E122">
        <v>194.726067746686</v>
      </c>
      <c r="F122">
        <v>172.822094691535</v>
      </c>
      <c r="G122">
        <v>174.44680851063799</v>
      </c>
      <c r="H122">
        <v>95.1143695014663</v>
      </c>
      <c r="I122">
        <v>61.225071225071197</v>
      </c>
      <c r="J122">
        <v>84.731958762886606</v>
      </c>
      <c r="K122">
        <v>251.79797979797999</v>
      </c>
      <c r="L122">
        <f t="shared" si="3"/>
        <v>138.14462637159045</v>
      </c>
      <c r="M122">
        <f t="shared" si="4"/>
        <v>61.939447891672465</v>
      </c>
      <c r="N122">
        <f t="shared" si="5"/>
        <v>19.586973235099926</v>
      </c>
    </row>
    <row r="123" spans="1:14" x14ac:dyDescent="0.25">
      <c r="A123">
        <v>236</v>
      </c>
      <c r="B123">
        <v>100.819345661451</v>
      </c>
      <c r="C123">
        <v>79.926080892608098</v>
      </c>
      <c r="D123">
        <v>162.593437945792</v>
      </c>
      <c r="E123">
        <v>195.68483063328401</v>
      </c>
      <c r="F123">
        <v>170.80487804878001</v>
      </c>
      <c r="G123">
        <v>174.486524822695</v>
      </c>
      <c r="H123">
        <v>95.214076246334301</v>
      </c>
      <c r="I123">
        <v>62.203703703703702</v>
      </c>
      <c r="J123">
        <v>85.583210603829201</v>
      </c>
      <c r="K123">
        <v>251.265512265512</v>
      </c>
      <c r="L123">
        <f t="shared" si="3"/>
        <v>137.85816008239891</v>
      </c>
      <c r="M123">
        <f t="shared" si="4"/>
        <v>61.686387141906792</v>
      </c>
      <c r="N123">
        <f t="shared" si="5"/>
        <v>19.506948399534981</v>
      </c>
    </row>
    <row r="124" spans="1:14" x14ac:dyDescent="0.25">
      <c r="A124">
        <v>238</v>
      </c>
      <c r="B124">
        <v>99.762446657183503</v>
      </c>
      <c r="C124">
        <v>79.920502092050199</v>
      </c>
      <c r="D124">
        <v>161.084165477889</v>
      </c>
      <c r="E124">
        <v>194.322533136966</v>
      </c>
      <c r="F124">
        <v>168.473457675753</v>
      </c>
      <c r="G124">
        <v>171.77021276595701</v>
      </c>
      <c r="H124">
        <v>94.740469208211096</v>
      </c>
      <c r="I124">
        <v>62.940170940170901</v>
      </c>
      <c r="J124">
        <v>87.086892488954305</v>
      </c>
      <c r="K124">
        <v>251.920634920635</v>
      </c>
      <c r="L124">
        <f t="shared" si="3"/>
        <v>137.20214853637702</v>
      </c>
      <c r="M124">
        <f t="shared" si="4"/>
        <v>61.172396408312693</v>
      </c>
      <c r="N124">
        <f t="shared" si="5"/>
        <v>19.344410258097163</v>
      </c>
    </row>
    <row r="125" spans="1:14" x14ac:dyDescent="0.25">
      <c r="A125">
        <v>240</v>
      </c>
      <c r="B125">
        <v>100.083926031294</v>
      </c>
      <c r="C125">
        <v>78.133891213389106</v>
      </c>
      <c r="D125">
        <v>159.30670470756101</v>
      </c>
      <c r="E125">
        <v>194.93667157584699</v>
      </c>
      <c r="F125">
        <v>165.81922525107601</v>
      </c>
      <c r="G125">
        <v>171.29503546099301</v>
      </c>
      <c r="H125">
        <v>93.287390029325493</v>
      </c>
      <c r="I125">
        <v>63.068376068376097</v>
      </c>
      <c r="J125">
        <v>85.032400589101599</v>
      </c>
      <c r="K125">
        <v>251.65512265512299</v>
      </c>
      <c r="L125">
        <f t="shared" si="3"/>
        <v>136.26187435820864</v>
      </c>
      <c r="M125">
        <f t="shared" si="4"/>
        <v>61.379164944048597</v>
      </c>
      <c r="N125">
        <f t="shared" si="5"/>
        <v>19.409796210235498</v>
      </c>
    </row>
    <row r="126" spans="1:14" x14ac:dyDescent="0.25">
      <c r="A126">
        <v>242</v>
      </c>
      <c r="B126">
        <v>99.5661450924609</v>
      </c>
      <c r="C126">
        <v>78.496513249651301</v>
      </c>
      <c r="D126">
        <v>160.55634807417999</v>
      </c>
      <c r="E126">
        <v>190.459499263623</v>
      </c>
      <c r="F126">
        <v>163.22525107604</v>
      </c>
      <c r="G126">
        <v>170.38439716312101</v>
      </c>
      <c r="H126">
        <v>91.618768328445796</v>
      </c>
      <c r="I126">
        <v>63.800569800569797</v>
      </c>
      <c r="J126">
        <v>85.0765832106038</v>
      </c>
      <c r="K126">
        <v>251.708513708514</v>
      </c>
      <c r="L126">
        <f t="shared" si="3"/>
        <v>135.48925889672094</v>
      </c>
      <c r="M126">
        <f t="shared" si="4"/>
        <v>60.816597268875569</v>
      </c>
      <c r="N126">
        <f t="shared" si="5"/>
        <v>19.231896691082248</v>
      </c>
    </row>
    <row r="127" spans="1:14" x14ac:dyDescent="0.25">
      <c r="A127">
        <v>244</v>
      </c>
      <c r="B127">
        <v>99.079658605974402</v>
      </c>
      <c r="C127">
        <v>76.794979079497907</v>
      </c>
      <c r="D127">
        <v>158.67760342368001</v>
      </c>
      <c r="E127">
        <v>189.34020618556701</v>
      </c>
      <c r="F127">
        <v>159.08608321377301</v>
      </c>
      <c r="G127">
        <v>169.28226950354599</v>
      </c>
      <c r="H127">
        <v>91.853372434017601</v>
      </c>
      <c r="I127">
        <v>64.569800569800606</v>
      </c>
      <c r="J127">
        <v>85.139911634756999</v>
      </c>
      <c r="K127">
        <v>251.751803751804</v>
      </c>
      <c r="L127">
        <f t="shared" si="3"/>
        <v>134.55756884024177</v>
      </c>
      <c r="M127">
        <f t="shared" si="4"/>
        <v>60.446574027691348</v>
      </c>
      <c r="N127">
        <f t="shared" si="5"/>
        <v>19.114885068148251</v>
      </c>
    </row>
    <row r="128" spans="1:14" x14ac:dyDescent="0.25">
      <c r="A128">
        <v>246</v>
      </c>
      <c r="B128">
        <v>98.7724039829303</v>
      </c>
      <c r="C128">
        <v>74.953974895397494</v>
      </c>
      <c r="D128">
        <v>156.98430813124099</v>
      </c>
      <c r="E128">
        <v>189.182621502209</v>
      </c>
      <c r="F128">
        <v>156.92109038737399</v>
      </c>
      <c r="G128">
        <v>165.570212765957</v>
      </c>
      <c r="H128">
        <v>91.240469208211096</v>
      </c>
      <c r="I128">
        <v>64.509971509971507</v>
      </c>
      <c r="J128">
        <v>85.7540500736377</v>
      </c>
      <c r="K128">
        <v>251.64935064935099</v>
      </c>
      <c r="L128">
        <f t="shared" si="3"/>
        <v>133.55384531062799</v>
      </c>
      <c r="M128">
        <f t="shared" si="4"/>
        <v>60.228420609541502</v>
      </c>
      <c r="N128">
        <f t="shared" si="5"/>
        <v>19.045898900077788</v>
      </c>
    </row>
    <row r="129" spans="1:14" x14ac:dyDescent="0.25">
      <c r="A129">
        <v>248</v>
      </c>
      <c r="B129">
        <v>98.372688477951598</v>
      </c>
      <c r="C129">
        <v>74.673640167363999</v>
      </c>
      <c r="D129">
        <v>156.733238231098</v>
      </c>
      <c r="E129">
        <v>185.14727540500701</v>
      </c>
      <c r="F129">
        <v>155.9368723099</v>
      </c>
      <c r="G129">
        <v>162.367375886525</v>
      </c>
      <c r="H129">
        <v>89.802052785923706</v>
      </c>
      <c r="I129">
        <v>64.272079772079806</v>
      </c>
      <c r="J129">
        <v>86.908689248895399</v>
      </c>
      <c r="K129">
        <v>251.61183261183299</v>
      </c>
      <c r="L129">
        <f t="shared" si="3"/>
        <v>132.58257448965776</v>
      </c>
      <c r="M129">
        <f t="shared" si="4"/>
        <v>59.67801171991696</v>
      </c>
      <c r="N129">
        <f t="shared" si="5"/>
        <v>18.871844326516012</v>
      </c>
    </row>
    <row r="130" spans="1:14" x14ac:dyDescent="0.25">
      <c r="A130">
        <v>250</v>
      </c>
      <c r="B130">
        <v>97.431009957325699</v>
      </c>
      <c r="C130">
        <v>72.793584379358407</v>
      </c>
      <c r="D130">
        <v>155.526390870185</v>
      </c>
      <c r="E130">
        <v>183.74668630338701</v>
      </c>
      <c r="F130">
        <v>153.54662840746099</v>
      </c>
      <c r="G130">
        <v>162.99007092198599</v>
      </c>
      <c r="H130">
        <v>88.007331378299099</v>
      </c>
      <c r="I130">
        <v>65.237891737891701</v>
      </c>
      <c r="J130">
        <v>85.447717231222398</v>
      </c>
      <c r="K130">
        <v>251.21933621933599</v>
      </c>
      <c r="L130">
        <f t="shared" si="3"/>
        <v>131.59466474064521</v>
      </c>
      <c r="M130">
        <f t="shared" si="4"/>
        <v>59.747174001370347</v>
      </c>
      <c r="N130">
        <f t="shared" si="5"/>
        <v>18.893715360272644</v>
      </c>
    </row>
    <row r="131" spans="1:14" x14ac:dyDescent="0.25">
      <c r="A131">
        <v>252</v>
      </c>
      <c r="B131">
        <v>96.056899004267393</v>
      </c>
      <c r="C131">
        <v>72.726638772663904</v>
      </c>
      <c r="D131">
        <v>153.694721825963</v>
      </c>
      <c r="E131">
        <v>180.85567010309299</v>
      </c>
      <c r="F131">
        <v>150.140602582496</v>
      </c>
      <c r="G131">
        <v>162.69219858156001</v>
      </c>
      <c r="H131">
        <v>85.997067448680397</v>
      </c>
      <c r="I131">
        <v>65.663817663817696</v>
      </c>
      <c r="J131">
        <v>86.512518409425596</v>
      </c>
      <c r="K131">
        <v>251.284271284271</v>
      </c>
      <c r="L131">
        <f t="shared" si="3"/>
        <v>130.56244056762378</v>
      </c>
      <c r="M131">
        <f t="shared" si="4"/>
        <v>59.374339115710633</v>
      </c>
      <c r="N131">
        <f t="shared" si="5"/>
        <v>18.775814617287327</v>
      </c>
    </row>
    <row r="132" spans="1:14" x14ac:dyDescent="0.25">
      <c r="A132">
        <v>254</v>
      </c>
      <c r="B132">
        <v>95.344238975817902</v>
      </c>
      <c r="C132">
        <v>71.863319386331895</v>
      </c>
      <c r="D132">
        <v>151.99857346647599</v>
      </c>
      <c r="E132">
        <v>180.296023564065</v>
      </c>
      <c r="F132">
        <v>147.12912482066</v>
      </c>
      <c r="G132">
        <v>164.50780141844001</v>
      </c>
      <c r="H132">
        <v>84.409090909090907</v>
      </c>
      <c r="I132">
        <v>65.715099715099697</v>
      </c>
      <c r="J132">
        <v>86.405007363770295</v>
      </c>
      <c r="K132">
        <v>251.161616161616</v>
      </c>
      <c r="L132">
        <f t="shared" si="3"/>
        <v>129.88298957813674</v>
      </c>
      <c r="M132">
        <f t="shared" si="4"/>
        <v>59.507535468253131</v>
      </c>
      <c r="N132">
        <f t="shared" si="5"/>
        <v>18.817935002293435</v>
      </c>
    </row>
    <row r="133" spans="1:14" x14ac:dyDescent="0.25">
      <c r="A133">
        <v>256</v>
      </c>
      <c r="B133">
        <v>94.968705547652903</v>
      </c>
      <c r="C133">
        <v>70.450488145048794</v>
      </c>
      <c r="D133">
        <v>152.75320970042799</v>
      </c>
      <c r="E133">
        <v>175.27245949926399</v>
      </c>
      <c r="F133">
        <v>143.98708751793399</v>
      </c>
      <c r="G133">
        <v>162.95744680851101</v>
      </c>
      <c r="H133">
        <v>84.259530791788904</v>
      </c>
      <c r="I133">
        <v>66.982905982906004</v>
      </c>
      <c r="J133">
        <v>87.273932253313703</v>
      </c>
      <c r="K133">
        <v>251.01731601731601</v>
      </c>
      <c r="L133">
        <f t="shared" si="3"/>
        <v>128.99230822641633</v>
      </c>
      <c r="M133">
        <f t="shared" si="4"/>
        <v>58.827780556746816</v>
      </c>
      <c r="N133">
        <f t="shared" si="5"/>
        <v>18.602977625188821</v>
      </c>
    </row>
    <row r="134" spans="1:14" x14ac:dyDescent="0.25">
      <c r="A134">
        <v>258</v>
      </c>
      <c r="B134">
        <v>93.054054054054006</v>
      </c>
      <c r="C134">
        <v>69.574616457461602</v>
      </c>
      <c r="D134">
        <v>148.96291012838799</v>
      </c>
      <c r="E134">
        <v>174.46391752577301</v>
      </c>
      <c r="F134">
        <v>141.470588235294</v>
      </c>
      <c r="G134">
        <v>162.18297872340401</v>
      </c>
      <c r="H134">
        <v>83.548387096774206</v>
      </c>
      <c r="I134">
        <v>67.732193732193707</v>
      </c>
      <c r="J134">
        <v>86.958762886597896</v>
      </c>
      <c r="K134">
        <v>250.63203463203499</v>
      </c>
      <c r="L134">
        <f t="shared" ref="L134:L197" si="6">AVERAGE(B134:K134)</f>
        <v>127.85804434719753</v>
      </c>
      <c r="M134">
        <f t="shared" ref="M134:M197" si="7">STDEV(B134:K134)</f>
        <v>58.607895282121937</v>
      </c>
      <c r="N134">
        <f t="shared" ref="N134:N197" si="8">M134/SQRT(10)</f>
        <v>18.533443796014193</v>
      </c>
    </row>
    <row r="135" spans="1:14" x14ac:dyDescent="0.25">
      <c r="A135">
        <v>260</v>
      </c>
      <c r="B135">
        <v>92.083926031294496</v>
      </c>
      <c r="C135">
        <v>69.573221757322202</v>
      </c>
      <c r="D135">
        <v>149.06134094151199</v>
      </c>
      <c r="E135">
        <v>175.228276877761</v>
      </c>
      <c r="F135">
        <v>137.173601147776</v>
      </c>
      <c r="G135">
        <v>159.19007092198601</v>
      </c>
      <c r="H135">
        <v>81.517595307917901</v>
      </c>
      <c r="I135">
        <v>68.293447293447301</v>
      </c>
      <c r="J135">
        <v>86.379970544919004</v>
      </c>
      <c r="K135">
        <v>250.493506493506</v>
      </c>
      <c r="L135">
        <f t="shared" si="6"/>
        <v>126.8994957317442</v>
      </c>
      <c r="M135">
        <f t="shared" si="7"/>
        <v>58.580409843516577</v>
      </c>
      <c r="N135">
        <f t="shared" si="8"/>
        <v>18.524752137166029</v>
      </c>
    </row>
    <row r="136" spans="1:14" x14ac:dyDescent="0.25">
      <c r="A136">
        <v>262</v>
      </c>
      <c r="B136">
        <v>91.314366998577498</v>
      </c>
      <c r="C136">
        <v>69.108786610878695</v>
      </c>
      <c r="D136">
        <v>146.05135520684701</v>
      </c>
      <c r="E136">
        <v>174.32106038291599</v>
      </c>
      <c r="F136">
        <v>133.674318507891</v>
      </c>
      <c r="G136">
        <v>158.618439716312</v>
      </c>
      <c r="H136">
        <v>82.234604105571805</v>
      </c>
      <c r="I136">
        <v>70.113960113960104</v>
      </c>
      <c r="J136">
        <v>86.926362297496297</v>
      </c>
      <c r="K136">
        <v>250.31890331890301</v>
      </c>
      <c r="L136">
        <f t="shared" si="6"/>
        <v>126.26821572593535</v>
      </c>
      <c r="M136">
        <f t="shared" si="7"/>
        <v>58.041576683106761</v>
      </c>
      <c r="N136">
        <f t="shared" si="8"/>
        <v>18.354358130593841</v>
      </c>
    </row>
    <row r="137" spans="1:14" x14ac:dyDescent="0.25">
      <c r="A137">
        <v>264</v>
      </c>
      <c r="B137">
        <v>89.924608819345707</v>
      </c>
      <c r="C137">
        <v>68.422594142259399</v>
      </c>
      <c r="D137">
        <v>146.918687589158</v>
      </c>
      <c r="E137">
        <v>177.95581737849801</v>
      </c>
      <c r="F137">
        <v>131.16499282639899</v>
      </c>
      <c r="G137">
        <v>156.49929078014199</v>
      </c>
      <c r="H137">
        <v>79.944281524926694</v>
      </c>
      <c r="I137">
        <v>72.079772079772098</v>
      </c>
      <c r="J137">
        <v>87.263622974963198</v>
      </c>
      <c r="K137">
        <v>249.907647907648</v>
      </c>
      <c r="L137">
        <f t="shared" si="6"/>
        <v>126.00813160231121</v>
      </c>
      <c r="M137">
        <f t="shared" si="7"/>
        <v>58.302473256171822</v>
      </c>
      <c r="N137">
        <f t="shared" si="8"/>
        <v>18.436860871055654</v>
      </c>
    </row>
    <row r="138" spans="1:14" x14ac:dyDescent="0.25">
      <c r="A138">
        <v>266</v>
      </c>
      <c r="B138">
        <v>90.317211948790899</v>
      </c>
      <c r="C138">
        <v>68.408647140864701</v>
      </c>
      <c r="D138">
        <v>144.67475035663301</v>
      </c>
      <c r="E138">
        <v>172.30191458026499</v>
      </c>
      <c r="F138">
        <v>127.159253945481</v>
      </c>
      <c r="G138">
        <v>156.536170212766</v>
      </c>
      <c r="H138">
        <v>78.847507331378296</v>
      </c>
      <c r="I138">
        <v>74.514245014245006</v>
      </c>
      <c r="J138">
        <v>86.989690721649495</v>
      </c>
      <c r="K138">
        <v>250.05194805194799</v>
      </c>
      <c r="L138">
        <f t="shared" si="6"/>
        <v>124.98013393040215</v>
      </c>
      <c r="M138">
        <f t="shared" si="7"/>
        <v>57.533439312089541</v>
      </c>
      <c r="N138">
        <f t="shared" si="8"/>
        <v>18.193670984927394</v>
      </c>
    </row>
    <row r="139" spans="1:14" x14ac:dyDescent="0.25">
      <c r="A139">
        <v>268</v>
      </c>
      <c r="B139">
        <v>89.684210526315795</v>
      </c>
      <c r="C139">
        <v>67.172942817294299</v>
      </c>
      <c r="D139">
        <v>143.16262482168301</v>
      </c>
      <c r="E139">
        <v>173.924889543446</v>
      </c>
      <c r="F139">
        <v>123.789096126255</v>
      </c>
      <c r="G139">
        <v>151.977304964539</v>
      </c>
      <c r="H139">
        <v>79.642228739002903</v>
      </c>
      <c r="I139">
        <v>79.095441595441599</v>
      </c>
      <c r="J139">
        <v>87.409425625920505</v>
      </c>
      <c r="K139">
        <v>249.81962481962501</v>
      </c>
      <c r="L139">
        <f t="shared" si="6"/>
        <v>124.5677789579523</v>
      </c>
      <c r="M139">
        <f t="shared" si="7"/>
        <v>56.959652703402497</v>
      </c>
      <c r="N139">
        <f t="shared" si="8"/>
        <v>18.012223727491914</v>
      </c>
    </row>
    <row r="140" spans="1:14" x14ac:dyDescent="0.25">
      <c r="A140">
        <v>270</v>
      </c>
      <c r="B140">
        <v>89.513513513513502</v>
      </c>
      <c r="C140">
        <v>65.815899581590003</v>
      </c>
      <c r="D140">
        <v>144.04422253922999</v>
      </c>
      <c r="E140">
        <v>172.104565537555</v>
      </c>
      <c r="F140">
        <v>121.077474892396</v>
      </c>
      <c r="G140">
        <v>149.842553191489</v>
      </c>
      <c r="H140">
        <v>81.205278592375393</v>
      </c>
      <c r="I140">
        <v>91.535612535612501</v>
      </c>
      <c r="J140">
        <v>87.443298969072202</v>
      </c>
      <c r="K140">
        <v>249.25685425685401</v>
      </c>
      <c r="L140">
        <f t="shared" si="6"/>
        <v>125.18392736096875</v>
      </c>
      <c r="M140">
        <f t="shared" si="7"/>
        <v>55.641596954997844</v>
      </c>
      <c r="N140">
        <f t="shared" si="8"/>
        <v>17.595417902688258</v>
      </c>
    </row>
    <row r="141" spans="1:14" x14ac:dyDescent="0.25">
      <c r="A141">
        <v>272</v>
      </c>
      <c r="B141">
        <v>90.384068278805103</v>
      </c>
      <c r="C141">
        <v>64.764295676429597</v>
      </c>
      <c r="D141">
        <v>140.79457917261101</v>
      </c>
      <c r="E141">
        <v>170.752577319588</v>
      </c>
      <c r="F141">
        <v>117.173601147776</v>
      </c>
      <c r="G141">
        <v>148.153191489362</v>
      </c>
      <c r="H141">
        <v>80.519061583577695</v>
      </c>
      <c r="I141">
        <v>147.564102564103</v>
      </c>
      <c r="J141">
        <v>89.322533136966101</v>
      </c>
      <c r="K141">
        <v>249.26984126984101</v>
      </c>
      <c r="L141">
        <f t="shared" si="6"/>
        <v>129.86978516390596</v>
      </c>
      <c r="M141">
        <f t="shared" si="7"/>
        <v>54.500878978174121</v>
      </c>
      <c r="N141">
        <f t="shared" si="8"/>
        <v>17.234691205222045</v>
      </c>
    </row>
    <row r="142" spans="1:14" x14ac:dyDescent="0.25">
      <c r="A142">
        <v>274</v>
      </c>
      <c r="B142">
        <v>90.217638691322904</v>
      </c>
      <c r="C142">
        <v>64.094839609483998</v>
      </c>
      <c r="D142">
        <v>139.011412268188</v>
      </c>
      <c r="E142">
        <v>169.531664212077</v>
      </c>
      <c r="F142">
        <v>114.625538020086</v>
      </c>
      <c r="G142">
        <v>145.45106382978699</v>
      </c>
      <c r="H142">
        <v>79.561583577712597</v>
      </c>
      <c r="I142">
        <v>234.57407407407399</v>
      </c>
      <c r="J142">
        <v>88.745213549337294</v>
      </c>
      <c r="K142">
        <v>249.056277056277</v>
      </c>
      <c r="L142">
        <f t="shared" si="6"/>
        <v>137.48693048883456</v>
      </c>
      <c r="M142">
        <f t="shared" si="7"/>
        <v>63.979838810765486</v>
      </c>
      <c r="N142">
        <f t="shared" si="8"/>
        <v>20.232201497245754</v>
      </c>
    </row>
    <row r="143" spans="1:14" x14ac:dyDescent="0.25">
      <c r="A143">
        <v>276</v>
      </c>
      <c r="B143">
        <v>88.608819345661402</v>
      </c>
      <c r="C143">
        <v>62.967921896792198</v>
      </c>
      <c r="D143">
        <v>139.146932952924</v>
      </c>
      <c r="E143">
        <v>164.932253313697</v>
      </c>
      <c r="F143">
        <v>110.045911047346</v>
      </c>
      <c r="G143">
        <v>145.89645390070899</v>
      </c>
      <c r="H143">
        <v>78.741935483871003</v>
      </c>
      <c r="I143">
        <v>239.81196581196599</v>
      </c>
      <c r="J143">
        <v>88.670103092783506</v>
      </c>
      <c r="K143">
        <v>249.25685425685401</v>
      </c>
      <c r="L143">
        <f t="shared" si="6"/>
        <v>136.80791511026044</v>
      </c>
      <c r="M143">
        <f t="shared" si="7"/>
        <v>65.246761132815806</v>
      </c>
      <c r="N143">
        <f t="shared" si="8"/>
        <v>20.63283751286459</v>
      </c>
    </row>
    <row r="144" spans="1:14" x14ac:dyDescent="0.25">
      <c r="A144">
        <v>278</v>
      </c>
      <c r="B144">
        <v>87.3783783783784</v>
      </c>
      <c r="C144">
        <v>61.2496513249651</v>
      </c>
      <c r="D144">
        <v>139.56490727532099</v>
      </c>
      <c r="E144">
        <v>163.33136966126699</v>
      </c>
      <c r="F144">
        <v>107.63414634146299</v>
      </c>
      <c r="G144">
        <v>145.36879432624099</v>
      </c>
      <c r="H144">
        <v>79.209677419354804</v>
      </c>
      <c r="I144">
        <v>240.55698005698</v>
      </c>
      <c r="J144">
        <v>88.865979381443296</v>
      </c>
      <c r="K144">
        <v>248.593073593074</v>
      </c>
      <c r="L144">
        <f t="shared" si="6"/>
        <v>136.17529577584875</v>
      </c>
      <c r="M144">
        <f t="shared" si="7"/>
        <v>65.540146018102575</v>
      </c>
      <c r="N144">
        <f t="shared" si="8"/>
        <v>20.725613959721933</v>
      </c>
    </row>
    <row r="145" spans="1:14" x14ac:dyDescent="0.25">
      <c r="A145">
        <v>280</v>
      </c>
      <c r="B145">
        <v>84.7937411095306</v>
      </c>
      <c r="C145">
        <v>60.517433751743397</v>
      </c>
      <c r="D145">
        <v>137.616262482168</v>
      </c>
      <c r="E145">
        <v>162.99263622974999</v>
      </c>
      <c r="F145">
        <v>103.540889526542</v>
      </c>
      <c r="G145">
        <v>146.984397163121</v>
      </c>
      <c r="H145">
        <v>78.250733137829897</v>
      </c>
      <c r="I145">
        <v>239.810541310541</v>
      </c>
      <c r="J145">
        <v>90.195876288659804</v>
      </c>
      <c r="K145">
        <v>248.75468975468999</v>
      </c>
      <c r="L145">
        <f t="shared" si="6"/>
        <v>135.34572007545756</v>
      </c>
      <c r="M145">
        <f t="shared" si="7"/>
        <v>65.94958310418113</v>
      </c>
      <c r="N145">
        <f t="shared" si="8"/>
        <v>20.855089334776999</v>
      </c>
    </row>
    <row r="146" spans="1:14" x14ac:dyDescent="0.25">
      <c r="A146">
        <v>282</v>
      </c>
      <c r="B146">
        <v>84.901849217638699</v>
      </c>
      <c r="C146">
        <v>59.894002789400297</v>
      </c>
      <c r="D146">
        <v>136.55206847360901</v>
      </c>
      <c r="E146">
        <v>161.89396170839501</v>
      </c>
      <c r="F146">
        <v>100.282639885222</v>
      </c>
      <c r="G146">
        <v>146.180141843972</v>
      </c>
      <c r="H146">
        <v>79.429618768328396</v>
      </c>
      <c r="I146">
        <v>238.03561253561301</v>
      </c>
      <c r="J146">
        <v>90.453608247422693</v>
      </c>
      <c r="K146">
        <v>248.510822510823</v>
      </c>
      <c r="L146">
        <f t="shared" si="6"/>
        <v>134.61343259804238</v>
      </c>
      <c r="M146">
        <f t="shared" si="7"/>
        <v>65.641042808798076</v>
      </c>
      <c r="N146">
        <f t="shared" si="8"/>
        <v>20.757520326441838</v>
      </c>
    </row>
    <row r="147" spans="1:14" x14ac:dyDescent="0.25">
      <c r="A147">
        <v>284</v>
      </c>
      <c r="B147">
        <v>83.209103840682801</v>
      </c>
      <c r="C147">
        <v>59.270571827057204</v>
      </c>
      <c r="D147">
        <v>135.99572039942899</v>
      </c>
      <c r="E147">
        <v>155.64064801178199</v>
      </c>
      <c r="F147">
        <v>95.472022955523698</v>
      </c>
      <c r="G147">
        <v>143.554609929078</v>
      </c>
      <c r="H147">
        <v>78.029325513196497</v>
      </c>
      <c r="I147">
        <v>236.01139601139599</v>
      </c>
      <c r="J147">
        <v>91.086892488954305</v>
      </c>
      <c r="K147">
        <v>248.636363636364</v>
      </c>
      <c r="L147">
        <f t="shared" si="6"/>
        <v>132.69066546134633</v>
      </c>
      <c r="M147">
        <f t="shared" si="7"/>
        <v>65.588893973009689</v>
      </c>
      <c r="N147">
        <f t="shared" si="8"/>
        <v>20.741029416600099</v>
      </c>
    </row>
    <row r="148" spans="1:14" x14ac:dyDescent="0.25">
      <c r="A148">
        <v>286</v>
      </c>
      <c r="B148">
        <v>83.957325746799398</v>
      </c>
      <c r="C148">
        <v>57.841004184100399</v>
      </c>
      <c r="D148">
        <v>133.57917261055599</v>
      </c>
      <c r="E148">
        <v>151.736377025037</v>
      </c>
      <c r="F148">
        <v>92.325681492108998</v>
      </c>
      <c r="G148">
        <v>143.38297872340399</v>
      </c>
      <c r="H148">
        <v>77.884164222873906</v>
      </c>
      <c r="I148">
        <v>235.78205128205099</v>
      </c>
      <c r="J148">
        <v>93.237113402061894</v>
      </c>
      <c r="K148">
        <v>248.33621933621899</v>
      </c>
      <c r="L148">
        <f t="shared" si="6"/>
        <v>131.80620880252116</v>
      </c>
      <c r="M148">
        <f t="shared" si="7"/>
        <v>65.522546530392916</v>
      </c>
      <c r="N148">
        <f t="shared" si="8"/>
        <v>20.720048513040467</v>
      </c>
    </row>
    <row r="149" spans="1:14" x14ac:dyDescent="0.25">
      <c r="A149">
        <v>288</v>
      </c>
      <c r="B149">
        <v>81.880512091038398</v>
      </c>
      <c r="C149">
        <v>56.436541143654097</v>
      </c>
      <c r="D149">
        <v>133.18402282453599</v>
      </c>
      <c r="E149">
        <v>148.59499263622999</v>
      </c>
      <c r="F149">
        <v>89.982783357245296</v>
      </c>
      <c r="G149">
        <v>143.239716312057</v>
      </c>
      <c r="H149">
        <v>78.151026392961896</v>
      </c>
      <c r="I149">
        <v>233.82763532763499</v>
      </c>
      <c r="J149">
        <v>93.977908689248906</v>
      </c>
      <c r="K149">
        <v>248.445887445887</v>
      </c>
      <c r="L149">
        <f t="shared" si="6"/>
        <v>130.77210262204932</v>
      </c>
      <c r="M149">
        <f t="shared" si="7"/>
        <v>65.53133167200879</v>
      </c>
      <c r="N149">
        <f t="shared" si="8"/>
        <v>20.722826618747796</v>
      </c>
    </row>
    <row r="150" spans="1:14" x14ac:dyDescent="0.25">
      <c r="A150">
        <v>290</v>
      </c>
      <c r="B150">
        <v>81.392603129445206</v>
      </c>
      <c r="C150">
        <v>54.995815899581601</v>
      </c>
      <c r="D150">
        <v>132.569186875892</v>
      </c>
      <c r="E150">
        <v>147.061855670103</v>
      </c>
      <c r="F150">
        <v>86.341463414634106</v>
      </c>
      <c r="G150">
        <v>141.730496453901</v>
      </c>
      <c r="H150">
        <v>77.587976539589405</v>
      </c>
      <c r="I150">
        <v>232.02564102564099</v>
      </c>
      <c r="J150">
        <v>94.512518409425596</v>
      </c>
      <c r="K150">
        <v>247.881673881674</v>
      </c>
      <c r="L150">
        <f t="shared" si="6"/>
        <v>129.60992312998869</v>
      </c>
      <c r="M150">
        <f t="shared" si="7"/>
        <v>65.523419972549249</v>
      </c>
      <c r="N150">
        <f t="shared" si="8"/>
        <v>20.720324719702308</v>
      </c>
    </row>
    <row r="151" spans="1:14" x14ac:dyDescent="0.25">
      <c r="A151">
        <v>292</v>
      </c>
      <c r="B151">
        <v>81.056899004267393</v>
      </c>
      <c r="C151">
        <v>53.626220362622</v>
      </c>
      <c r="D151">
        <v>132.64194008559201</v>
      </c>
      <c r="E151">
        <v>147.73490427098699</v>
      </c>
      <c r="F151">
        <v>83.964131994261095</v>
      </c>
      <c r="G151">
        <v>139.883687943262</v>
      </c>
      <c r="H151">
        <v>76.988269794721404</v>
      </c>
      <c r="I151">
        <v>230.880341880342</v>
      </c>
      <c r="J151">
        <v>98.4153166421208</v>
      </c>
      <c r="K151">
        <v>247.297258297258</v>
      </c>
      <c r="L151">
        <f t="shared" si="6"/>
        <v>129.24889702754336</v>
      </c>
      <c r="M151">
        <f t="shared" si="7"/>
        <v>65.408596823579813</v>
      </c>
      <c r="N151">
        <f t="shared" si="8"/>
        <v>20.684014451816687</v>
      </c>
    </row>
    <row r="152" spans="1:14" x14ac:dyDescent="0.25">
      <c r="A152">
        <v>294</v>
      </c>
      <c r="B152">
        <v>80.049786628733997</v>
      </c>
      <c r="C152">
        <v>53.147838214783803</v>
      </c>
      <c r="D152">
        <v>132.03708987161201</v>
      </c>
      <c r="E152">
        <v>148.06332842415301</v>
      </c>
      <c r="F152">
        <v>80.781922525107603</v>
      </c>
      <c r="G152">
        <v>139.10638297872299</v>
      </c>
      <c r="H152">
        <v>76.090909090909093</v>
      </c>
      <c r="I152">
        <v>228.03703703703701</v>
      </c>
      <c r="J152">
        <v>96.986745213549298</v>
      </c>
      <c r="K152">
        <v>247.30303030303</v>
      </c>
      <c r="L152">
        <f t="shared" si="6"/>
        <v>128.1604070287639</v>
      </c>
      <c r="M152">
        <f t="shared" si="7"/>
        <v>65.464615648112598</v>
      </c>
      <c r="N152">
        <f t="shared" si="8"/>
        <v>20.701729159553576</v>
      </c>
    </row>
    <row r="153" spans="1:14" x14ac:dyDescent="0.25">
      <c r="A153">
        <v>296</v>
      </c>
      <c r="B153">
        <v>79.743954480796603</v>
      </c>
      <c r="C153">
        <v>51.934449093444897</v>
      </c>
      <c r="D153">
        <v>130.40228245363801</v>
      </c>
      <c r="E153">
        <v>147.80117820324</v>
      </c>
      <c r="F153">
        <v>77.889526542324205</v>
      </c>
      <c r="G153">
        <v>134.933333333333</v>
      </c>
      <c r="H153">
        <v>74.841642228739005</v>
      </c>
      <c r="I153">
        <v>225.04558404558401</v>
      </c>
      <c r="J153">
        <v>100.11340206185599</v>
      </c>
      <c r="K153">
        <v>246.919191919192</v>
      </c>
      <c r="L153">
        <f t="shared" si="6"/>
        <v>126.96245443621476</v>
      </c>
      <c r="M153">
        <f t="shared" si="7"/>
        <v>65.169803992126901</v>
      </c>
      <c r="N153">
        <f t="shared" si="8"/>
        <v>20.608501528185496</v>
      </c>
    </row>
    <row r="154" spans="1:14" x14ac:dyDescent="0.25">
      <c r="A154">
        <v>298</v>
      </c>
      <c r="B154">
        <v>79</v>
      </c>
      <c r="C154">
        <v>51.057182705718297</v>
      </c>
      <c r="D154">
        <v>130.83880171184001</v>
      </c>
      <c r="E154">
        <v>147.720176730486</v>
      </c>
      <c r="F154">
        <v>75.632711621233895</v>
      </c>
      <c r="G154">
        <v>135.74751773049601</v>
      </c>
      <c r="H154">
        <v>74.134897360703803</v>
      </c>
      <c r="I154">
        <v>224.19230769230799</v>
      </c>
      <c r="J154">
        <v>104.63475699558199</v>
      </c>
      <c r="K154">
        <v>246.937950937951</v>
      </c>
      <c r="L154">
        <f t="shared" si="6"/>
        <v>126.98963034863191</v>
      </c>
      <c r="M154">
        <f t="shared" si="7"/>
        <v>65.283033229600889</v>
      </c>
      <c r="N154">
        <f t="shared" si="8"/>
        <v>20.644307756999684</v>
      </c>
    </row>
    <row r="155" spans="1:14" x14ac:dyDescent="0.25">
      <c r="A155">
        <v>300</v>
      </c>
      <c r="B155">
        <v>78.789473684210506</v>
      </c>
      <c r="C155">
        <v>50.450488145048801</v>
      </c>
      <c r="D155">
        <v>130.37660485021399</v>
      </c>
      <c r="E155">
        <v>144.83946980854199</v>
      </c>
      <c r="F155">
        <v>72.931133428981397</v>
      </c>
      <c r="G155">
        <v>136.21985815602801</v>
      </c>
      <c r="H155">
        <v>72.875366568914998</v>
      </c>
      <c r="I155">
        <v>222.373219373219</v>
      </c>
      <c r="J155">
        <v>102.23564064801199</v>
      </c>
      <c r="K155">
        <v>246.84126984126999</v>
      </c>
      <c r="L155">
        <f t="shared" si="6"/>
        <v>125.79325245044406</v>
      </c>
      <c r="M155">
        <f t="shared" si="7"/>
        <v>65.411812427448552</v>
      </c>
      <c r="N155">
        <f t="shared" si="8"/>
        <v>20.68503131504449</v>
      </c>
    </row>
    <row r="156" spans="1:14" x14ac:dyDescent="0.25">
      <c r="A156">
        <v>302</v>
      </c>
      <c r="B156">
        <v>78.112375533428207</v>
      </c>
      <c r="C156">
        <v>48.670850767085099</v>
      </c>
      <c r="D156">
        <v>127.90014265335201</v>
      </c>
      <c r="E156">
        <v>142.553755522828</v>
      </c>
      <c r="F156">
        <v>71.017216642754704</v>
      </c>
      <c r="G156">
        <v>135.30921985815601</v>
      </c>
      <c r="H156">
        <v>72.791788856305004</v>
      </c>
      <c r="I156">
        <v>221.52849002849001</v>
      </c>
      <c r="J156">
        <v>100.62592047128101</v>
      </c>
      <c r="K156">
        <v>246.463203463203</v>
      </c>
      <c r="L156">
        <f t="shared" si="6"/>
        <v>124.49729637968831</v>
      </c>
      <c r="M156">
        <f t="shared" si="7"/>
        <v>65.616630311822007</v>
      </c>
      <c r="N156">
        <f t="shared" si="8"/>
        <v>20.749800417060204</v>
      </c>
    </row>
    <row r="157" spans="1:14" x14ac:dyDescent="0.25">
      <c r="A157">
        <v>304</v>
      </c>
      <c r="B157">
        <v>76.503556187766705</v>
      </c>
      <c r="C157">
        <v>47.8758716875872</v>
      </c>
      <c r="D157">
        <v>128.32810271041399</v>
      </c>
      <c r="E157">
        <v>141.335787923417</v>
      </c>
      <c r="F157">
        <v>68.2295552367288</v>
      </c>
      <c r="G157">
        <v>135.321985815603</v>
      </c>
      <c r="H157">
        <v>71.6143695014663</v>
      </c>
      <c r="I157">
        <v>218.206552706553</v>
      </c>
      <c r="J157">
        <v>103.668630338733</v>
      </c>
      <c r="K157">
        <v>246.08369408369401</v>
      </c>
      <c r="L157">
        <f t="shared" si="6"/>
        <v>123.71681061919631</v>
      </c>
      <c r="M157">
        <f t="shared" si="7"/>
        <v>65.442686392822836</v>
      </c>
      <c r="N157">
        <f t="shared" si="8"/>
        <v>20.694794520142882</v>
      </c>
    </row>
    <row r="158" spans="1:14" x14ac:dyDescent="0.25">
      <c r="A158">
        <v>306</v>
      </c>
      <c r="B158">
        <v>76.142247510668597</v>
      </c>
      <c r="C158">
        <v>46.774058577405903</v>
      </c>
      <c r="D158">
        <v>125.944365192582</v>
      </c>
      <c r="E158">
        <v>140.81001472754099</v>
      </c>
      <c r="F158">
        <v>65.4074605451937</v>
      </c>
      <c r="G158">
        <v>132.06099290780099</v>
      </c>
      <c r="H158">
        <v>71.749266862170103</v>
      </c>
      <c r="I158">
        <v>214.51994301994301</v>
      </c>
      <c r="J158">
        <v>105.533136966127</v>
      </c>
      <c r="K158">
        <v>246.44155844155799</v>
      </c>
      <c r="L158">
        <f t="shared" si="6"/>
        <v>122.53830447509901</v>
      </c>
      <c r="M158">
        <f t="shared" si="7"/>
        <v>65.212666512563644</v>
      </c>
      <c r="N158">
        <f t="shared" si="8"/>
        <v>20.622055847269056</v>
      </c>
    </row>
    <row r="159" spans="1:14" x14ac:dyDescent="0.25">
      <c r="A159">
        <v>308</v>
      </c>
      <c r="B159">
        <v>76.338549075391199</v>
      </c>
      <c r="C159">
        <v>45.274755927475603</v>
      </c>
      <c r="D159">
        <v>124.80028530670501</v>
      </c>
      <c r="E159">
        <v>141.104565537555</v>
      </c>
      <c r="F159">
        <v>63.523672883787697</v>
      </c>
      <c r="G159">
        <v>129.958865248227</v>
      </c>
      <c r="H159">
        <v>71.951612903225794</v>
      </c>
      <c r="I159">
        <v>214.57407407407399</v>
      </c>
      <c r="J159">
        <v>107.57290132547899</v>
      </c>
      <c r="K159">
        <v>245.881673881674</v>
      </c>
      <c r="L159">
        <f t="shared" si="6"/>
        <v>122.09809561635943</v>
      </c>
      <c r="M159">
        <f t="shared" si="7"/>
        <v>65.368099494579582</v>
      </c>
      <c r="N159">
        <f t="shared" si="8"/>
        <v>20.671208071937293</v>
      </c>
    </row>
    <row r="160" spans="1:14" x14ac:dyDescent="0.25">
      <c r="A160">
        <v>310</v>
      </c>
      <c r="B160">
        <v>74.576102418207697</v>
      </c>
      <c r="C160">
        <v>44.319386331938603</v>
      </c>
      <c r="D160">
        <v>124.572039942939</v>
      </c>
      <c r="E160">
        <v>136.387334315169</v>
      </c>
      <c r="F160">
        <v>61.341463414634099</v>
      </c>
      <c r="G160">
        <v>130.524822695035</v>
      </c>
      <c r="H160">
        <v>72.768328445747798</v>
      </c>
      <c r="I160">
        <v>212.90883190883201</v>
      </c>
      <c r="J160">
        <v>110.39764359352</v>
      </c>
      <c r="K160">
        <v>245.71428571428601</v>
      </c>
      <c r="L160">
        <f t="shared" si="6"/>
        <v>121.3510238780309</v>
      </c>
      <c r="M160">
        <f t="shared" si="7"/>
        <v>65.296627366948911</v>
      </c>
      <c r="N160">
        <f t="shared" si="8"/>
        <v>20.648606600684175</v>
      </c>
    </row>
    <row r="161" spans="1:14" x14ac:dyDescent="0.25">
      <c r="A161">
        <v>312</v>
      </c>
      <c r="B161">
        <v>74.2460881934566</v>
      </c>
      <c r="C161">
        <v>43.407252440725202</v>
      </c>
      <c r="D161">
        <v>125.89158345221099</v>
      </c>
      <c r="E161">
        <v>133.733431516937</v>
      </c>
      <c r="F161">
        <v>60.025824964131999</v>
      </c>
      <c r="G161">
        <v>130.93191489361701</v>
      </c>
      <c r="H161">
        <v>72.285923753665699</v>
      </c>
      <c r="I161">
        <v>213.54558404558401</v>
      </c>
      <c r="J161">
        <v>118.783505154639</v>
      </c>
      <c r="K161">
        <v>245.54545454545499</v>
      </c>
      <c r="L161">
        <f t="shared" si="6"/>
        <v>121.83965629604225</v>
      </c>
      <c r="M161">
        <f t="shared" si="7"/>
        <v>65.53735388301439</v>
      </c>
      <c r="N161">
        <f t="shared" si="8"/>
        <v>20.724731009080578</v>
      </c>
    </row>
    <row r="162" spans="1:14" x14ac:dyDescent="0.25">
      <c r="A162">
        <v>314</v>
      </c>
      <c r="B162">
        <v>73.598862019914606</v>
      </c>
      <c r="C162">
        <v>42.259414225941399</v>
      </c>
      <c r="D162">
        <v>124.51212553495</v>
      </c>
      <c r="E162">
        <v>131.75110456553799</v>
      </c>
      <c r="F162">
        <v>58.3758967001435</v>
      </c>
      <c r="G162">
        <v>129.49503546099299</v>
      </c>
      <c r="H162">
        <v>70.457478005865099</v>
      </c>
      <c r="I162">
        <v>208.90170940170901</v>
      </c>
      <c r="J162">
        <v>125.16053019145799</v>
      </c>
      <c r="K162">
        <v>244.78210678210701</v>
      </c>
      <c r="L162">
        <f t="shared" si="6"/>
        <v>120.92942628886195</v>
      </c>
      <c r="M162">
        <f t="shared" si="7"/>
        <v>65.140310233858614</v>
      </c>
      <c r="N162">
        <f t="shared" si="8"/>
        <v>20.599174782896874</v>
      </c>
    </row>
    <row r="163" spans="1:14" x14ac:dyDescent="0.25">
      <c r="A163">
        <v>316</v>
      </c>
      <c r="B163">
        <v>72.617354196301605</v>
      </c>
      <c r="C163">
        <v>41.973500697350097</v>
      </c>
      <c r="D163">
        <v>123.557774607703</v>
      </c>
      <c r="E163">
        <v>131.20029455081001</v>
      </c>
      <c r="F163">
        <v>57.6241032998565</v>
      </c>
      <c r="G163">
        <v>129.924822695035</v>
      </c>
      <c r="H163">
        <v>70.568914956011696</v>
      </c>
      <c r="I163">
        <v>205.32336182336201</v>
      </c>
      <c r="J163">
        <v>144.19293078056</v>
      </c>
      <c r="K163">
        <v>245.746031746032</v>
      </c>
      <c r="L163">
        <f t="shared" si="6"/>
        <v>122.27290893530218</v>
      </c>
      <c r="M163">
        <f t="shared" si="7"/>
        <v>65.430045901843215</v>
      </c>
      <c r="N163">
        <f t="shared" si="8"/>
        <v>20.69079724591904</v>
      </c>
    </row>
    <row r="164" spans="1:14" x14ac:dyDescent="0.25">
      <c r="A164">
        <v>318</v>
      </c>
      <c r="B164">
        <v>71.652916073968697</v>
      </c>
      <c r="C164">
        <v>40.693165969316603</v>
      </c>
      <c r="D164">
        <v>121.26390870185401</v>
      </c>
      <c r="E164">
        <v>128.935198821797</v>
      </c>
      <c r="F164">
        <v>55.374461979913903</v>
      </c>
      <c r="G164">
        <v>128.397163120567</v>
      </c>
      <c r="H164">
        <v>68.774193548387103</v>
      </c>
      <c r="I164">
        <v>203.44871794871801</v>
      </c>
      <c r="J164">
        <v>199.23711340206199</v>
      </c>
      <c r="K164">
        <v>245.685425685426</v>
      </c>
      <c r="L164">
        <f t="shared" si="6"/>
        <v>126.34622652520105</v>
      </c>
      <c r="M164">
        <f t="shared" si="7"/>
        <v>70.091840099655329</v>
      </c>
      <c r="N164">
        <f t="shared" si="8"/>
        <v>22.164986010723421</v>
      </c>
    </row>
    <row r="165" spans="1:14" x14ac:dyDescent="0.25">
      <c r="A165">
        <v>320</v>
      </c>
      <c r="B165">
        <v>71.692745376955898</v>
      </c>
      <c r="C165">
        <v>40.174337517433699</v>
      </c>
      <c r="D165">
        <v>121.22539229671899</v>
      </c>
      <c r="E165">
        <v>129.36966126656799</v>
      </c>
      <c r="F165">
        <v>54.456241032998598</v>
      </c>
      <c r="G165">
        <v>127.375886524823</v>
      </c>
      <c r="H165">
        <v>68.980938416422305</v>
      </c>
      <c r="I165">
        <v>201.149572649573</v>
      </c>
      <c r="J165">
        <v>252.97938144329899</v>
      </c>
      <c r="K165">
        <v>244.90620490620501</v>
      </c>
      <c r="L165">
        <f t="shared" si="6"/>
        <v>131.23103614309974</v>
      </c>
      <c r="M165">
        <f t="shared" si="7"/>
        <v>77.715520679800932</v>
      </c>
      <c r="N165">
        <f t="shared" si="8"/>
        <v>24.575805489408818</v>
      </c>
    </row>
    <row r="166" spans="1:14" x14ac:dyDescent="0.25">
      <c r="A166">
        <v>322</v>
      </c>
      <c r="B166">
        <v>69.204836415362706</v>
      </c>
      <c r="C166">
        <v>38.947001394700102</v>
      </c>
      <c r="D166">
        <v>119.694721825963</v>
      </c>
      <c r="E166">
        <v>126.309278350515</v>
      </c>
      <c r="F166">
        <v>52.951219512195102</v>
      </c>
      <c r="G166">
        <v>127.198581560284</v>
      </c>
      <c r="H166">
        <v>69.331378299120203</v>
      </c>
      <c r="I166">
        <v>197.460113960114</v>
      </c>
      <c r="J166">
        <v>254.882179675994</v>
      </c>
      <c r="K166">
        <v>244.87012987013</v>
      </c>
      <c r="L166">
        <f t="shared" si="6"/>
        <v>130.08494408643782</v>
      </c>
      <c r="M166">
        <f t="shared" si="7"/>
        <v>78.225503933887438</v>
      </c>
      <c r="N166">
        <f t="shared" si="8"/>
        <v>24.737076354554592</v>
      </c>
    </row>
    <row r="167" spans="1:14" x14ac:dyDescent="0.25">
      <c r="A167">
        <v>324</v>
      </c>
      <c r="B167">
        <v>68.250355618776695</v>
      </c>
      <c r="C167">
        <v>38.2510460251046</v>
      </c>
      <c r="D167">
        <v>117.83452211127</v>
      </c>
      <c r="E167">
        <v>124.047128129602</v>
      </c>
      <c r="F167">
        <v>51.588235294117602</v>
      </c>
      <c r="G167">
        <v>124.028368794326</v>
      </c>
      <c r="H167">
        <v>69.558651026392994</v>
      </c>
      <c r="I167">
        <v>197.569800569801</v>
      </c>
      <c r="J167">
        <v>254.96465390279801</v>
      </c>
      <c r="K167">
        <v>244.22510822510799</v>
      </c>
      <c r="L167">
        <f t="shared" si="6"/>
        <v>129.03178696972969</v>
      </c>
      <c r="M167">
        <f t="shared" si="7"/>
        <v>78.507883694827242</v>
      </c>
      <c r="N167">
        <f t="shared" si="8"/>
        <v>24.826372675524954</v>
      </c>
    </row>
    <row r="168" spans="1:14" x14ac:dyDescent="0.25">
      <c r="A168">
        <v>326</v>
      </c>
      <c r="B168">
        <v>67.243243243243199</v>
      </c>
      <c r="C168">
        <v>37.7071129707113</v>
      </c>
      <c r="D168">
        <v>115.808844507846</v>
      </c>
      <c r="E168">
        <v>120.661266568483</v>
      </c>
      <c r="F168">
        <v>49.802008608321401</v>
      </c>
      <c r="G168">
        <v>122.987234042553</v>
      </c>
      <c r="H168">
        <v>69.549853372434001</v>
      </c>
      <c r="I168">
        <v>194.254985754986</v>
      </c>
      <c r="J168">
        <v>254.96023564064799</v>
      </c>
      <c r="K168">
        <v>244.28571428571399</v>
      </c>
      <c r="L168">
        <f t="shared" si="6"/>
        <v>127.726049899494</v>
      </c>
      <c r="M168">
        <f t="shared" si="7"/>
        <v>78.622434579593929</v>
      </c>
      <c r="N168">
        <f t="shared" si="8"/>
        <v>24.862596845909977</v>
      </c>
    </row>
    <row r="169" spans="1:14" x14ac:dyDescent="0.25">
      <c r="A169">
        <v>328</v>
      </c>
      <c r="B169">
        <v>65.392603129445206</v>
      </c>
      <c r="C169">
        <v>36.9986052998605</v>
      </c>
      <c r="D169">
        <v>114.798858773181</v>
      </c>
      <c r="E169">
        <v>119.151693667158</v>
      </c>
      <c r="F169">
        <v>49.684361549497901</v>
      </c>
      <c r="G169">
        <v>119.234042553191</v>
      </c>
      <c r="H169">
        <v>68.878299120234601</v>
      </c>
      <c r="I169">
        <v>190.86039886039899</v>
      </c>
      <c r="J169">
        <v>254.91752577319599</v>
      </c>
      <c r="K169">
        <v>243.585858585859</v>
      </c>
      <c r="L169">
        <f t="shared" si="6"/>
        <v>126.3502247312022</v>
      </c>
      <c r="M169">
        <f t="shared" si="7"/>
        <v>78.564496222068428</v>
      </c>
      <c r="N169">
        <f t="shared" si="8"/>
        <v>24.844275128543</v>
      </c>
    </row>
    <row r="170" spans="1:14" x14ac:dyDescent="0.25">
      <c r="A170">
        <v>330</v>
      </c>
      <c r="B170">
        <v>65.334281650071105</v>
      </c>
      <c r="C170">
        <v>36.686192468619197</v>
      </c>
      <c r="D170">
        <v>113.65335235377999</v>
      </c>
      <c r="E170">
        <v>118.0058910162</v>
      </c>
      <c r="F170">
        <v>48.793400286943999</v>
      </c>
      <c r="G170">
        <v>118.063829787234</v>
      </c>
      <c r="H170">
        <v>68.129032258064498</v>
      </c>
      <c r="I170">
        <v>193.397435897436</v>
      </c>
      <c r="J170">
        <v>254.820324005891</v>
      </c>
      <c r="K170">
        <v>243.135642135642</v>
      </c>
      <c r="L170">
        <f t="shared" si="6"/>
        <v>126.00193818598818</v>
      </c>
      <c r="M170">
        <f t="shared" si="7"/>
        <v>78.954537335658955</v>
      </c>
      <c r="N170">
        <f t="shared" si="8"/>
        <v>24.967616958548454</v>
      </c>
    </row>
    <row r="171" spans="1:14" x14ac:dyDescent="0.25">
      <c r="A171">
        <v>332</v>
      </c>
      <c r="B171">
        <v>63.561877667140799</v>
      </c>
      <c r="C171">
        <v>36.820083682008402</v>
      </c>
      <c r="D171">
        <v>113.09985734664799</v>
      </c>
      <c r="E171">
        <v>116.40353460972</v>
      </c>
      <c r="F171">
        <v>47.888091822094701</v>
      </c>
      <c r="G171">
        <v>116.496453900709</v>
      </c>
      <c r="H171">
        <v>67.435483870967701</v>
      </c>
      <c r="I171">
        <v>192.16096866096899</v>
      </c>
      <c r="J171">
        <v>254.35051546391799</v>
      </c>
      <c r="K171">
        <v>243.007215007215</v>
      </c>
      <c r="L171">
        <f t="shared" si="6"/>
        <v>125.12240820313905</v>
      </c>
      <c r="M171">
        <f t="shared" si="7"/>
        <v>79.068035292131597</v>
      </c>
      <c r="N171">
        <f t="shared" si="8"/>
        <v>25.003508163771272</v>
      </c>
    </row>
    <row r="172" spans="1:14" x14ac:dyDescent="0.25">
      <c r="A172">
        <v>334</v>
      </c>
      <c r="B172">
        <v>63.271692745377003</v>
      </c>
      <c r="C172">
        <v>35.980474198047403</v>
      </c>
      <c r="D172">
        <v>112.486447931526</v>
      </c>
      <c r="E172">
        <v>114.659793814433</v>
      </c>
      <c r="F172">
        <v>47.176470588235297</v>
      </c>
      <c r="G172">
        <v>116.11914893617001</v>
      </c>
      <c r="H172">
        <v>66.957478005865099</v>
      </c>
      <c r="I172">
        <v>192.801994301994</v>
      </c>
      <c r="J172">
        <v>253.93078055964699</v>
      </c>
      <c r="K172">
        <v>242.42857142857099</v>
      </c>
      <c r="L172">
        <f t="shared" si="6"/>
        <v>124.5812852509866</v>
      </c>
      <c r="M172">
        <f t="shared" si="7"/>
        <v>79.239893936359493</v>
      </c>
      <c r="N172">
        <f t="shared" si="8"/>
        <v>25.057854638906143</v>
      </c>
    </row>
    <row r="173" spans="1:14" x14ac:dyDescent="0.25">
      <c r="A173">
        <v>336</v>
      </c>
      <c r="B173">
        <v>62.102418207681403</v>
      </c>
      <c r="C173">
        <v>35.338912133891199</v>
      </c>
      <c r="D173">
        <v>109.550641940086</v>
      </c>
      <c r="E173">
        <v>112.104565537555</v>
      </c>
      <c r="F173">
        <v>46.104734576757501</v>
      </c>
      <c r="G173">
        <v>116.185815602837</v>
      </c>
      <c r="H173">
        <v>66.656891495601201</v>
      </c>
      <c r="I173">
        <v>191.039886039886</v>
      </c>
      <c r="J173">
        <v>252.90279823269501</v>
      </c>
      <c r="K173">
        <v>241.64502164502201</v>
      </c>
      <c r="L173">
        <f t="shared" si="6"/>
        <v>123.36316854120123</v>
      </c>
      <c r="M173">
        <f t="shared" si="7"/>
        <v>79.166437667092239</v>
      </c>
      <c r="N173">
        <f t="shared" si="8"/>
        <v>25.034625726975829</v>
      </c>
    </row>
    <row r="174" spans="1:14" x14ac:dyDescent="0.25">
      <c r="A174">
        <v>338</v>
      </c>
      <c r="B174">
        <v>61.146514935988598</v>
      </c>
      <c r="C174">
        <v>35.105997210599703</v>
      </c>
      <c r="D174">
        <v>108.86590584878699</v>
      </c>
      <c r="E174">
        <v>111.587628865979</v>
      </c>
      <c r="F174">
        <v>45.779053084648503</v>
      </c>
      <c r="G174">
        <v>113.659574468085</v>
      </c>
      <c r="H174">
        <v>65.914956011730197</v>
      </c>
      <c r="I174">
        <v>189.90170940170901</v>
      </c>
      <c r="J174">
        <v>250.830633284242</v>
      </c>
      <c r="K174">
        <v>241.65800865800901</v>
      </c>
      <c r="L174">
        <f t="shared" si="6"/>
        <v>122.4449981769778</v>
      </c>
      <c r="M174">
        <f t="shared" si="7"/>
        <v>78.93977795144859</v>
      </c>
      <c r="N174">
        <f t="shared" si="8"/>
        <v>24.962949631451824</v>
      </c>
    </row>
    <row r="175" spans="1:14" x14ac:dyDescent="0.25">
      <c r="A175">
        <v>340</v>
      </c>
      <c r="B175">
        <v>60.007112375533403</v>
      </c>
      <c r="C175">
        <v>34.760111576011198</v>
      </c>
      <c r="D175">
        <v>107.74037089871599</v>
      </c>
      <c r="E175">
        <v>108.382916053019</v>
      </c>
      <c r="F175">
        <v>45.393113342898097</v>
      </c>
      <c r="G175">
        <v>113.625531914894</v>
      </c>
      <c r="H175">
        <v>65.297653958944295</v>
      </c>
      <c r="I175">
        <v>185.388888888889</v>
      </c>
      <c r="J175">
        <v>247.0029455081</v>
      </c>
      <c r="K175">
        <v>241.53968253968301</v>
      </c>
      <c r="L175">
        <f t="shared" si="6"/>
        <v>120.9138327056688</v>
      </c>
      <c r="M175">
        <f t="shared" si="7"/>
        <v>78.115588726779023</v>
      </c>
      <c r="N175">
        <f t="shared" si="8"/>
        <v>24.702318114159418</v>
      </c>
    </row>
    <row r="176" spans="1:14" x14ac:dyDescent="0.25">
      <c r="A176">
        <v>342</v>
      </c>
      <c r="B176">
        <v>59.139402560455203</v>
      </c>
      <c r="C176">
        <v>34.230125523012603</v>
      </c>
      <c r="D176">
        <v>106.62339514978601</v>
      </c>
      <c r="E176">
        <v>107.08541973490399</v>
      </c>
      <c r="F176">
        <v>44.911047345767599</v>
      </c>
      <c r="G176">
        <v>113.639716312057</v>
      </c>
      <c r="H176">
        <v>64.121700879765399</v>
      </c>
      <c r="I176">
        <v>184.50142450142499</v>
      </c>
      <c r="J176">
        <v>241.82474226804101</v>
      </c>
      <c r="K176">
        <v>241.678210678211</v>
      </c>
      <c r="L176">
        <f t="shared" si="6"/>
        <v>119.77551849534248</v>
      </c>
      <c r="M176">
        <f t="shared" si="7"/>
        <v>77.469833976335849</v>
      </c>
      <c r="N176">
        <f t="shared" si="8"/>
        <v>24.498112532032014</v>
      </c>
    </row>
    <row r="177" spans="1:14" x14ac:dyDescent="0.25">
      <c r="A177">
        <v>344</v>
      </c>
      <c r="B177">
        <v>58.513513513513502</v>
      </c>
      <c r="C177">
        <v>34.0822873082287</v>
      </c>
      <c r="D177">
        <v>104.41940085592</v>
      </c>
      <c r="E177">
        <v>104.932253313697</v>
      </c>
      <c r="F177">
        <v>44.985652797704397</v>
      </c>
      <c r="G177">
        <v>113.239716312057</v>
      </c>
      <c r="H177">
        <v>64.774193548387103</v>
      </c>
      <c r="I177">
        <v>182.99857549857501</v>
      </c>
      <c r="J177">
        <v>234.247422680412</v>
      </c>
      <c r="K177">
        <v>241.00288600288599</v>
      </c>
      <c r="L177">
        <f t="shared" si="6"/>
        <v>118.31959018313808</v>
      </c>
      <c r="M177">
        <f t="shared" si="7"/>
        <v>76.004189656416301</v>
      </c>
      <c r="N177">
        <f t="shared" si="8"/>
        <v>24.034635102968586</v>
      </c>
    </row>
    <row r="178" spans="1:14" x14ac:dyDescent="0.25">
      <c r="A178">
        <v>346</v>
      </c>
      <c r="B178">
        <v>57.726884779516404</v>
      </c>
      <c r="C178">
        <v>33.831241283124101</v>
      </c>
      <c r="D178">
        <v>102.670470756063</v>
      </c>
      <c r="E178">
        <v>104.15905743740799</v>
      </c>
      <c r="F178">
        <v>44.909612625538003</v>
      </c>
      <c r="G178">
        <v>112.33049645390101</v>
      </c>
      <c r="H178">
        <v>65.1070381231672</v>
      </c>
      <c r="I178">
        <v>178.960113960114</v>
      </c>
      <c r="J178">
        <v>228.19293078056</v>
      </c>
      <c r="K178">
        <v>240.55988455988501</v>
      </c>
      <c r="L178">
        <f t="shared" si="6"/>
        <v>116.84477307592768</v>
      </c>
      <c r="M178">
        <f t="shared" si="7"/>
        <v>74.67113471170768</v>
      </c>
      <c r="N178">
        <f t="shared" si="8"/>
        <v>23.613086115825681</v>
      </c>
    </row>
    <row r="179" spans="1:14" x14ac:dyDescent="0.25">
      <c r="A179">
        <v>348</v>
      </c>
      <c r="B179">
        <v>56.361308677098201</v>
      </c>
      <c r="C179">
        <v>33.3347280334728</v>
      </c>
      <c r="D179">
        <v>101.388017118402</v>
      </c>
      <c r="E179">
        <v>102.126656848306</v>
      </c>
      <c r="F179">
        <v>43.8852223816356</v>
      </c>
      <c r="G179">
        <v>111.641134751773</v>
      </c>
      <c r="H179">
        <v>64.873900293255105</v>
      </c>
      <c r="I179">
        <v>179.97293447293401</v>
      </c>
      <c r="J179">
        <v>219.74815905743699</v>
      </c>
      <c r="K179">
        <v>240.186147186147</v>
      </c>
      <c r="L179">
        <f t="shared" si="6"/>
        <v>115.35182088204606</v>
      </c>
      <c r="M179">
        <f t="shared" si="7"/>
        <v>73.714112894571613</v>
      </c>
      <c r="N179">
        <f t="shared" si="8"/>
        <v>23.310449244563365</v>
      </c>
    </row>
    <row r="180" spans="1:14" x14ac:dyDescent="0.25">
      <c r="A180">
        <v>350</v>
      </c>
      <c r="B180">
        <v>55.459459459459502</v>
      </c>
      <c r="C180">
        <v>33.359832635983302</v>
      </c>
      <c r="D180">
        <v>100.493580599144</v>
      </c>
      <c r="E180">
        <v>100.59793814433</v>
      </c>
      <c r="F180">
        <v>43.833572453371602</v>
      </c>
      <c r="G180">
        <v>109.682269503546</v>
      </c>
      <c r="H180">
        <v>65.259530791788904</v>
      </c>
      <c r="I180">
        <v>181.94871794871801</v>
      </c>
      <c r="J180">
        <v>213.06038291605299</v>
      </c>
      <c r="K180">
        <v>239.67388167388199</v>
      </c>
      <c r="L180">
        <f t="shared" si="6"/>
        <v>114.33691661262762</v>
      </c>
      <c r="M180">
        <f t="shared" si="7"/>
        <v>72.901951610452542</v>
      </c>
      <c r="N180">
        <f t="shared" si="8"/>
        <v>23.053621296041026</v>
      </c>
    </row>
    <row r="181" spans="1:14" x14ac:dyDescent="0.25">
      <c r="A181">
        <v>352</v>
      </c>
      <c r="B181">
        <v>54.537695590327203</v>
      </c>
      <c r="C181">
        <v>32.906555090655502</v>
      </c>
      <c r="D181">
        <v>100.211126961484</v>
      </c>
      <c r="E181">
        <v>98.351988217967602</v>
      </c>
      <c r="F181">
        <v>43.2166427546628</v>
      </c>
      <c r="G181">
        <v>108.248226950355</v>
      </c>
      <c r="H181">
        <v>64.583577712609994</v>
      </c>
      <c r="I181">
        <v>178.324786324786</v>
      </c>
      <c r="J181">
        <v>207.45508100147299</v>
      </c>
      <c r="K181">
        <v>239.37229437229399</v>
      </c>
      <c r="L181">
        <f t="shared" si="6"/>
        <v>112.72079749766151</v>
      </c>
      <c r="M181">
        <f t="shared" si="7"/>
        <v>71.961126851525592</v>
      </c>
      <c r="N181">
        <f t="shared" si="8"/>
        <v>22.756106384312226</v>
      </c>
    </row>
    <row r="182" spans="1:14" x14ac:dyDescent="0.25">
      <c r="A182">
        <v>354</v>
      </c>
      <c r="B182">
        <v>54.332859174964398</v>
      </c>
      <c r="C182">
        <v>32.276150627615102</v>
      </c>
      <c r="D182">
        <v>98.912981455064198</v>
      </c>
      <c r="E182">
        <v>97.833578792341697</v>
      </c>
      <c r="F182">
        <v>43.149210903873701</v>
      </c>
      <c r="G182">
        <v>107.285106382979</v>
      </c>
      <c r="H182">
        <v>64.129032258064498</v>
      </c>
      <c r="I182">
        <v>176.97863247863199</v>
      </c>
      <c r="J182">
        <v>208.723122238586</v>
      </c>
      <c r="K182">
        <v>239.00432900432901</v>
      </c>
      <c r="L182">
        <f t="shared" si="6"/>
        <v>112.26250033164497</v>
      </c>
      <c r="M182">
        <f t="shared" si="7"/>
        <v>72.122299944387862</v>
      </c>
      <c r="N182">
        <f t="shared" si="8"/>
        <v>22.807073791410087</v>
      </c>
    </row>
    <row r="183" spans="1:14" x14ac:dyDescent="0.25">
      <c r="A183">
        <v>356</v>
      </c>
      <c r="B183">
        <v>53.563300142247499</v>
      </c>
      <c r="C183">
        <v>32.224546722454697</v>
      </c>
      <c r="D183">
        <v>98.072753209700394</v>
      </c>
      <c r="E183">
        <v>96.895434462444797</v>
      </c>
      <c r="F183">
        <v>42.9139167862267</v>
      </c>
      <c r="G183">
        <v>106.11914893617001</v>
      </c>
      <c r="H183">
        <v>63.473607038123198</v>
      </c>
      <c r="I183">
        <v>176.49715099715101</v>
      </c>
      <c r="J183">
        <v>207.75110456553799</v>
      </c>
      <c r="K183">
        <v>238.48484848484901</v>
      </c>
      <c r="L183">
        <f t="shared" si="6"/>
        <v>111.59958113449053</v>
      </c>
      <c r="M183">
        <f t="shared" si="7"/>
        <v>72.024948695968021</v>
      </c>
      <c r="N183">
        <f t="shared" si="8"/>
        <v>22.776288623603332</v>
      </c>
    </row>
    <row r="184" spans="1:14" x14ac:dyDescent="0.25">
      <c r="A184">
        <v>358</v>
      </c>
      <c r="B184">
        <v>52.394025604551899</v>
      </c>
      <c r="C184">
        <v>31.776847977684799</v>
      </c>
      <c r="D184">
        <v>96.824536376604897</v>
      </c>
      <c r="E184">
        <v>95.944035346097195</v>
      </c>
      <c r="F184">
        <v>42.677187948350102</v>
      </c>
      <c r="G184">
        <v>105.219858156028</v>
      </c>
      <c r="H184">
        <v>61.941348973606999</v>
      </c>
      <c r="I184">
        <v>174.792022792023</v>
      </c>
      <c r="J184">
        <v>211.92636229749601</v>
      </c>
      <c r="K184">
        <v>238.30735930735901</v>
      </c>
      <c r="L184">
        <f t="shared" si="6"/>
        <v>111.18035847798019</v>
      </c>
      <c r="M184">
        <f t="shared" si="7"/>
        <v>72.808083372361054</v>
      </c>
      <c r="N184">
        <f t="shared" si="8"/>
        <v>23.023937552809418</v>
      </c>
    </row>
    <row r="185" spans="1:14" x14ac:dyDescent="0.25">
      <c r="A185">
        <v>360</v>
      </c>
      <c r="B185">
        <v>51.506401137980099</v>
      </c>
      <c r="C185">
        <v>31.712691771269199</v>
      </c>
      <c r="D185">
        <v>95.138373751783206</v>
      </c>
      <c r="E185">
        <v>94.593519882179706</v>
      </c>
      <c r="F185">
        <v>42.893830703012902</v>
      </c>
      <c r="G185">
        <v>105.463829787234</v>
      </c>
      <c r="H185">
        <v>61.580645161290299</v>
      </c>
      <c r="I185">
        <v>172.619658119658</v>
      </c>
      <c r="J185">
        <v>220.25625920471299</v>
      </c>
      <c r="K185">
        <v>237.58297258297301</v>
      </c>
      <c r="L185">
        <f t="shared" si="6"/>
        <v>111.33481821020935</v>
      </c>
      <c r="M185">
        <f t="shared" si="7"/>
        <v>73.947535302785155</v>
      </c>
      <c r="N185">
        <f t="shared" si="8"/>
        <v>23.384263891251006</v>
      </c>
    </row>
    <row r="186" spans="1:14" x14ac:dyDescent="0.25">
      <c r="A186">
        <v>362</v>
      </c>
      <c r="B186">
        <v>51.184921763869099</v>
      </c>
      <c r="C186">
        <v>31.361227336122699</v>
      </c>
      <c r="D186">
        <v>93.861626248216794</v>
      </c>
      <c r="E186">
        <v>93.088365243004404</v>
      </c>
      <c r="F186">
        <v>42.539454806312797</v>
      </c>
      <c r="G186">
        <v>104.041134751773</v>
      </c>
      <c r="H186">
        <v>62.799120234604104</v>
      </c>
      <c r="I186">
        <v>170.588319088319</v>
      </c>
      <c r="J186">
        <v>226.15905743740799</v>
      </c>
      <c r="K186">
        <v>238.01731601731601</v>
      </c>
      <c r="L186">
        <f t="shared" si="6"/>
        <v>111.36405429269459</v>
      </c>
      <c r="M186">
        <f t="shared" si="7"/>
        <v>74.935360714604471</v>
      </c>
      <c r="N186">
        <f t="shared" si="8"/>
        <v>23.696641714445292</v>
      </c>
    </row>
    <row r="187" spans="1:14" x14ac:dyDescent="0.25">
      <c r="A187">
        <v>364</v>
      </c>
      <c r="B187">
        <v>50.223328591749599</v>
      </c>
      <c r="C187">
        <v>31.649930264992999</v>
      </c>
      <c r="D187">
        <v>92.158345221112697</v>
      </c>
      <c r="E187">
        <v>92.664212076583198</v>
      </c>
      <c r="F187">
        <v>42.809182209469199</v>
      </c>
      <c r="G187">
        <v>103.929078014184</v>
      </c>
      <c r="H187">
        <v>62.145161290322598</v>
      </c>
      <c r="I187">
        <v>170.729344729345</v>
      </c>
      <c r="J187">
        <v>233.589101620029</v>
      </c>
      <c r="K187">
        <v>237.69985569985599</v>
      </c>
      <c r="L187">
        <f t="shared" si="6"/>
        <v>111.75975397176444</v>
      </c>
      <c r="M187">
        <f t="shared" si="7"/>
        <v>76.311489518803839</v>
      </c>
      <c r="N187">
        <f t="shared" si="8"/>
        <v>24.13181185194868</v>
      </c>
    </row>
    <row r="188" spans="1:14" x14ac:dyDescent="0.25">
      <c r="A188">
        <v>366</v>
      </c>
      <c r="B188">
        <v>49.719772403982901</v>
      </c>
      <c r="C188">
        <v>31.817294281729399</v>
      </c>
      <c r="D188">
        <v>91.4850213980029</v>
      </c>
      <c r="E188">
        <v>91.917525773195905</v>
      </c>
      <c r="F188">
        <v>41.664275466284103</v>
      </c>
      <c r="G188">
        <v>103.422695035461</v>
      </c>
      <c r="H188">
        <v>61.673020527859201</v>
      </c>
      <c r="I188">
        <v>170.34188034188</v>
      </c>
      <c r="J188">
        <v>237.11487481590601</v>
      </c>
      <c r="K188">
        <v>237.26984126984101</v>
      </c>
      <c r="L188">
        <f t="shared" si="6"/>
        <v>111.64262013141425</v>
      </c>
      <c r="M188">
        <f t="shared" si="7"/>
        <v>77.053022986948136</v>
      </c>
      <c r="N188">
        <f t="shared" si="8"/>
        <v>24.366305324006667</v>
      </c>
    </row>
    <row r="189" spans="1:14" x14ac:dyDescent="0.25">
      <c r="A189">
        <v>368</v>
      </c>
      <c r="B189">
        <v>48.652916073968697</v>
      </c>
      <c r="C189">
        <v>31.3375174337517</v>
      </c>
      <c r="D189">
        <v>90.0613409415121</v>
      </c>
      <c r="E189">
        <v>90.151693667157602</v>
      </c>
      <c r="F189">
        <v>42.443328550932598</v>
      </c>
      <c r="G189">
        <v>103.192907801418</v>
      </c>
      <c r="H189">
        <v>62.030791788856298</v>
      </c>
      <c r="I189">
        <v>166.60541310541299</v>
      </c>
      <c r="J189">
        <v>242.07069219440399</v>
      </c>
      <c r="K189">
        <v>236.87301587301599</v>
      </c>
      <c r="L189">
        <f t="shared" si="6"/>
        <v>111.341961743043</v>
      </c>
      <c r="M189">
        <f t="shared" si="7"/>
        <v>77.731471983137226</v>
      </c>
      <c r="N189">
        <f t="shared" si="8"/>
        <v>24.580849734427911</v>
      </c>
    </row>
    <row r="190" spans="1:14" x14ac:dyDescent="0.25">
      <c r="A190">
        <v>370</v>
      </c>
      <c r="B190">
        <v>48.688477951635797</v>
      </c>
      <c r="C190">
        <v>31.400278940027899</v>
      </c>
      <c r="D190">
        <v>89.552068473609097</v>
      </c>
      <c r="E190">
        <v>90.1531664212077</v>
      </c>
      <c r="F190">
        <v>42.1721664275466</v>
      </c>
      <c r="G190">
        <v>102.648226950355</v>
      </c>
      <c r="H190">
        <v>61.332844574780097</v>
      </c>
      <c r="I190">
        <v>164.86182336182301</v>
      </c>
      <c r="J190">
        <v>246.36229749631801</v>
      </c>
      <c r="K190">
        <v>235.96536796536799</v>
      </c>
      <c r="L190">
        <f t="shared" si="6"/>
        <v>111.31367185626712</v>
      </c>
      <c r="M190">
        <f t="shared" si="7"/>
        <v>78.334540143145347</v>
      </c>
      <c r="N190">
        <f t="shared" si="8"/>
        <v>24.771556631423163</v>
      </c>
    </row>
    <row r="191" spans="1:14" x14ac:dyDescent="0.25">
      <c r="A191">
        <v>372</v>
      </c>
      <c r="B191">
        <v>47.3954480796586</v>
      </c>
      <c r="C191">
        <v>31.225941422594101</v>
      </c>
      <c r="D191">
        <v>88.058487874465001</v>
      </c>
      <c r="E191">
        <v>89.189985272459495</v>
      </c>
      <c r="F191">
        <v>41.863701578192298</v>
      </c>
      <c r="G191">
        <v>101.235460992908</v>
      </c>
      <c r="H191">
        <v>61.039589442815199</v>
      </c>
      <c r="I191">
        <v>163.29629629629599</v>
      </c>
      <c r="J191">
        <v>249.35640648011801</v>
      </c>
      <c r="K191">
        <v>235.78210678210701</v>
      </c>
      <c r="L191">
        <f t="shared" si="6"/>
        <v>110.84434242216136</v>
      </c>
      <c r="M191">
        <f t="shared" si="7"/>
        <v>79.043149589336821</v>
      </c>
      <c r="N191">
        <f t="shared" si="8"/>
        <v>24.995638613570723</v>
      </c>
    </row>
    <row r="192" spans="1:14" x14ac:dyDescent="0.25">
      <c r="A192">
        <v>374</v>
      </c>
      <c r="B192">
        <v>46.790896159317199</v>
      </c>
      <c r="C192">
        <v>31.107391910739199</v>
      </c>
      <c r="D192">
        <v>86.840228245363804</v>
      </c>
      <c r="E192">
        <v>87.356406480117798</v>
      </c>
      <c r="F192">
        <v>42.087517934002904</v>
      </c>
      <c r="G192">
        <v>100.204255319149</v>
      </c>
      <c r="H192">
        <v>60.972140762463297</v>
      </c>
      <c r="I192">
        <v>163.366096866097</v>
      </c>
      <c r="J192">
        <v>251.30486008836499</v>
      </c>
      <c r="K192">
        <v>234.91053391053401</v>
      </c>
      <c r="L192">
        <f t="shared" si="6"/>
        <v>110.49403276761491</v>
      </c>
      <c r="M192">
        <f t="shared" si="7"/>
        <v>79.439382318074522</v>
      </c>
      <c r="N192">
        <f t="shared" si="8"/>
        <v>25.120938404202199</v>
      </c>
    </row>
    <row r="193" spans="1:14" x14ac:dyDescent="0.25">
      <c r="A193">
        <v>376</v>
      </c>
      <c r="B193">
        <v>46.405405405405403</v>
      </c>
      <c r="C193">
        <v>31.199442119944202</v>
      </c>
      <c r="D193">
        <v>86.159771754636196</v>
      </c>
      <c r="E193">
        <v>86.288659793814404</v>
      </c>
      <c r="F193">
        <v>41.786226685796301</v>
      </c>
      <c r="G193">
        <v>99.053900709219903</v>
      </c>
      <c r="H193">
        <v>60.986803519061603</v>
      </c>
      <c r="I193">
        <v>161.58547008547001</v>
      </c>
      <c r="J193">
        <v>253.13549337260699</v>
      </c>
      <c r="K193">
        <v>234.44155844155799</v>
      </c>
      <c r="L193">
        <f t="shared" si="6"/>
        <v>110.10427318875131</v>
      </c>
      <c r="M193">
        <f t="shared" si="7"/>
        <v>79.71758263819072</v>
      </c>
      <c r="N193">
        <f t="shared" si="8"/>
        <v>25.208913069937715</v>
      </c>
    </row>
    <row r="194" spans="1:14" x14ac:dyDescent="0.25">
      <c r="A194">
        <v>378</v>
      </c>
      <c r="B194">
        <v>45.827880512090999</v>
      </c>
      <c r="C194">
        <v>31.285913528591401</v>
      </c>
      <c r="D194">
        <v>85.446504992867304</v>
      </c>
      <c r="E194">
        <v>85.5228276877761</v>
      </c>
      <c r="F194">
        <v>41.351506456240998</v>
      </c>
      <c r="G194">
        <v>99.330496453900693</v>
      </c>
      <c r="H194">
        <v>60.329912023460402</v>
      </c>
      <c r="I194">
        <v>160.17806267806299</v>
      </c>
      <c r="J194">
        <v>253.96170839469801</v>
      </c>
      <c r="K194">
        <v>233.665223665224</v>
      </c>
      <c r="L194">
        <f t="shared" si="6"/>
        <v>109.69000363929129</v>
      </c>
      <c r="M194">
        <f t="shared" si="7"/>
        <v>79.822361143136945</v>
      </c>
      <c r="N194">
        <f t="shared" si="8"/>
        <v>25.242046942483444</v>
      </c>
    </row>
    <row r="195" spans="1:14" x14ac:dyDescent="0.25">
      <c r="A195">
        <v>380</v>
      </c>
      <c r="B195">
        <v>44.975817923186298</v>
      </c>
      <c r="C195">
        <v>30.857740585774099</v>
      </c>
      <c r="D195">
        <v>84.736091298145496</v>
      </c>
      <c r="E195">
        <v>83.857142857142904</v>
      </c>
      <c r="F195">
        <v>41.727403156384497</v>
      </c>
      <c r="G195">
        <v>98.604255319148905</v>
      </c>
      <c r="H195">
        <v>61.070381231671597</v>
      </c>
      <c r="I195">
        <v>160.91880341880301</v>
      </c>
      <c r="J195">
        <v>254.55228276877801</v>
      </c>
      <c r="K195">
        <v>232.969696969697</v>
      </c>
      <c r="L195">
        <f t="shared" si="6"/>
        <v>109.42696155287317</v>
      </c>
      <c r="M195">
        <f t="shared" si="7"/>
        <v>80.003349408577478</v>
      </c>
      <c r="N195">
        <f t="shared" si="8"/>
        <v>25.299280457338966</v>
      </c>
    </row>
    <row r="196" spans="1:14" x14ac:dyDescent="0.25">
      <c r="A196">
        <v>382</v>
      </c>
      <c r="B196">
        <v>44.8492176386913</v>
      </c>
      <c r="C196">
        <v>31.2301255230126</v>
      </c>
      <c r="D196">
        <v>83.2425106990014</v>
      </c>
      <c r="E196">
        <v>82.556701030927798</v>
      </c>
      <c r="F196">
        <v>41.373027259684399</v>
      </c>
      <c r="G196">
        <v>97.892198581560294</v>
      </c>
      <c r="H196">
        <v>60.897360703812303</v>
      </c>
      <c r="I196">
        <v>159.89886039885999</v>
      </c>
      <c r="J196">
        <v>254.59941089838</v>
      </c>
      <c r="K196">
        <v>233.031746031746</v>
      </c>
      <c r="L196">
        <f t="shared" si="6"/>
        <v>108.9571158765676</v>
      </c>
      <c r="M196">
        <f t="shared" si="7"/>
        <v>80.076744611295823</v>
      </c>
      <c r="N196">
        <f t="shared" si="8"/>
        <v>25.322490058330942</v>
      </c>
    </row>
    <row r="197" spans="1:14" x14ac:dyDescent="0.25">
      <c r="A197">
        <v>384</v>
      </c>
      <c r="B197">
        <v>44.307254623044102</v>
      </c>
      <c r="C197">
        <v>31.672245467224499</v>
      </c>
      <c r="D197">
        <v>82.500713266761807</v>
      </c>
      <c r="E197">
        <v>81.779086892488905</v>
      </c>
      <c r="F197">
        <v>41.573888091822099</v>
      </c>
      <c r="G197">
        <v>97.282269503546104</v>
      </c>
      <c r="H197">
        <v>60.2214076246334</v>
      </c>
      <c r="I197">
        <v>158.682336182336</v>
      </c>
      <c r="J197">
        <v>254.44182621502199</v>
      </c>
      <c r="K197">
        <v>232.15873015873001</v>
      </c>
      <c r="L197">
        <f t="shared" si="6"/>
        <v>108.46197580256089</v>
      </c>
      <c r="M197">
        <f t="shared" si="7"/>
        <v>79.901117734961474</v>
      </c>
      <c r="N197">
        <f t="shared" si="8"/>
        <v>25.266951963575217</v>
      </c>
    </row>
    <row r="198" spans="1:14" x14ac:dyDescent="0.25">
      <c r="A198">
        <v>386</v>
      </c>
      <c r="B198">
        <v>44</v>
      </c>
      <c r="C198">
        <v>31.241283124128302</v>
      </c>
      <c r="D198">
        <v>81.713266761768907</v>
      </c>
      <c r="E198">
        <v>80.941089837997097</v>
      </c>
      <c r="F198">
        <v>41.309899569583898</v>
      </c>
      <c r="G198">
        <v>95.896453900709204</v>
      </c>
      <c r="H198">
        <v>60.080645161290299</v>
      </c>
      <c r="I198">
        <v>156.881766381766</v>
      </c>
      <c r="J198">
        <v>254.61413843888101</v>
      </c>
      <c r="K198">
        <v>231.07792207792201</v>
      </c>
      <c r="L198">
        <f t="shared" ref="L198:L244" si="9">AVERAGE(B198:K198)</f>
        <v>107.77564652540465</v>
      </c>
      <c r="M198">
        <f t="shared" ref="M198:M244" si="10">STDEV(B198:K198)</f>
        <v>79.815211377182337</v>
      </c>
      <c r="N198">
        <f t="shared" ref="N198:N244" si="11">M198/SQRT(10)</f>
        <v>25.239785987968077</v>
      </c>
    </row>
    <row r="199" spans="1:14" x14ac:dyDescent="0.25">
      <c r="A199">
        <v>388</v>
      </c>
      <c r="B199">
        <v>43.022759601707001</v>
      </c>
      <c r="C199">
        <v>31.4755927475593</v>
      </c>
      <c r="D199">
        <v>80.6362339514979</v>
      </c>
      <c r="E199">
        <v>80.188512518409397</v>
      </c>
      <c r="F199">
        <v>41.424677187948298</v>
      </c>
      <c r="G199">
        <v>95.788652482269498</v>
      </c>
      <c r="H199">
        <v>60.372434017595303</v>
      </c>
      <c r="I199">
        <v>155.326210826211</v>
      </c>
      <c r="J199">
        <v>254.755522827688</v>
      </c>
      <c r="K199">
        <v>230.30735930735901</v>
      </c>
      <c r="L199">
        <f t="shared" si="9"/>
        <v>107.32979554682447</v>
      </c>
      <c r="M199">
        <f t="shared" si="10"/>
        <v>79.708921132379217</v>
      </c>
      <c r="N199">
        <f t="shared" si="11"/>
        <v>25.206174061304601</v>
      </c>
    </row>
    <row r="200" spans="1:14" x14ac:dyDescent="0.25">
      <c r="A200">
        <v>390</v>
      </c>
      <c r="B200">
        <v>42.977240398292999</v>
      </c>
      <c r="C200">
        <v>31.090655509065598</v>
      </c>
      <c r="D200">
        <v>80.067047075606297</v>
      </c>
      <c r="E200">
        <v>79.443298969072202</v>
      </c>
      <c r="F200">
        <v>41.685796269727398</v>
      </c>
      <c r="G200">
        <v>95.236879432624093</v>
      </c>
      <c r="H200">
        <v>59.448680351906198</v>
      </c>
      <c r="I200">
        <v>154.491452991453</v>
      </c>
      <c r="J200">
        <v>254.72164948453599</v>
      </c>
      <c r="K200">
        <v>230.43001443001401</v>
      </c>
      <c r="L200">
        <f t="shared" si="9"/>
        <v>106.95927149122979</v>
      </c>
      <c r="M200">
        <f t="shared" si="10"/>
        <v>79.807698024289024</v>
      </c>
      <c r="N200">
        <f t="shared" si="11"/>
        <v>25.237410057167327</v>
      </c>
    </row>
    <row r="201" spans="1:14" x14ac:dyDescent="0.25">
      <c r="A201">
        <v>392</v>
      </c>
      <c r="B201">
        <v>42.184921763869099</v>
      </c>
      <c r="C201">
        <v>31.369595536959601</v>
      </c>
      <c r="D201">
        <v>78.905848787446502</v>
      </c>
      <c r="E201">
        <v>79.226804123711304</v>
      </c>
      <c r="F201">
        <v>41.332855093256804</v>
      </c>
      <c r="G201">
        <v>94.470921985815593</v>
      </c>
      <c r="H201">
        <v>58.476539589442801</v>
      </c>
      <c r="I201">
        <v>153.52706552706599</v>
      </c>
      <c r="J201">
        <v>254.85567010309299</v>
      </c>
      <c r="K201">
        <v>229.67676767676801</v>
      </c>
      <c r="L201">
        <f t="shared" si="9"/>
        <v>106.40269901874285</v>
      </c>
      <c r="M201">
        <f t="shared" si="10"/>
        <v>79.84523277011958</v>
      </c>
      <c r="N201">
        <f t="shared" si="11"/>
        <v>25.249279585989335</v>
      </c>
    </row>
    <row r="202" spans="1:14" x14ac:dyDescent="0.25">
      <c r="A202">
        <v>394</v>
      </c>
      <c r="B202">
        <v>41.3954480796586</v>
      </c>
      <c r="C202">
        <v>31.418410041841</v>
      </c>
      <c r="D202">
        <v>78.009985734664795</v>
      </c>
      <c r="E202">
        <v>78.577319587628907</v>
      </c>
      <c r="F202">
        <v>41.169296987087499</v>
      </c>
      <c r="G202">
        <v>92.851063829787194</v>
      </c>
      <c r="H202">
        <v>58.126099706744903</v>
      </c>
      <c r="I202">
        <v>151.01566951567</v>
      </c>
      <c r="J202">
        <v>254.81885125184101</v>
      </c>
      <c r="K202">
        <v>229.06493506493501</v>
      </c>
      <c r="L202">
        <f t="shared" si="9"/>
        <v>105.6447079799859</v>
      </c>
      <c r="M202">
        <f t="shared" si="10"/>
        <v>79.761176717426238</v>
      </c>
      <c r="N202">
        <f t="shared" si="11"/>
        <v>25.222698728225925</v>
      </c>
    </row>
    <row r="203" spans="1:14" x14ac:dyDescent="0.25">
      <c r="A203">
        <v>396</v>
      </c>
      <c r="B203">
        <v>41.1877667140825</v>
      </c>
      <c r="C203">
        <v>30.949790794979101</v>
      </c>
      <c r="D203">
        <v>77.854493580599097</v>
      </c>
      <c r="E203">
        <v>77.032400589101599</v>
      </c>
      <c r="F203">
        <v>41.309899569583898</v>
      </c>
      <c r="G203">
        <v>92.751773049645394</v>
      </c>
      <c r="H203">
        <v>57.538123167155398</v>
      </c>
      <c r="I203">
        <v>148.72649572649601</v>
      </c>
      <c r="J203">
        <v>254.84830633284199</v>
      </c>
      <c r="K203">
        <v>227.74458874458901</v>
      </c>
      <c r="L203">
        <f t="shared" si="9"/>
        <v>104.9943638269074</v>
      </c>
      <c r="M203">
        <f t="shared" si="10"/>
        <v>79.558736186496049</v>
      </c>
      <c r="N203">
        <f t="shared" si="11"/>
        <v>25.158681411378609</v>
      </c>
    </row>
    <row r="204" spans="1:14" x14ac:dyDescent="0.25">
      <c r="A204">
        <v>398</v>
      </c>
      <c r="B204">
        <v>41.123755334281597</v>
      </c>
      <c r="C204">
        <v>31.4379358437936</v>
      </c>
      <c r="D204">
        <v>76.375178316690395</v>
      </c>
      <c r="E204">
        <v>76.7231222385862</v>
      </c>
      <c r="F204">
        <v>40.890961262553802</v>
      </c>
      <c r="G204">
        <v>92.001418439716304</v>
      </c>
      <c r="H204">
        <v>57.652492668621697</v>
      </c>
      <c r="I204">
        <v>148.220797720798</v>
      </c>
      <c r="J204">
        <v>254.730486008837</v>
      </c>
      <c r="K204">
        <v>226.42857142857099</v>
      </c>
      <c r="L204">
        <f t="shared" si="9"/>
        <v>104.55847192624496</v>
      </c>
      <c r="M204">
        <f t="shared" si="10"/>
        <v>79.345543075570191</v>
      </c>
      <c r="N204">
        <f t="shared" si="11"/>
        <v>25.091263830180345</v>
      </c>
    </row>
    <row r="205" spans="1:14" x14ac:dyDescent="0.25">
      <c r="A205">
        <v>400</v>
      </c>
      <c r="B205">
        <v>40.982930298719801</v>
      </c>
      <c r="C205">
        <v>31.5592747559275</v>
      </c>
      <c r="D205">
        <v>75.358059914408003</v>
      </c>
      <c r="E205">
        <v>76.164948453608204</v>
      </c>
      <c r="F205">
        <v>41.3342898134864</v>
      </c>
      <c r="G205">
        <v>92.060992907801406</v>
      </c>
      <c r="H205">
        <v>58.035190615835802</v>
      </c>
      <c r="I205">
        <v>146.633903133903</v>
      </c>
      <c r="J205">
        <v>254.69808541973501</v>
      </c>
      <c r="K205">
        <v>225.265512265512</v>
      </c>
      <c r="L205">
        <f t="shared" si="9"/>
        <v>104.2093187578937</v>
      </c>
      <c r="M205">
        <f t="shared" si="10"/>
        <v>79.041975041765781</v>
      </c>
      <c r="N205">
        <f t="shared" si="11"/>
        <v>24.99526718901625</v>
      </c>
    </row>
    <row r="206" spans="1:14" x14ac:dyDescent="0.25">
      <c r="A206">
        <v>402</v>
      </c>
      <c r="B206">
        <v>40.177809388335703</v>
      </c>
      <c r="C206">
        <v>31.7280334728033</v>
      </c>
      <c r="D206">
        <v>74.656205420827405</v>
      </c>
      <c r="E206">
        <v>75.652430044182594</v>
      </c>
      <c r="F206">
        <v>41.3916786226686</v>
      </c>
      <c r="G206">
        <v>91.703546099290804</v>
      </c>
      <c r="H206">
        <v>57.941348973606999</v>
      </c>
      <c r="I206">
        <v>146.102564102564</v>
      </c>
      <c r="J206">
        <v>254.664212076583</v>
      </c>
      <c r="K206">
        <v>224.76334776334801</v>
      </c>
      <c r="L206">
        <f t="shared" si="9"/>
        <v>103.87811759642105</v>
      </c>
      <c r="M206">
        <f t="shared" si="10"/>
        <v>79.028493100731566</v>
      </c>
      <c r="N206">
        <f t="shared" si="11"/>
        <v>24.991003824921432</v>
      </c>
    </row>
    <row r="207" spans="1:14" x14ac:dyDescent="0.25">
      <c r="A207">
        <v>404</v>
      </c>
      <c r="B207">
        <v>40.310099573257503</v>
      </c>
      <c r="C207">
        <v>31.277545327754499</v>
      </c>
      <c r="D207">
        <v>73.803138373751807</v>
      </c>
      <c r="E207">
        <v>75.047128129602399</v>
      </c>
      <c r="F207">
        <v>40.820659971305602</v>
      </c>
      <c r="G207">
        <v>90.411347517730505</v>
      </c>
      <c r="H207">
        <v>57.365102639296197</v>
      </c>
      <c r="I207">
        <v>144.64529914529899</v>
      </c>
      <c r="J207">
        <v>254.71428571428601</v>
      </c>
      <c r="K207">
        <v>223.468975468975</v>
      </c>
      <c r="L207">
        <f t="shared" si="9"/>
        <v>103.18635818612586</v>
      </c>
      <c r="M207">
        <f t="shared" si="10"/>
        <v>78.936841445623998</v>
      </c>
      <c r="N207">
        <f t="shared" si="11"/>
        <v>24.96202102677502</v>
      </c>
    </row>
    <row r="208" spans="1:14" x14ac:dyDescent="0.25">
      <c r="A208">
        <v>406</v>
      </c>
      <c r="B208">
        <v>40.214793741109503</v>
      </c>
      <c r="C208">
        <v>31.4588563458856</v>
      </c>
      <c r="D208">
        <v>73.139800285306706</v>
      </c>
      <c r="E208">
        <v>75.189985272459495</v>
      </c>
      <c r="F208">
        <v>41.3185078909613</v>
      </c>
      <c r="G208">
        <v>90.017021276595699</v>
      </c>
      <c r="H208">
        <v>56.810850439882699</v>
      </c>
      <c r="I208">
        <v>144.49430199430199</v>
      </c>
      <c r="J208">
        <v>254.63475699558199</v>
      </c>
      <c r="K208">
        <v>222.94805194805201</v>
      </c>
      <c r="L208">
        <f t="shared" si="9"/>
        <v>103.0226926190137</v>
      </c>
      <c r="M208">
        <f t="shared" si="10"/>
        <v>78.83467524760681</v>
      </c>
      <c r="N208">
        <f t="shared" si="11"/>
        <v>24.929713238213608</v>
      </c>
    </row>
    <row r="209" spans="1:14" x14ac:dyDescent="0.25">
      <c r="A209">
        <v>408</v>
      </c>
      <c r="B209">
        <v>39.580369843527698</v>
      </c>
      <c r="C209">
        <v>31.5020920502092</v>
      </c>
      <c r="D209">
        <v>71.918687589158296</v>
      </c>
      <c r="E209">
        <v>74.346097201767293</v>
      </c>
      <c r="F209">
        <v>41.4777618364419</v>
      </c>
      <c r="G209">
        <v>89.490780141843999</v>
      </c>
      <c r="H209">
        <v>56.318181818181799</v>
      </c>
      <c r="I209">
        <v>142.57407407407399</v>
      </c>
      <c r="J209">
        <v>254.62002945508101</v>
      </c>
      <c r="K209">
        <v>221.72005772005801</v>
      </c>
      <c r="L209">
        <f t="shared" si="9"/>
        <v>102.35481317303433</v>
      </c>
      <c r="M209">
        <f t="shared" si="10"/>
        <v>78.678531260043101</v>
      </c>
      <c r="N209">
        <f t="shared" si="11"/>
        <v>24.880336173849376</v>
      </c>
    </row>
    <row r="210" spans="1:14" x14ac:dyDescent="0.25">
      <c r="A210">
        <v>410</v>
      </c>
      <c r="B210">
        <v>39.261735419630199</v>
      </c>
      <c r="C210">
        <v>31.7266387726639</v>
      </c>
      <c r="D210">
        <v>72.405135520684695</v>
      </c>
      <c r="E210">
        <v>74.047128129602399</v>
      </c>
      <c r="F210">
        <v>41.162123385939701</v>
      </c>
      <c r="G210">
        <v>88.283687943262393</v>
      </c>
      <c r="H210">
        <v>56.129032258064498</v>
      </c>
      <c r="I210">
        <v>139.91452991452999</v>
      </c>
      <c r="J210">
        <v>254.37997054491899</v>
      </c>
      <c r="K210">
        <v>220.054834054834</v>
      </c>
      <c r="L210">
        <f t="shared" si="9"/>
        <v>101.73648159441308</v>
      </c>
      <c r="M210">
        <f t="shared" si="10"/>
        <v>78.257836487363917</v>
      </c>
      <c r="N210">
        <f t="shared" si="11"/>
        <v>24.747300805710079</v>
      </c>
    </row>
    <row r="211" spans="1:14" x14ac:dyDescent="0.25">
      <c r="A211">
        <v>412</v>
      </c>
      <c r="B211">
        <v>39.442389758179203</v>
      </c>
      <c r="C211">
        <v>31.8535564853557</v>
      </c>
      <c r="D211">
        <v>71.566333808844504</v>
      </c>
      <c r="E211">
        <v>73.9690721649485</v>
      </c>
      <c r="F211">
        <v>41.494978479196597</v>
      </c>
      <c r="G211">
        <v>88.248226950354606</v>
      </c>
      <c r="H211">
        <v>55.277126099706699</v>
      </c>
      <c r="I211">
        <v>139.79914529914501</v>
      </c>
      <c r="J211">
        <v>254.13843888070701</v>
      </c>
      <c r="K211">
        <v>219.33621933621899</v>
      </c>
      <c r="L211">
        <f t="shared" si="9"/>
        <v>101.51254872626568</v>
      </c>
      <c r="M211">
        <f t="shared" si="10"/>
        <v>78.116157937233311</v>
      </c>
      <c r="N211">
        <f t="shared" si="11"/>
        <v>24.702498114309773</v>
      </c>
    </row>
    <row r="212" spans="1:14" x14ac:dyDescent="0.25">
      <c r="A212">
        <v>414</v>
      </c>
      <c r="B212">
        <v>38.964438122332901</v>
      </c>
      <c r="C212">
        <v>31.966527196652699</v>
      </c>
      <c r="D212">
        <v>71.0912981455064</v>
      </c>
      <c r="E212">
        <v>73.247422680412399</v>
      </c>
      <c r="F212">
        <v>41.472022955523698</v>
      </c>
      <c r="G212">
        <v>87.929078014184398</v>
      </c>
      <c r="H212">
        <v>55.954545454545503</v>
      </c>
      <c r="I212">
        <v>139.21794871794901</v>
      </c>
      <c r="J212">
        <v>254.11487481590601</v>
      </c>
      <c r="K212">
        <v>217.246753246753</v>
      </c>
      <c r="L212">
        <f t="shared" si="9"/>
        <v>101.12049093497659</v>
      </c>
      <c r="M212">
        <f t="shared" si="10"/>
        <v>77.774766174082131</v>
      </c>
      <c r="N212">
        <f t="shared" si="11"/>
        <v>24.594540559711923</v>
      </c>
    </row>
    <row r="213" spans="1:14" x14ac:dyDescent="0.25">
      <c r="A213">
        <v>416</v>
      </c>
      <c r="B213">
        <v>38.889046941678501</v>
      </c>
      <c r="C213">
        <v>31.739191073919098</v>
      </c>
      <c r="D213">
        <v>71.135520684736093</v>
      </c>
      <c r="E213">
        <v>73.159057437407995</v>
      </c>
      <c r="F213">
        <v>41.506456241033</v>
      </c>
      <c r="G213">
        <v>88.317730496453905</v>
      </c>
      <c r="H213">
        <v>55.400293255131999</v>
      </c>
      <c r="I213">
        <v>136.66524216524201</v>
      </c>
      <c r="J213">
        <v>253.92636229749601</v>
      </c>
      <c r="K213">
        <v>215.92207792207799</v>
      </c>
      <c r="L213">
        <f t="shared" si="9"/>
        <v>100.66609785151766</v>
      </c>
      <c r="M213">
        <f t="shared" si="10"/>
        <v>77.43523543808368</v>
      </c>
      <c r="N213">
        <f t="shared" si="11"/>
        <v>24.487171513573081</v>
      </c>
    </row>
    <row r="214" spans="1:14" x14ac:dyDescent="0.25">
      <c r="A214">
        <v>418</v>
      </c>
      <c r="B214">
        <v>38.5092460881935</v>
      </c>
      <c r="C214">
        <v>31.944211994421199</v>
      </c>
      <c r="D214">
        <v>70.281027104136996</v>
      </c>
      <c r="E214">
        <v>72.718703976435904</v>
      </c>
      <c r="F214">
        <v>41.170731707317103</v>
      </c>
      <c r="G214">
        <v>87.815602836879407</v>
      </c>
      <c r="H214">
        <v>55.115835777126101</v>
      </c>
      <c r="I214">
        <v>135.92735042735001</v>
      </c>
      <c r="J214">
        <v>253.817378497791</v>
      </c>
      <c r="K214">
        <v>214.49206349206301</v>
      </c>
      <c r="L214">
        <f t="shared" si="9"/>
        <v>100.17921519017142</v>
      </c>
      <c r="M214">
        <f t="shared" si="10"/>
        <v>77.260592196488616</v>
      </c>
      <c r="N214">
        <f t="shared" si="11"/>
        <v>24.431944471433535</v>
      </c>
    </row>
    <row r="215" spans="1:14" x14ac:dyDescent="0.25">
      <c r="A215">
        <v>420</v>
      </c>
      <c r="B215">
        <v>38.674253200568998</v>
      </c>
      <c r="C215">
        <v>32.104602510460303</v>
      </c>
      <c r="D215">
        <v>70.111269614835905</v>
      </c>
      <c r="E215">
        <v>72.541973490427097</v>
      </c>
      <c r="F215">
        <v>41.500717360114798</v>
      </c>
      <c r="G215">
        <v>86.870921985815599</v>
      </c>
      <c r="H215">
        <v>54.9178885630499</v>
      </c>
      <c r="I215">
        <v>135.63817663817699</v>
      </c>
      <c r="J215">
        <v>253.46686303387301</v>
      </c>
      <c r="K215">
        <v>212.86147186147201</v>
      </c>
      <c r="L215">
        <f t="shared" si="9"/>
        <v>99.868813825879471</v>
      </c>
      <c r="M215">
        <f t="shared" si="10"/>
        <v>76.887034444676416</v>
      </c>
      <c r="N215">
        <f t="shared" si="11"/>
        <v>24.313815138099692</v>
      </c>
    </row>
    <row r="216" spans="1:14" x14ac:dyDescent="0.25">
      <c r="A216">
        <v>422</v>
      </c>
      <c r="B216">
        <v>38.374110953058299</v>
      </c>
      <c r="C216">
        <v>32.099023709902397</v>
      </c>
      <c r="D216">
        <v>69.128388017118397</v>
      </c>
      <c r="E216">
        <v>72.4462444771723</v>
      </c>
      <c r="F216">
        <v>42.126255380200902</v>
      </c>
      <c r="G216">
        <v>85.707801418439701</v>
      </c>
      <c r="H216">
        <v>55.076246334310902</v>
      </c>
      <c r="I216">
        <v>134.00427350427401</v>
      </c>
      <c r="J216">
        <v>253.876288659794</v>
      </c>
      <c r="K216">
        <v>211.34776334776299</v>
      </c>
      <c r="L216">
        <f t="shared" si="9"/>
        <v>99.418639580203404</v>
      </c>
      <c r="M216">
        <f t="shared" si="10"/>
        <v>76.682235363633964</v>
      </c>
      <c r="N216">
        <f t="shared" si="11"/>
        <v>24.249051982219335</v>
      </c>
    </row>
    <row r="217" spans="1:14" x14ac:dyDescent="0.25">
      <c r="A217">
        <v>424</v>
      </c>
      <c r="B217">
        <v>38.118065433854902</v>
      </c>
      <c r="C217">
        <v>32.181311018131098</v>
      </c>
      <c r="D217">
        <v>68.497860199714694</v>
      </c>
      <c r="E217">
        <v>71.559646539027995</v>
      </c>
      <c r="F217">
        <v>41.781922525107603</v>
      </c>
      <c r="G217">
        <v>86.320567375886498</v>
      </c>
      <c r="H217">
        <v>54.334310850439898</v>
      </c>
      <c r="I217">
        <v>132.29487179487199</v>
      </c>
      <c r="J217">
        <v>253.38880706921901</v>
      </c>
      <c r="K217">
        <v>210.41558441558399</v>
      </c>
      <c r="L217">
        <f t="shared" si="9"/>
        <v>98.889294722183777</v>
      </c>
      <c r="M217">
        <f t="shared" si="10"/>
        <v>76.479600041959571</v>
      </c>
      <c r="N217">
        <f t="shared" si="11"/>
        <v>24.184973067130137</v>
      </c>
    </row>
    <row r="218" spans="1:14" x14ac:dyDescent="0.25">
      <c r="A218">
        <v>426</v>
      </c>
      <c r="B218">
        <v>38.446657183499298</v>
      </c>
      <c r="C218">
        <v>32.411436541143701</v>
      </c>
      <c r="D218">
        <v>67.733238231098397</v>
      </c>
      <c r="E218">
        <v>72.790868924889494</v>
      </c>
      <c r="F218">
        <v>42.001434720229597</v>
      </c>
      <c r="G218">
        <v>85.3333333333333</v>
      </c>
      <c r="H218">
        <v>54.486803519061603</v>
      </c>
      <c r="I218">
        <v>132.62250712250699</v>
      </c>
      <c r="J218">
        <v>253.13254786450699</v>
      </c>
      <c r="K218">
        <v>209.25108225108201</v>
      </c>
      <c r="L218">
        <f t="shared" si="9"/>
        <v>98.820990969135124</v>
      </c>
      <c r="M218">
        <f t="shared" si="10"/>
        <v>76.175679938827471</v>
      </c>
      <c r="N218">
        <f t="shared" si="11"/>
        <v>24.088865091869067</v>
      </c>
    </row>
    <row r="219" spans="1:14" x14ac:dyDescent="0.25">
      <c r="A219">
        <v>428</v>
      </c>
      <c r="B219">
        <v>38.106685633001398</v>
      </c>
      <c r="C219">
        <v>32.801952580195298</v>
      </c>
      <c r="D219">
        <v>67.676176890156896</v>
      </c>
      <c r="E219">
        <v>71.431516936671599</v>
      </c>
      <c r="F219">
        <v>41.974175035868001</v>
      </c>
      <c r="G219">
        <v>86.015602836879395</v>
      </c>
      <c r="H219">
        <v>53.266862170087997</v>
      </c>
      <c r="I219">
        <v>131.20085470085499</v>
      </c>
      <c r="J219">
        <v>252.88954344624401</v>
      </c>
      <c r="K219">
        <v>206.27561327561301</v>
      </c>
      <c r="L219">
        <f t="shared" si="9"/>
        <v>98.163898350557275</v>
      </c>
      <c r="M219">
        <f t="shared" si="10"/>
        <v>75.691914082503359</v>
      </c>
      <c r="N219">
        <f t="shared" si="11"/>
        <v>23.935884895848471</v>
      </c>
    </row>
    <row r="220" spans="1:14" x14ac:dyDescent="0.25">
      <c r="A220">
        <v>430</v>
      </c>
      <c r="B220">
        <v>37.665718349928902</v>
      </c>
      <c r="C220">
        <v>33.129707112970699</v>
      </c>
      <c r="D220">
        <v>67.657631954350904</v>
      </c>
      <c r="E220">
        <v>71.817378497790898</v>
      </c>
      <c r="F220">
        <v>42.474892395982799</v>
      </c>
      <c r="G220">
        <v>84.893617021276597</v>
      </c>
      <c r="H220">
        <v>54.068914956011703</v>
      </c>
      <c r="I220">
        <v>130.21794871794901</v>
      </c>
      <c r="J220">
        <v>252.39911634756999</v>
      </c>
      <c r="K220">
        <v>205.34632034632</v>
      </c>
      <c r="L220">
        <f t="shared" si="9"/>
        <v>97.967124570015159</v>
      </c>
      <c r="M220">
        <f t="shared" si="10"/>
        <v>75.306506671548689</v>
      </c>
      <c r="N220">
        <f t="shared" si="11"/>
        <v>23.814008371275943</v>
      </c>
    </row>
    <row r="221" spans="1:14" x14ac:dyDescent="0.25">
      <c r="A221">
        <v>432</v>
      </c>
      <c r="B221">
        <v>37.682788051209101</v>
      </c>
      <c r="C221">
        <v>32.555090655509098</v>
      </c>
      <c r="D221">
        <v>67.415121255349504</v>
      </c>
      <c r="E221">
        <v>72.238586156111893</v>
      </c>
      <c r="F221">
        <v>42.096126255380199</v>
      </c>
      <c r="G221">
        <v>85.139007092198597</v>
      </c>
      <c r="H221">
        <v>52.982404692082099</v>
      </c>
      <c r="I221">
        <v>127.977207977208</v>
      </c>
      <c r="J221">
        <v>252.38586156111899</v>
      </c>
      <c r="K221">
        <v>202.60317460317501</v>
      </c>
      <c r="L221">
        <f t="shared" si="9"/>
        <v>97.30753682993425</v>
      </c>
      <c r="M221">
        <f t="shared" si="10"/>
        <v>74.913413667381917</v>
      </c>
      <c r="N221">
        <f t="shared" si="11"/>
        <v>23.689701448731437</v>
      </c>
    </row>
    <row r="222" spans="1:14" x14ac:dyDescent="0.25">
      <c r="A222">
        <v>434</v>
      </c>
      <c r="B222">
        <v>38.153627311522101</v>
      </c>
      <c r="C222">
        <v>33.143654114365397</v>
      </c>
      <c r="D222">
        <v>67.0613409415121</v>
      </c>
      <c r="E222">
        <v>72.194403534609705</v>
      </c>
      <c r="F222">
        <v>41.876614060258198</v>
      </c>
      <c r="G222">
        <v>85.350354609929099</v>
      </c>
      <c r="H222">
        <v>53.4838709677419</v>
      </c>
      <c r="I222">
        <v>127.853276353276</v>
      </c>
      <c r="J222">
        <v>252.17083946980901</v>
      </c>
      <c r="K222">
        <v>200.91197691197701</v>
      </c>
      <c r="L222">
        <f t="shared" si="9"/>
        <v>97.219995827500057</v>
      </c>
      <c r="M222">
        <f t="shared" si="10"/>
        <v>74.496274224077339</v>
      </c>
      <c r="N222">
        <f t="shared" si="11"/>
        <v>23.557790374457721</v>
      </c>
    </row>
    <row r="223" spans="1:14" x14ac:dyDescent="0.25">
      <c r="A223">
        <v>436</v>
      </c>
      <c r="B223">
        <v>37.991465149359897</v>
      </c>
      <c r="C223">
        <v>33.188284518828503</v>
      </c>
      <c r="D223">
        <v>66.336661911554899</v>
      </c>
      <c r="E223">
        <v>72.1384388807069</v>
      </c>
      <c r="F223">
        <v>42.443328550932598</v>
      </c>
      <c r="G223">
        <v>84.609929078014204</v>
      </c>
      <c r="H223">
        <v>53.3695014662757</v>
      </c>
      <c r="I223">
        <v>126.96723646723601</v>
      </c>
      <c r="J223">
        <v>252.04418262150199</v>
      </c>
      <c r="K223">
        <v>198.53968253968301</v>
      </c>
      <c r="L223">
        <f t="shared" si="9"/>
        <v>96.762871118409379</v>
      </c>
      <c r="M223">
        <f t="shared" si="10"/>
        <v>74.081278979154703</v>
      </c>
      <c r="N223">
        <f t="shared" si="11"/>
        <v>23.426557355248228</v>
      </c>
    </row>
    <row r="224" spans="1:14" x14ac:dyDescent="0.25">
      <c r="A224">
        <v>438</v>
      </c>
      <c r="B224">
        <v>37.749644381223298</v>
      </c>
      <c r="C224">
        <v>33.199442119944202</v>
      </c>
      <c r="D224">
        <v>65.534950071326705</v>
      </c>
      <c r="E224">
        <v>72.374079528718696</v>
      </c>
      <c r="F224">
        <v>41.852223816355803</v>
      </c>
      <c r="G224">
        <v>84.653900709219897</v>
      </c>
      <c r="H224">
        <v>52.288856304985302</v>
      </c>
      <c r="I224">
        <v>125.682336182336</v>
      </c>
      <c r="J224">
        <v>251.478645066274</v>
      </c>
      <c r="K224">
        <v>197.22655122655101</v>
      </c>
      <c r="L224">
        <f t="shared" si="9"/>
        <v>96.20406294069349</v>
      </c>
      <c r="M224">
        <f t="shared" si="10"/>
        <v>73.858532578751209</v>
      </c>
      <c r="N224">
        <f t="shared" si="11"/>
        <v>23.356118758660337</v>
      </c>
    </row>
    <row r="225" spans="1:14" x14ac:dyDescent="0.25">
      <c r="A225">
        <v>440</v>
      </c>
      <c r="B225">
        <v>37.911806543385502</v>
      </c>
      <c r="C225">
        <v>33.110181311018103</v>
      </c>
      <c r="D225">
        <v>65.627674750356604</v>
      </c>
      <c r="E225">
        <v>71.860088365243001</v>
      </c>
      <c r="F225">
        <v>42.065997130559502</v>
      </c>
      <c r="G225">
        <v>84.168794326241098</v>
      </c>
      <c r="H225">
        <v>52.695014662756599</v>
      </c>
      <c r="I225">
        <v>124.97863247863199</v>
      </c>
      <c r="J225">
        <v>251.31811487481599</v>
      </c>
      <c r="K225">
        <v>194.55266955267001</v>
      </c>
      <c r="L225">
        <f t="shared" si="9"/>
        <v>95.828897399567865</v>
      </c>
      <c r="M225">
        <f t="shared" si="10"/>
        <v>73.359518582890956</v>
      </c>
      <c r="N225">
        <f t="shared" si="11"/>
        <v>23.198316677538315</v>
      </c>
    </row>
    <row r="226" spans="1:14" x14ac:dyDescent="0.25">
      <c r="A226">
        <v>442</v>
      </c>
      <c r="B226">
        <v>37.817923186344203</v>
      </c>
      <c r="C226">
        <v>33.1227336122734</v>
      </c>
      <c r="D226">
        <v>65.523537803138396</v>
      </c>
      <c r="E226">
        <v>72.067746686303394</v>
      </c>
      <c r="F226">
        <v>42.298421807747502</v>
      </c>
      <c r="G226">
        <v>83.334751773049604</v>
      </c>
      <c r="H226">
        <v>51.480938416422298</v>
      </c>
      <c r="I226">
        <v>123.468660968661</v>
      </c>
      <c r="J226">
        <v>250.27540500736399</v>
      </c>
      <c r="K226">
        <v>192.376623376623</v>
      </c>
      <c r="L226">
        <f t="shared" si="9"/>
        <v>95.176674263792691</v>
      </c>
      <c r="M226">
        <f t="shared" si="10"/>
        <v>72.803838307788908</v>
      </c>
      <c r="N226">
        <f t="shared" si="11"/>
        <v>23.022595145523173</v>
      </c>
    </row>
    <row r="227" spans="1:14" x14ac:dyDescent="0.25">
      <c r="A227">
        <v>444</v>
      </c>
      <c r="B227">
        <v>37.779516358463702</v>
      </c>
      <c r="C227">
        <v>33.306834030683397</v>
      </c>
      <c r="D227">
        <v>65.766048502139796</v>
      </c>
      <c r="E227">
        <v>72</v>
      </c>
      <c r="F227">
        <v>42.054519368723099</v>
      </c>
      <c r="G227">
        <v>83.670921985815596</v>
      </c>
      <c r="H227">
        <v>51.215542521994102</v>
      </c>
      <c r="I227">
        <v>122.64529914529901</v>
      </c>
      <c r="J227">
        <v>250.11045655375599</v>
      </c>
      <c r="K227">
        <v>188.71139971139999</v>
      </c>
      <c r="L227">
        <f t="shared" si="9"/>
        <v>94.726053817827477</v>
      </c>
      <c r="M227">
        <f t="shared" si="10"/>
        <v>72.201182899012665</v>
      </c>
      <c r="N227">
        <f t="shared" si="11"/>
        <v>22.832018771927896</v>
      </c>
    </row>
    <row r="228" spans="1:14" x14ac:dyDescent="0.25">
      <c r="A228">
        <v>446</v>
      </c>
      <c r="B228">
        <v>37.843527738264598</v>
      </c>
      <c r="C228">
        <v>33.640167364016698</v>
      </c>
      <c r="D228">
        <v>65.002853067047099</v>
      </c>
      <c r="E228">
        <v>71.767304860088402</v>
      </c>
      <c r="F228">
        <v>42.918220946915397</v>
      </c>
      <c r="G228">
        <v>83.032624113475194</v>
      </c>
      <c r="H228">
        <v>51.549853372434001</v>
      </c>
      <c r="I228">
        <v>122.69230769230801</v>
      </c>
      <c r="J228">
        <v>249.79381443298999</v>
      </c>
      <c r="K228">
        <v>188.080808080808</v>
      </c>
      <c r="L228">
        <f t="shared" si="9"/>
        <v>94.632148166834739</v>
      </c>
      <c r="M228">
        <f t="shared" si="10"/>
        <v>71.961251874656142</v>
      </c>
      <c r="N228">
        <f t="shared" si="11"/>
        <v>22.756145920097502</v>
      </c>
    </row>
    <row r="229" spans="1:14" x14ac:dyDescent="0.25">
      <c r="A229">
        <v>448</v>
      </c>
      <c r="B229">
        <v>37.551920341394002</v>
      </c>
      <c r="C229">
        <v>33.131101813110199</v>
      </c>
      <c r="D229">
        <v>64.784593437945801</v>
      </c>
      <c r="E229">
        <v>72.240058910162006</v>
      </c>
      <c r="F229">
        <v>42.737446197991403</v>
      </c>
      <c r="G229">
        <v>82.9943262411348</v>
      </c>
      <c r="H229">
        <v>50.806451612903203</v>
      </c>
      <c r="I229">
        <v>122.04415954416</v>
      </c>
      <c r="J229">
        <v>249.521354933726</v>
      </c>
      <c r="K229">
        <v>184.52813852813901</v>
      </c>
      <c r="L229">
        <f t="shared" si="9"/>
        <v>94.033955156066639</v>
      </c>
      <c r="M229">
        <f t="shared" si="10"/>
        <v>71.493433607346446</v>
      </c>
      <c r="N229">
        <f t="shared" si="11"/>
        <v>22.608208794524288</v>
      </c>
    </row>
    <row r="230" spans="1:14" x14ac:dyDescent="0.25">
      <c r="A230">
        <v>450</v>
      </c>
      <c r="B230">
        <v>37.783783783783797</v>
      </c>
      <c r="C230">
        <v>33.5425383542538</v>
      </c>
      <c r="D230">
        <v>64.714693295292406</v>
      </c>
      <c r="E230">
        <v>71.780559646539004</v>
      </c>
      <c r="F230">
        <v>42.460545193687203</v>
      </c>
      <c r="G230">
        <v>83.443971631205699</v>
      </c>
      <c r="H230">
        <v>51.184750733137797</v>
      </c>
      <c r="I230">
        <v>121.11680911680899</v>
      </c>
      <c r="J230">
        <v>249.131075110457</v>
      </c>
      <c r="K230">
        <v>183.512265512266</v>
      </c>
      <c r="L230">
        <f t="shared" si="9"/>
        <v>93.867099237743176</v>
      </c>
      <c r="M230">
        <f t="shared" si="10"/>
        <v>71.165559641490873</v>
      </c>
      <c r="N230">
        <f t="shared" si="11"/>
        <v>22.504525942766698</v>
      </c>
    </row>
    <row r="231" spans="1:14" x14ac:dyDescent="0.25">
      <c r="A231">
        <v>452</v>
      </c>
      <c r="B231">
        <v>38.213371266002802</v>
      </c>
      <c r="C231">
        <v>34.188284518828503</v>
      </c>
      <c r="D231">
        <v>65.185449358059898</v>
      </c>
      <c r="E231">
        <v>72.701030927835006</v>
      </c>
      <c r="F231">
        <v>43.390243902439003</v>
      </c>
      <c r="G231">
        <v>83.2808510638298</v>
      </c>
      <c r="H231">
        <v>50.875366568914998</v>
      </c>
      <c r="I231">
        <v>120.603988603989</v>
      </c>
      <c r="J231">
        <v>249.527245949926</v>
      </c>
      <c r="K231">
        <v>182.17316017316</v>
      </c>
      <c r="L231">
        <f t="shared" si="9"/>
        <v>94.013899233298488</v>
      </c>
      <c r="M231">
        <f t="shared" si="10"/>
        <v>70.852347194492452</v>
      </c>
      <c r="N231">
        <f t="shared" si="11"/>
        <v>22.405479470363723</v>
      </c>
    </row>
    <row r="232" spans="1:14" x14ac:dyDescent="0.25">
      <c r="A232">
        <v>454</v>
      </c>
      <c r="B232">
        <v>37.6401137980085</v>
      </c>
      <c r="C232">
        <v>33.952580195258001</v>
      </c>
      <c r="D232">
        <v>65.495007132667595</v>
      </c>
      <c r="E232">
        <v>71.893961708394698</v>
      </c>
      <c r="F232">
        <v>42.727403156384497</v>
      </c>
      <c r="G232">
        <v>83.1929078014184</v>
      </c>
      <c r="H232">
        <v>50.431085043988297</v>
      </c>
      <c r="I232">
        <v>120.740740740741</v>
      </c>
      <c r="J232">
        <v>249.03829160530199</v>
      </c>
      <c r="K232">
        <v>181.13419913419901</v>
      </c>
      <c r="L232">
        <f t="shared" si="9"/>
        <v>93.624629031636189</v>
      </c>
      <c r="M232">
        <f t="shared" si="10"/>
        <v>70.765781458523236</v>
      </c>
      <c r="N232">
        <f t="shared" si="11"/>
        <v>22.378104981064574</v>
      </c>
    </row>
    <row r="233" spans="1:14" x14ac:dyDescent="0.25">
      <c r="A233">
        <v>456</v>
      </c>
      <c r="B233">
        <v>37.726884779516404</v>
      </c>
      <c r="C233">
        <v>33.928870292886998</v>
      </c>
      <c r="D233">
        <v>65.253922967189695</v>
      </c>
      <c r="E233">
        <v>72.509572901325498</v>
      </c>
      <c r="F233">
        <v>43.2769010043042</v>
      </c>
      <c r="G233">
        <v>82.487943262411306</v>
      </c>
      <c r="H233">
        <v>51.224340175953103</v>
      </c>
      <c r="I233">
        <v>119.777777777778</v>
      </c>
      <c r="J233">
        <v>248.92047128129599</v>
      </c>
      <c r="K233">
        <v>178.84704184704199</v>
      </c>
      <c r="L233">
        <f t="shared" si="9"/>
        <v>93.395372628970307</v>
      </c>
      <c r="M233">
        <f t="shared" si="10"/>
        <v>70.284112188238936</v>
      </c>
      <c r="N233">
        <f t="shared" si="11"/>
        <v>22.225787783763607</v>
      </c>
    </row>
    <row r="234" spans="1:14" x14ac:dyDescent="0.25">
      <c r="A234">
        <v>458</v>
      </c>
      <c r="B234">
        <v>37.719772403982901</v>
      </c>
      <c r="C234">
        <v>34.1241283124128</v>
      </c>
      <c r="D234">
        <v>64.2111269614836</v>
      </c>
      <c r="E234">
        <v>72.726067746686297</v>
      </c>
      <c r="F234">
        <v>43.351506456240998</v>
      </c>
      <c r="G234">
        <v>82.7659574468085</v>
      </c>
      <c r="H234">
        <v>50.857771260997097</v>
      </c>
      <c r="I234">
        <v>118.350427350427</v>
      </c>
      <c r="J234">
        <v>248.50073637702499</v>
      </c>
      <c r="K234">
        <v>176.901875901876</v>
      </c>
      <c r="L234">
        <f t="shared" si="9"/>
        <v>92.950937021794019</v>
      </c>
      <c r="M234">
        <f t="shared" si="10"/>
        <v>69.897069752488278</v>
      </c>
      <c r="N234">
        <f t="shared" si="11"/>
        <v>22.103394218952463</v>
      </c>
    </row>
    <row r="235" spans="1:14" x14ac:dyDescent="0.25">
      <c r="A235">
        <v>460</v>
      </c>
      <c r="B235">
        <v>37.661450924608801</v>
      </c>
      <c r="C235">
        <v>34.430962343096198</v>
      </c>
      <c r="D235">
        <v>64.281027104136996</v>
      </c>
      <c r="E235">
        <v>71.976435935198793</v>
      </c>
      <c r="F235">
        <v>43.025824964131999</v>
      </c>
      <c r="G235">
        <v>83.139007092198597</v>
      </c>
      <c r="H235">
        <v>50.9017595307918</v>
      </c>
      <c r="I235">
        <v>118.81339031339</v>
      </c>
      <c r="J235">
        <v>248.553755522828</v>
      </c>
      <c r="K235">
        <v>174.209235209235</v>
      </c>
      <c r="L235">
        <f t="shared" si="9"/>
        <v>92.699284893961618</v>
      </c>
      <c r="M235">
        <f t="shared" si="10"/>
        <v>69.589042562187899</v>
      </c>
      <c r="N235">
        <f t="shared" si="11"/>
        <v>22.00598746869133</v>
      </c>
    </row>
    <row r="236" spans="1:14" x14ac:dyDescent="0.25">
      <c r="A236">
        <v>462</v>
      </c>
      <c r="B236">
        <v>38.311522048364203</v>
      </c>
      <c r="C236">
        <v>33.933054393305397</v>
      </c>
      <c r="D236">
        <v>64.717546362339505</v>
      </c>
      <c r="E236">
        <v>72.574374079528695</v>
      </c>
      <c r="F236">
        <v>43.094691535150602</v>
      </c>
      <c r="G236">
        <v>82.750354609929104</v>
      </c>
      <c r="H236">
        <v>50.167155425219903</v>
      </c>
      <c r="I236">
        <v>118.078347578348</v>
      </c>
      <c r="J236">
        <v>248.75110456553799</v>
      </c>
      <c r="K236">
        <v>174.235209235209</v>
      </c>
      <c r="L236">
        <f t="shared" si="9"/>
        <v>92.661335983293242</v>
      </c>
      <c r="M236">
        <f t="shared" si="10"/>
        <v>69.611961820838687</v>
      </c>
      <c r="N236">
        <f t="shared" si="11"/>
        <v>22.013235174653229</v>
      </c>
    </row>
    <row r="237" spans="1:14" x14ac:dyDescent="0.25">
      <c r="A237">
        <v>464</v>
      </c>
      <c r="B237">
        <v>37.9061166429588</v>
      </c>
      <c r="C237">
        <v>33.976290097628997</v>
      </c>
      <c r="D237">
        <v>64.914407988587698</v>
      </c>
      <c r="E237">
        <v>73.407952871870407</v>
      </c>
      <c r="F237">
        <v>43.611190817790501</v>
      </c>
      <c r="G237">
        <v>82.961702127659606</v>
      </c>
      <c r="H237">
        <v>50.485337243401801</v>
      </c>
      <c r="I237">
        <v>118.648148148148</v>
      </c>
      <c r="J237">
        <v>248.072164948454</v>
      </c>
      <c r="K237">
        <v>172.359307359307</v>
      </c>
      <c r="L237">
        <f t="shared" si="9"/>
        <v>92.634261824580676</v>
      </c>
      <c r="M237">
        <f t="shared" si="10"/>
        <v>69.154470743938276</v>
      </c>
      <c r="N237">
        <f t="shared" si="11"/>
        <v>21.868563793432376</v>
      </c>
    </row>
    <row r="238" spans="1:14" x14ac:dyDescent="0.25">
      <c r="A238">
        <v>466</v>
      </c>
      <c r="B238">
        <v>38.260312944523498</v>
      </c>
      <c r="C238">
        <v>34.599721059972097</v>
      </c>
      <c r="D238">
        <v>64.774607703281006</v>
      </c>
      <c r="E238">
        <v>73.3387334315169</v>
      </c>
      <c r="F238">
        <v>43.634146341463399</v>
      </c>
      <c r="G238">
        <v>82.468085106383</v>
      </c>
      <c r="H238">
        <v>50.2624633431085</v>
      </c>
      <c r="I238">
        <v>118.202279202279</v>
      </c>
      <c r="J238">
        <v>248.443298969072</v>
      </c>
      <c r="K238">
        <v>170.57142857142901</v>
      </c>
      <c r="L238">
        <f t="shared" si="9"/>
        <v>92.45550766730284</v>
      </c>
      <c r="M238">
        <f t="shared" si="10"/>
        <v>68.941848082950287</v>
      </c>
      <c r="N238">
        <f t="shared" si="11"/>
        <v>21.80132660434359</v>
      </c>
    </row>
    <row r="239" spans="1:14" x14ac:dyDescent="0.25">
      <c r="A239">
        <v>468</v>
      </c>
      <c r="B239">
        <v>38.238975817923198</v>
      </c>
      <c r="C239">
        <v>34.387726638772698</v>
      </c>
      <c r="D239">
        <v>64.637660485021399</v>
      </c>
      <c r="E239">
        <v>73.815905743740799</v>
      </c>
      <c r="F239">
        <v>44.410329985652801</v>
      </c>
      <c r="G239">
        <v>82.356028368794298</v>
      </c>
      <c r="H239">
        <v>50.347507331378303</v>
      </c>
      <c r="I239">
        <v>117.871794871795</v>
      </c>
      <c r="J239">
        <v>248.75405007363801</v>
      </c>
      <c r="K239">
        <v>169.073593073593</v>
      </c>
      <c r="L239">
        <f t="shared" si="9"/>
        <v>92.389357239030957</v>
      </c>
      <c r="M239">
        <f t="shared" si="10"/>
        <v>68.768127662675582</v>
      </c>
      <c r="N239">
        <f t="shared" si="11"/>
        <v>21.746391383928614</v>
      </c>
    </row>
    <row r="240" spans="1:14" x14ac:dyDescent="0.25">
      <c r="A240">
        <v>470</v>
      </c>
      <c r="B240">
        <v>38.096728307254601</v>
      </c>
      <c r="C240">
        <v>34.255230125522999</v>
      </c>
      <c r="D240">
        <v>64.8174037089872</v>
      </c>
      <c r="E240">
        <v>73.160530191457994</v>
      </c>
      <c r="F240">
        <v>44.8249641319943</v>
      </c>
      <c r="G240">
        <v>82.903546099290807</v>
      </c>
      <c r="H240">
        <v>49.093841642228703</v>
      </c>
      <c r="I240">
        <v>117.72364672364699</v>
      </c>
      <c r="J240">
        <v>248.13254786450699</v>
      </c>
      <c r="K240">
        <v>168.838383838384</v>
      </c>
      <c r="L240">
        <f t="shared" si="9"/>
        <v>92.18468226332746</v>
      </c>
      <c r="M240">
        <f t="shared" si="10"/>
        <v>68.65848080455045</v>
      </c>
      <c r="N240">
        <f t="shared" si="11"/>
        <v>21.711718002932937</v>
      </c>
    </row>
    <row r="241" spans="1:14" x14ac:dyDescent="0.25">
      <c r="A241">
        <v>472</v>
      </c>
      <c r="B241">
        <v>38.500711237553297</v>
      </c>
      <c r="C241">
        <v>35.311018131101797</v>
      </c>
      <c r="D241">
        <v>64.594864479315305</v>
      </c>
      <c r="E241">
        <v>73.447717231222398</v>
      </c>
      <c r="F241">
        <v>44.311334289813502</v>
      </c>
      <c r="G241">
        <v>82.758865248226996</v>
      </c>
      <c r="H241">
        <v>49.609970674486803</v>
      </c>
      <c r="I241">
        <v>117.07692307692299</v>
      </c>
      <c r="J241">
        <v>247.88807069219399</v>
      </c>
      <c r="K241">
        <v>167.19047619047601</v>
      </c>
      <c r="L241">
        <f t="shared" si="9"/>
        <v>92.068995125131309</v>
      </c>
      <c r="M241">
        <f t="shared" si="10"/>
        <v>68.240642800813447</v>
      </c>
      <c r="N241">
        <f t="shared" si="11"/>
        <v>21.579586024454251</v>
      </c>
    </row>
    <row r="242" spans="1:14" x14ac:dyDescent="0.25">
      <c r="A242">
        <v>474</v>
      </c>
      <c r="B242">
        <v>38.672830725462298</v>
      </c>
      <c r="C242">
        <v>34.691771269177103</v>
      </c>
      <c r="D242">
        <v>64.728958630527799</v>
      </c>
      <c r="E242">
        <v>73.546391752577307</v>
      </c>
      <c r="F242">
        <v>44.809182209469199</v>
      </c>
      <c r="G242">
        <v>82.643971631205702</v>
      </c>
      <c r="H242">
        <v>49.665689149560102</v>
      </c>
      <c r="I242">
        <v>116.589743589744</v>
      </c>
      <c r="J242">
        <v>248.03976435935201</v>
      </c>
      <c r="K242">
        <v>165.57575757575799</v>
      </c>
      <c r="L242">
        <f t="shared" si="9"/>
        <v>91.896406089283346</v>
      </c>
      <c r="M242">
        <f t="shared" si="10"/>
        <v>68.056607304816126</v>
      </c>
      <c r="N242">
        <f t="shared" si="11"/>
        <v>21.521388890687216</v>
      </c>
    </row>
    <row r="243" spans="1:14" x14ac:dyDescent="0.25">
      <c r="A243">
        <v>476</v>
      </c>
      <c r="B243">
        <v>38.524893314366999</v>
      </c>
      <c r="C243">
        <v>35.075313807531401</v>
      </c>
      <c r="D243">
        <v>64.894436519258207</v>
      </c>
      <c r="E243">
        <v>74.219440353460996</v>
      </c>
      <c r="F243">
        <v>44.661406025825002</v>
      </c>
      <c r="G243">
        <v>83.475177304964504</v>
      </c>
      <c r="H243">
        <v>49.895894428152502</v>
      </c>
      <c r="I243">
        <v>116.504273504274</v>
      </c>
      <c r="J243">
        <v>246.957290132548</v>
      </c>
      <c r="K243">
        <v>164.444444444444</v>
      </c>
      <c r="L243">
        <f t="shared" si="9"/>
        <v>91.865256983482567</v>
      </c>
      <c r="M243">
        <f t="shared" si="10"/>
        <v>67.575040389511031</v>
      </c>
      <c r="N243">
        <f t="shared" si="11"/>
        <v>21.369104060872665</v>
      </c>
    </row>
    <row r="244" spans="1:14" x14ac:dyDescent="0.25">
      <c r="A244">
        <v>478</v>
      </c>
      <c r="B244">
        <v>38.475106685633001</v>
      </c>
      <c r="C244">
        <v>35.104602510460303</v>
      </c>
      <c r="D244">
        <v>64.442225392296706</v>
      </c>
      <c r="E244">
        <v>74.025036818851206</v>
      </c>
      <c r="F244">
        <v>44.8120516499283</v>
      </c>
      <c r="G244">
        <v>82.414184397163098</v>
      </c>
      <c r="H244">
        <v>49.086510263929597</v>
      </c>
      <c r="I244">
        <v>116.15811965812</v>
      </c>
      <c r="J244">
        <v>246.306332842415</v>
      </c>
      <c r="K244">
        <v>163.63059163059199</v>
      </c>
      <c r="L244">
        <f t="shared" si="9"/>
        <v>91.44547618493894</v>
      </c>
      <c r="M244">
        <f t="shared" si="10"/>
        <v>67.38497559670131</v>
      </c>
      <c r="N244">
        <f t="shared" si="11"/>
        <v>21.309000296043994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PPAAm n4 t1 Rohdaten</vt:lpstr>
      <vt:lpstr>PPAAm n4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2016-08-01T12:48:44Z</dcterms:created>
  <dcterms:modified xsi:type="dcterms:W3CDTF">2019-10-01T08:08:19Z</dcterms:modified>
</cp:coreProperties>
</file>