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MG-63_Ca-Imaging\"/>
    </mc:Choice>
  </mc:AlternateContent>
  <bookViews>
    <workbookView xWindow="120" yWindow="135" windowWidth="10005" windowHeight="10005" activeTab="1"/>
  </bookViews>
  <sheets>
    <sheet name="Ref n5 t1 Rohdaten" sheetId="1" r:id="rId1"/>
    <sheet name="Ref n5 t1 Mean intensity" sheetId="2" r:id="rId2"/>
  </sheets>
  <calcPr calcId="162913"/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 s="1"/>
  <c r="L8" i="2"/>
  <c r="M8" i="2"/>
  <c r="N8" i="2" s="1"/>
  <c r="L9" i="2"/>
  <c r="M9" i="2"/>
  <c r="N9" i="2"/>
  <c r="L10" i="2"/>
  <c r="M10" i="2"/>
  <c r="N10" i="2"/>
  <c r="L11" i="2"/>
  <c r="M11" i="2"/>
  <c r="N11" i="2" s="1"/>
  <c r="L12" i="2"/>
  <c r="M12" i="2"/>
  <c r="N12" i="2" s="1"/>
  <c r="L13" i="2"/>
  <c r="M13" i="2"/>
  <c r="N13" i="2"/>
  <c r="L14" i="2"/>
  <c r="M14" i="2"/>
  <c r="N14" i="2"/>
  <c r="L15" i="2"/>
  <c r="M15" i="2"/>
  <c r="N15" i="2" s="1"/>
  <c r="L16" i="2"/>
  <c r="M16" i="2"/>
  <c r="N16" i="2" s="1"/>
  <c r="L17" i="2"/>
  <c r="M17" i="2"/>
  <c r="N17" i="2"/>
  <c r="L18" i="2"/>
  <c r="M18" i="2"/>
  <c r="N18" i="2"/>
  <c r="L19" i="2"/>
  <c r="M19" i="2"/>
  <c r="N19" i="2" s="1"/>
  <c r="L20" i="2"/>
  <c r="M20" i="2"/>
  <c r="N20" i="2" s="1"/>
  <c r="L21" i="2"/>
  <c r="M21" i="2"/>
  <c r="N21" i="2"/>
  <c r="L22" i="2"/>
  <c r="M22" i="2"/>
  <c r="N22" i="2"/>
  <c r="L23" i="2"/>
  <c r="M23" i="2"/>
  <c r="N23" i="2" s="1"/>
  <c r="L24" i="2"/>
  <c r="M24" i="2"/>
  <c r="N24" i="2" s="1"/>
  <c r="L25" i="2"/>
  <c r="M25" i="2"/>
  <c r="N25" i="2"/>
  <c r="L26" i="2"/>
  <c r="M26" i="2"/>
  <c r="N26" i="2"/>
  <c r="L27" i="2"/>
  <c r="M27" i="2"/>
  <c r="N27" i="2" s="1"/>
  <c r="L28" i="2"/>
  <c r="M28" i="2"/>
  <c r="N28" i="2" s="1"/>
  <c r="L29" i="2"/>
  <c r="M29" i="2"/>
  <c r="N29" i="2"/>
  <c r="L30" i="2"/>
  <c r="M30" i="2"/>
  <c r="N30" i="2"/>
  <c r="L31" i="2"/>
  <c r="M31" i="2"/>
  <c r="N31" i="2" s="1"/>
  <c r="L32" i="2"/>
  <c r="M32" i="2"/>
  <c r="N32" i="2" s="1"/>
  <c r="L33" i="2"/>
  <c r="M33" i="2"/>
  <c r="N33" i="2"/>
  <c r="L34" i="2"/>
  <c r="M34" i="2"/>
  <c r="N34" i="2"/>
  <c r="L35" i="2"/>
  <c r="M35" i="2"/>
  <c r="N35" i="2" s="1"/>
  <c r="L36" i="2"/>
  <c r="M36" i="2"/>
  <c r="N36" i="2" s="1"/>
  <c r="L37" i="2"/>
  <c r="M37" i="2"/>
  <c r="N37" i="2"/>
  <c r="L38" i="2"/>
  <c r="M38" i="2"/>
  <c r="N38" i="2"/>
  <c r="L39" i="2"/>
  <c r="M39" i="2"/>
  <c r="N39" i="2" s="1"/>
  <c r="L40" i="2"/>
  <c r="M40" i="2"/>
  <c r="N40" i="2" s="1"/>
  <c r="L41" i="2"/>
  <c r="M41" i="2"/>
  <c r="N41" i="2"/>
  <c r="L42" i="2"/>
  <c r="M42" i="2"/>
  <c r="N42" i="2"/>
  <c r="L43" i="2"/>
  <c r="M43" i="2"/>
  <c r="N43" i="2" s="1"/>
  <c r="L44" i="2"/>
  <c r="M44" i="2"/>
  <c r="N44" i="2" s="1"/>
  <c r="L45" i="2"/>
  <c r="M45" i="2"/>
  <c r="N45" i="2"/>
  <c r="L46" i="2"/>
  <c r="M46" i="2"/>
  <c r="N46" i="2"/>
  <c r="L47" i="2"/>
  <c r="M47" i="2"/>
  <c r="N47" i="2" s="1"/>
  <c r="L48" i="2"/>
  <c r="M48" i="2"/>
  <c r="N48" i="2" s="1"/>
  <c r="L49" i="2"/>
  <c r="M49" i="2"/>
  <c r="N49" i="2"/>
  <c r="L50" i="2"/>
  <c r="M50" i="2"/>
  <c r="N50" i="2"/>
  <c r="L51" i="2"/>
  <c r="M51" i="2"/>
  <c r="N51" i="2" s="1"/>
  <c r="L52" i="2"/>
  <c r="M52" i="2"/>
  <c r="N52" i="2" s="1"/>
  <c r="L53" i="2"/>
  <c r="M53" i="2"/>
  <c r="N53" i="2"/>
  <c r="L54" i="2"/>
  <c r="M54" i="2"/>
  <c r="N54" i="2"/>
  <c r="L55" i="2"/>
  <c r="M55" i="2"/>
  <c r="N55" i="2" s="1"/>
  <c r="L56" i="2"/>
  <c r="M56" i="2"/>
  <c r="N56" i="2" s="1"/>
  <c r="L57" i="2"/>
  <c r="M57" i="2"/>
  <c r="N57" i="2"/>
  <c r="L58" i="2"/>
  <c r="M58" i="2"/>
  <c r="N58" i="2"/>
  <c r="L59" i="2"/>
  <c r="M59" i="2"/>
  <c r="N59" i="2" s="1"/>
  <c r="L60" i="2"/>
  <c r="M60" i="2"/>
  <c r="N60" i="2" s="1"/>
  <c r="L61" i="2"/>
  <c r="M61" i="2"/>
  <c r="N61" i="2"/>
  <c r="L62" i="2"/>
  <c r="M62" i="2"/>
  <c r="N62" i="2"/>
  <c r="L63" i="2"/>
  <c r="M63" i="2"/>
  <c r="N63" i="2" s="1"/>
  <c r="L64" i="2"/>
  <c r="M64" i="2"/>
  <c r="N64" i="2" s="1"/>
  <c r="L65" i="2"/>
  <c r="M65" i="2"/>
  <c r="N65" i="2"/>
  <c r="L66" i="2"/>
  <c r="M66" i="2"/>
  <c r="N66" i="2"/>
  <c r="L67" i="2"/>
  <c r="M67" i="2"/>
  <c r="N67" i="2"/>
  <c r="L68" i="2"/>
  <c r="M68" i="2"/>
  <c r="N68" i="2" s="1"/>
  <c r="L69" i="2"/>
  <c r="M69" i="2"/>
  <c r="N69" i="2"/>
  <c r="L70" i="2"/>
  <c r="M70" i="2"/>
  <c r="N70" i="2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/>
  <c r="L76" i="2"/>
  <c r="M76" i="2"/>
  <c r="N76" i="2" s="1"/>
  <c r="L77" i="2"/>
  <c r="M77" i="2"/>
  <c r="N77" i="2"/>
  <c r="L78" i="2"/>
  <c r="M78" i="2"/>
  <c r="N78" i="2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 s="1"/>
  <c r="L93" i="2"/>
  <c r="M93" i="2"/>
  <c r="N93" i="2"/>
  <c r="L94" i="2"/>
  <c r="M94" i="2"/>
  <c r="N94" i="2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/>
  <c r="L100" i="2"/>
  <c r="M100" i="2"/>
  <c r="N100" i="2" s="1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/>
  <c r="L108" i="2"/>
  <c r="M108" i="2"/>
  <c r="N108" i="2" s="1"/>
  <c r="L109" i="2"/>
  <c r="M109" i="2"/>
  <c r="N109" i="2"/>
  <c r="L110" i="2"/>
  <c r="M110" i="2"/>
  <c r="N110" i="2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/>
  <c r="L116" i="2"/>
  <c r="M116" i="2"/>
  <c r="N116" i="2" s="1"/>
  <c r="L117" i="2"/>
  <c r="M117" i="2"/>
  <c r="N117" i="2"/>
  <c r="L118" i="2"/>
  <c r="M118" i="2"/>
  <c r="N118" i="2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/>
  <c r="L124" i="2"/>
  <c r="M124" i="2"/>
  <c r="N124" i="2" s="1"/>
  <c r="L125" i="2"/>
  <c r="M125" i="2"/>
  <c r="N125" i="2"/>
  <c r="L126" i="2"/>
  <c r="M126" i="2"/>
  <c r="N126" i="2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/>
  <c r="L132" i="2"/>
  <c r="M132" i="2"/>
  <c r="N132" i="2" s="1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/>
  <c r="L140" i="2"/>
  <c r="M140" i="2"/>
  <c r="N140" i="2" s="1"/>
  <c r="L141" i="2"/>
  <c r="M141" i="2"/>
  <c r="N141" i="2"/>
  <c r="L142" i="2"/>
  <c r="M142" i="2"/>
  <c r="N142" i="2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/>
  <c r="L148" i="2"/>
  <c r="M148" i="2"/>
  <c r="N148" i="2" s="1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/>
  <c r="L156" i="2"/>
  <c r="M156" i="2"/>
  <c r="N156" i="2" s="1"/>
  <c r="L157" i="2"/>
  <c r="M157" i="2"/>
  <c r="N157" i="2"/>
  <c r="L158" i="2"/>
  <c r="M158" i="2"/>
  <c r="N158" i="2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/>
  <c r="L164" i="2"/>
  <c r="M164" i="2"/>
  <c r="N164" i="2" s="1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/>
  <c r="L172" i="2"/>
  <c r="M172" i="2"/>
  <c r="N172" i="2" s="1"/>
  <c r="L173" i="2"/>
  <c r="M173" i="2"/>
  <c r="N173" i="2"/>
  <c r="L174" i="2"/>
  <c r="M174" i="2"/>
  <c r="N174" i="2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/>
  <c r="L180" i="2"/>
  <c r="M180" i="2"/>
  <c r="N180" i="2" s="1"/>
  <c r="L181" i="2"/>
  <c r="M181" i="2"/>
  <c r="N181" i="2"/>
  <c r="L182" i="2"/>
  <c r="M182" i="2"/>
  <c r="N182" i="2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/>
  <c r="L188" i="2"/>
  <c r="M188" i="2"/>
  <c r="N188" i="2" s="1"/>
  <c r="L189" i="2"/>
  <c r="M189" i="2"/>
  <c r="N189" i="2"/>
  <c r="L190" i="2"/>
  <c r="M190" i="2"/>
  <c r="N190" i="2"/>
  <c r="L191" i="2"/>
  <c r="M191" i="2"/>
  <c r="N191" i="2"/>
  <c r="L192" i="2"/>
  <c r="M192" i="2"/>
  <c r="N192" i="2" s="1"/>
  <c r="L193" i="2"/>
  <c r="M193" i="2"/>
  <c r="N193" i="2"/>
  <c r="L194" i="2"/>
  <c r="M194" i="2"/>
  <c r="N194" i="2"/>
  <c r="L195" i="2"/>
  <c r="M195" i="2"/>
  <c r="N195" i="2"/>
  <c r="L196" i="2"/>
  <c r="M196" i="2"/>
  <c r="N196" i="2" s="1"/>
  <c r="L197" i="2"/>
  <c r="M197" i="2"/>
  <c r="N197" i="2"/>
  <c r="L198" i="2"/>
  <c r="M198" i="2"/>
  <c r="N198" i="2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/>
  <c r="L204" i="2"/>
  <c r="M204" i="2"/>
  <c r="N204" i="2" s="1"/>
  <c r="L205" i="2"/>
  <c r="M205" i="2"/>
  <c r="N205" i="2"/>
  <c r="L206" i="2"/>
  <c r="M206" i="2"/>
  <c r="N206" i="2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/>
  <c r="L212" i="2"/>
  <c r="M212" i="2"/>
  <c r="N212" i="2" s="1"/>
  <c r="L213" i="2"/>
  <c r="M213" i="2"/>
  <c r="N213" i="2"/>
  <c r="L214" i="2"/>
  <c r="M214" i="2"/>
  <c r="N214" i="2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/>
  <c r="L220" i="2"/>
  <c r="M220" i="2"/>
  <c r="N220" i="2" s="1"/>
  <c r="L221" i="2"/>
  <c r="M221" i="2"/>
  <c r="N221" i="2"/>
  <c r="L222" i="2"/>
  <c r="M222" i="2"/>
  <c r="N222" i="2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/>
  <c r="L228" i="2"/>
  <c r="M228" i="2"/>
  <c r="N228" i="2" s="1"/>
  <c r="L229" i="2"/>
  <c r="M229" i="2"/>
  <c r="N229" i="2"/>
  <c r="L230" i="2"/>
  <c r="M230" i="2"/>
  <c r="N230" i="2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/>
  <c r="L236" i="2"/>
  <c r="M236" i="2"/>
  <c r="N236" i="2" s="1"/>
  <c r="L237" i="2"/>
  <c r="M237" i="2"/>
  <c r="N237" i="2"/>
  <c r="L238" i="2"/>
  <c r="M238" i="2"/>
  <c r="N238" i="2"/>
  <c r="L239" i="2"/>
  <c r="M239" i="2"/>
  <c r="N239" i="2"/>
  <c r="L240" i="2"/>
  <c r="M240" i="2"/>
  <c r="N240" i="2" s="1"/>
  <c r="L241" i="2"/>
  <c r="M241" i="2"/>
  <c r="N241" i="2"/>
  <c r="L242" i="2"/>
  <c r="M242" i="2"/>
  <c r="N242" i="2"/>
  <c r="L243" i="2"/>
  <c r="M243" i="2"/>
  <c r="N243" i="2"/>
  <c r="L244" i="2"/>
  <c r="M244" i="2"/>
  <c r="N244" i="2" s="1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<sst xmlns="http://schemas.openxmlformats.org/spreadsheetml/2006/main" count="98" uniqueCount="59">
  <si>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</si>
  <si>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</si>
  <si>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</si>
  <si>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</si>
  <si>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</si>
  <si>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</si>
  <si>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</si>
  <si>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</si>
  <si>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</si>
  <si>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</si>
  <si>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</si>
  <si>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</si>
  <si>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</si>
  <si>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</si>
  <si>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</si>
  <si>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</si>
  <si>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</si>
  <si>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</si>
  <si>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</si>
  <si>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</si>
  <si>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</si>
  <si>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</si>
  <si>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</si>
  <si>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</si>
  <si>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</si>
  <si>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</si>
  <si>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</si>
  <si>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</si>
  <si>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</si>
  <si>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</si>
  <si>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</si>
  <si>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</si>
  <si>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</si>
  <si>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</si>
  <si>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</si>
  <si>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</si>
  <si>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</si>
  <si>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</si>
  <si>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</si>
  <si>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</si>
  <si>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</si>
  <si>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</si>
  <si>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</si>
  <si>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</si>
  <si>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</si>
  <si>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</si>
  <si>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</si>
  <si>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</si>
  <si>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</si>
  <si>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</si>
  <si>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</si>
  <si>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</si>
  <si>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</si>
  <si>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</si>
  <si>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</si>
  <si>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</si>
  <si>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</si>
  <si>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</si>
  <si>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Ti, n5, n2 alle OF,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</si>
</sst>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14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6672500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topLeftCell="A2" zoomScaleNormal="100" workbookViewId="0">
      <selection activeCell="G45" sqref="G45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119428386.022076</v>
      </c>
      <c r="C3">
        <v>37.4675324675325</v>
      </c>
      <c r="D3">
        <v>25965</v>
      </c>
      <c r="E3">
        <v>75</v>
      </c>
      <c r="F3">
        <v>121668745.35582399</v>
      </c>
      <c r="G3">
        <v>37.7832861189802</v>
      </c>
      <c r="H3">
        <v>26675</v>
      </c>
      <c r="I3">
        <v>71</v>
      </c>
      <c r="J3">
        <v>117532697.355059</v>
      </c>
      <c r="K3">
        <v>113.03665689149599</v>
      </c>
      <c r="L3">
        <v>77091</v>
      </c>
      <c r="M3">
        <v>157</v>
      </c>
      <c r="N3">
        <v>120117727.355537</v>
      </c>
      <c r="O3">
        <v>74.922525107604002</v>
      </c>
      <c r="P3">
        <v>52221</v>
      </c>
      <c r="Q3">
        <v>119</v>
      </c>
      <c r="R3">
        <v>116498685.35486799</v>
      </c>
      <c r="S3">
        <v>62.890532544378701</v>
      </c>
      <c r="T3">
        <v>42514</v>
      </c>
      <c r="U3">
        <v>98</v>
      </c>
      <c r="V3">
        <v>118566709.35525</v>
      </c>
      <c r="W3">
        <v>48.758720930232599</v>
      </c>
      <c r="X3">
        <v>33546</v>
      </c>
      <c r="Y3">
        <v>76</v>
      </c>
      <c r="Z3">
        <v>121668745.35582399</v>
      </c>
      <c r="AA3">
        <v>45.186968838526901</v>
      </c>
      <c r="AB3">
        <v>31902</v>
      </c>
      <c r="AC3">
        <v>74</v>
      </c>
      <c r="AD3">
        <v>122013416.022554</v>
      </c>
      <c r="AE3">
        <v>46.908192090395502</v>
      </c>
      <c r="AF3">
        <v>33211</v>
      </c>
      <c r="AG3">
        <v>76</v>
      </c>
      <c r="AH3">
        <v>119945392.022172</v>
      </c>
      <c r="AI3">
        <v>38.754310344827601</v>
      </c>
      <c r="AJ3">
        <v>26973</v>
      </c>
      <c r="AK3">
        <v>78</v>
      </c>
      <c r="AL3">
        <v>124943116.689762</v>
      </c>
      <c r="AM3">
        <v>68.091034482758602</v>
      </c>
      <c r="AN3">
        <v>49366</v>
      </c>
      <c r="AO3">
        <v>99</v>
      </c>
    </row>
    <row r="4" spans="1:41" ht="15" customHeight="1" x14ac:dyDescent="0.25">
      <c r="A4">
        <v>3.3333333333333298E-2</v>
      </c>
      <c r="B4">
        <v>119428386.022076</v>
      </c>
      <c r="C4">
        <v>37.008658008658003</v>
      </c>
      <c r="D4">
        <v>25647</v>
      </c>
      <c r="E4">
        <v>70</v>
      </c>
      <c r="F4">
        <v>121668745.35582399</v>
      </c>
      <c r="G4">
        <v>37.713881019829998</v>
      </c>
      <c r="H4">
        <v>26626</v>
      </c>
      <c r="I4">
        <v>76</v>
      </c>
      <c r="J4">
        <v>117532697.355059</v>
      </c>
      <c r="K4">
        <v>109.206744868035</v>
      </c>
      <c r="L4">
        <v>74479</v>
      </c>
      <c r="M4">
        <v>154</v>
      </c>
      <c r="N4">
        <v>120117727.355537</v>
      </c>
      <c r="O4">
        <v>71.444763271162103</v>
      </c>
      <c r="P4">
        <v>49797</v>
      </c>
      <c r="Q4">
        <v>110</v>
      </c>
      <c r="R4">
        <v>116498685.35486799</v>
      </c>
      <c r="S4">
        <v>61.288461538461497</v>
      </c>
      <c r="T4">
        <v>41431</v>
      </c>
      <c r="U4">
        <v>94</v>
      </c>
      <c r="V4">
        <v>118566709.35525</v>
      </c>
      <c r="W4">
        <v>47.0014534883721</v>
      </c>
      <c r="X4">
        <v>32337</v>
      </c>
      <c r="Y4">
        <v>68</v>
      </c>
      <c r="Z4">
        <v>121668745.35582399</v>
      </c>
      <c r="AA4">
        <v>46.726628895184099</v>
      </c>
      <c r="AB4">
        <v>32989</v>
      </c>
      <c r="AC4">
        <v>81</v>
      </c>
      <c r="AD4">
        <v>122013416.022554</v>
      </c>
      <c r="AE4">
        <v>46.793785310734499</v>
      </c>
      <c r="AF4">
        <v>33130</v>
      </c>
      <c r="AG4">
        <v>77</v>
      </c>
      <c r="AH4">
        <v>119945392.022172</v>
      </c>
      <c r="AI4">
        <v>38.216954022988503</v>
      </c>
      <c r="AJ4">
        <v>26599</v>
      </c>
      <c r="AK4">
        <v>70</v>
      </c>
      <c r="AL4">
        <v>124943116.689762</v>
      </c>
      <c r="AM4">
        <v>65.7296551724138</v>
      </c>
      <c r="AN4">
        <v>47654</v>
      </c>
      <c r="AO4">
        <v>99</v>
      </c>
    </row>
    <row r="5" spans="1:41" ht="15" customHeight="1" x14ac:dyDescent="0.25">
      <c r="A5">
        <v>6.6683333333333303E-2</v>
      </c>
      <c r="B5">
        <v>119428386.022076</v>
      </c>
      <c r="C5">
        <v>36.077922077922103</v>
      </c>
      <c r="D5">
        <v>25002</v>
      </c>
      <c r="E5">
        <v>64</v>
      </c>
      <c r="F5">
        <v>121668745.35582399</v>
      </c>
      <c r="G5">
        <v>36.4348441926346</v>
      </c>
      <c r="H5">
        <v>25723</v>
      </c>
      <c r="I5">
        <v>79</v>
      </c>
      <c r="J5">
        <v>117532697.355059</v>
      </c>
      <c r="K5">
        <v>107.05571847507299</v>
      </c>
      <c r="L5">
        <v>73012</v>
      </c>
      <c r="M5">
        <v>156</v>
      </c>
      <c r="N5">
        <v>120117727.355537</v>
      </c>
      <c r="O5">
        <v>68.249641319942597</v>
      </c>
      <c r="P5">
        <v>47570</v>
      </c>
      <c r="Q5">
        <v>109</v>
      </c>
      <c r="R5">
        <v>116498685.35486799</v>
      </c>
      <c r="S5">
        <v>59.647928994082797</v>
      </c>
      <c r="T5">
        <v>40322</v>
      </c>
      <c r="U5">
        <v>103</v>
      </c>
      <c r="V5">
        <v>118566709.35525</v>
      </c>
      <c r="W5">
        <v>46.210755813953497</v>
      </c>
      <c r="X5">
        <v>31793</v>
      </c>
      <c r="Y5">
        <v>71</v>
      </c>
      <c r="Z5">
        <v>121668745.35582399</v>
      </c>
      <c r="AA5">
        <v>45.991501416430602</v>
      </c>
      <c r="AB5">
        <v>32470</v>
      </c>
      <c r="AC5">
        <v>79</v>
      </c>
      <c r="AD5">
        <v>122013416.022554</v>
      </c>
      <c r="AE5">
        <v>46.694915254237301</v>
      </c>
      <c r="AF5">
        <v>33060</v>
      </c>
      <c r="AG5">
        <v>77</v>
      </c>
      <c r="AH5">
        <v>119945392.022172</v>
      </c>
      <c r="AI5">
        <v>36.7916666666667</v>
      </c>
      <c r="AJ5">
        <v>25607</v>
      </c>
      <c r="AK5">
        <v>63</v>
      </c>
      <c r="AL5">
        <v>124943116.689762</v>
      </c>
      <c r="AM5">
        <v>64.037241379310302</v>
      </c>
      <c r="AN5">
        <v>46427</v>
      </c>
      <c r="AO5">
        <v>91</v>
      </c>
    </row>
    <row r="6" spans="1:41" ht="15" customHeight="1" x14ac:dyDescent="0.25">
      <c r="A6">
        <v>0.10005</v>
      </c>
      <c r="B6">
        <v>119428386.022076</v>
      </c>
      <c r="C6">
        <v>35.219336219336199</v>
      </c>
      <c r="D6">
        <v>24407</v>
      </c>
      <c r="E6">
        <v>68</v>
      </c>
      <c r="F6">
        <v>121668745.35582399</v>
      </c>
      <c r="G6">
        <v>36.226628895184099</v>
      </c>
      <c r="H6">
        <v>25576</v>
      </c>
      <c r="I6">
        <v>68</v>
      </c>
      <c r="J6">
        <v>117532697.355059</v>
      </c>
      <c r="K6">
        <v>104.296187683284</v>
      </c>
      <c r="L6">
        <v>71130</v>
      </c>
      <c r="M6">
        <v>151</v>
      </c>
      <c r="N6">
        <v>120117727.355537</v>
      </c>
      <c r="O6">
        <v>67.740315638450497</v>
      </c>
      <c r="P6">
        <v>47215</v>
      </c>
      <c r="Q6">
        <v>96</v>
      </c>
      <c r="R6">
        <v>116498685.35486799</v>
      </c>
      <c r="S6">
        <v>58.110946745562103</v>
      </c>
      <c r="T6">
        <v>39283</v>
      </c>
      <c r="U6">
        <v>90</v>
      </c>
      <c r="V6">
        <v>118566709.35525</v>
      </c>
      <c r="W6">
        <v>45.306686046511601</v>
      </c>
      <c r="X6">
        <v>31171</v>
      </c>
      <c r="Y6">
        <v>68</v>
      </c>
      <c r="Z6">
        <v>121668745.35582399</v>
      </c>
      <c r="AA6">
        <v>45.440509915014196</v>
      </c>
      <c r="AB6">
        <v>32081</v>
      </c>
      <c r="AC6">
        <v>75</v>
      </c>
      <c r="AD6">
        <v>122013416.022554</v>
      </c>
      <c r="AE6">
        <v>47.049435028248602</v>
      </c>
      <c r="AF6">
        <v>33311</v>
      </c>
      <c r="AG6">
        <v>73</v>
      </c>
      <c r="AH6">
        <v>119945392.022172</v>
      </c>
      <c r="AI6">
        <v>34.931034482758598</v>
      </c>
      <c r="AJ6">
        <v>24312</v>
      </c>
      <c r="AK6">
        <v>68</v>
      </c>
      <c r="AL6">
        <v>124943116.689762</v>
      </c>
      <c r="AM6">
        <v>62.266206896551701</v>
      </c>
      <c r="AN6">
        <v>45143</v>
      </c>
      <c r="AO6">
        <v>95</v>
      </c>
    </row>
    <row r="7" spans="1:41" ht="15" customHeight="1" x14ac:dyDescent="0.25">
      <c r="A7">
        <v>0.13336666666666699</v>
      </c>
      <c r="B7">
        <v>119428386.022076</v>
      </c>
      <c r="C7">
        <v>34.277056277056303</v>
      </c>
      <c r="D7">
        <v>23754</v>
      </c>
      <c r="E7">
        <v>77</v>
      </c>
      <c r="F7">
        <v>121668745.35582399</v>
      </c>
      <c r="G7">
        <v>35.679886685552397</v>
      </c>
      <c r="H7">
        <v>25190</v>
      </c>
      <c r="I7">
        <v>67</v>
      </c>
      <c r="J7">
        <v>117532697.355059</v>
      </c>
      <c r="K7">
        <v>101.07624633431099</v>
      </c>
      <c r="L7">
        <v>68934</v>
      </c>
      <c r="M7">
        <v>153</v>
      </c>
      <c r="N7">
        <v>120117727.355537</v>
      </c>
      <c r="O7">
        <v>66.847919655667098</v>
      </c>
      <c r="P7">
        <v>46593</v>
      </c>
      <c r="Q7">
        <v>101</v>
      </c>
      <c r="R7">
        <v>116498685.35486799</v>
      </c>
      <c r="S7">
        <v>55.890532544378701</v>
      </c>
      <c r="T7">
        <v>37782</v>
      </c>
      <c r="U7">
        <v>90</v>
      </c>
      <c r="V7">
        <v>118566709.35525</v>
      </c>
      <c r="W7">
        <v>45.3764534883721</v>
      </c>
      <c r="X7">
        <v>31219</v>
      </c>
      <c r="Y7">
        <v>65</v>
      </c>
      <c r="Z7">
        <v>121668745.35582399</v>
      </c>
      <c r="AA7">
        <v>44.757790368271998</v>
      </c>
      <c r="AB7">
        <v>31599</v>
      </c>
      <c r="AC7">
        <v>72</v>
      </c>
      <c r="AD7">
        <v>122013416.022554</v>
      </c>
      <c r="AE7">
        <v>46.617231638418097</v>
      </c>
      <c r="AF7">
        <v>33005</v>
      </c>
      <c r="AG7">
        <v>87</v>
      </c>
      <c r="AH7">
        <v>119945392.022172</v>
      </c>
      <c r="AI7">
        <v>35.268678160919499</v>
      </c>
      <c r="AJ7">
        <v>24547</v>
      </c>
      <c r="AK7">
        <v>62</v>
      </c>
      <c r="AL7">
        <v>124943116.689762</v>
      </c>
      <c r="AM7">
        <v>60.714482758620697</v>
      </c>
      <c r="AN7">
        <v>44018</v>
      </c>
      <c r="AO7">
        <v>104</v>
      </c>
    </row>
    <row r="8" spans="1:41" ht="15" customHeight="1" x14ac:dyDescent="0.25">
      <c r="A8">
        <v>0.16673333333333301</v>
      </c>
      <c r="B8">
        <v>119428386.022076</v>
      </c>
      <c r="C8">
        <v>34.353535353535399</v>
      </c>
      <c r="D8">
        <v>23807</v>
      </c>
      <c r="E8">
        <v>79</v>
      </c>
      <c r="F8">
        <v>121668745.35582399</v>
      </c>
      <c r="G8">
        <v>34.4121813031161</v>
      </c>
      <c r="H8">
        <v>24295</v>
      </c>
      <c r="I8">
        <v>71</v>
      </c>
      <c r="J8">
        <v>117532697.355059</v>
      </c>
      <c r="K8">
        <v>97.932551319648098</v>
      </c>
      <c r="L8">
        <v>66790</v>
      </c>
      <c r="M8">
        <v>154</v>
      </c>
      <c r="N8">
        <v>120117727.355537</v>
      </c>
      <c r="O8">
        <v>64.133428981348601</v>
      </c>
      <c r="P8">
        <v>44701</v>
      </c>
      <c r="Q8">
        <v>99</v>
      </c>
      <c r="R8">
        <v>116498685.35486799</v>
      </c>
      <c r="S8">
        <v>53.338757396449701</v>
      </c>
      <c r="T8">
        <v>36057</v>
      </c>
      <c r="U8">
        <v>80</v>
      </c>
      <c r="V8">
        <v>118566709.35525</v>
      </c>
      <c r="W8">
        <v>44.078488372092998</v>
      </c>
      <c r="X8">
        <v>30326</v>
      </c>
      <c r="Y8">
        <v>69</v>
      </c>
      <c r="Z8">
        <v>121668745.35582399</v>
      </c>
      <c r="AA8">
        <v>42.439093484419303</v>
      </c>
      <c r="AB8">
        <v>29962</v>
      </c>
      <c r="AC8">
        <v>67</v>
      </c>
      <c r="AD8">
        <v>122013416.022554</v>
      </c>
      <c r="AE8">
        <v>47.204802259887003</v>
      </c>
      <c r="AF8">
        <v>33421</v>
      </c>
      <c r="AG8">
        <v>83</v>
      </c>
      <c r="AH8">
        <v>119945392.022172</v>
      </c>
      <c r="AI8">
        <v>34.379310344827601</v>
      </c>
      <c r="AJ8">
        <v>23928</v>
      </c>
      <c r="AK8">
        <v>61</v>
      </c>
      <c r="AL8">
        <v>124943116.689762</v>
      </c>
      <c r="AM8">
        <v>57.190344827586202</v>
      </c>
      <c r="AN8">
        <v>41463</v>
      </c>
      <c r="AO8">
        <v>90</v>
      </c>
    </row>
    <row r="9" spans="1:41" ht="15" customHeight="1" x14ac:dyDescent="0.25">
      <c r="A9">
        <v>0.200083333333333</v>
      </c>
      <c r="B9">
        <v>119428386.022076</v>
      </c>
      <c r="C9">
        <v>34.434343434343397</v>
      </c>
      <c r="D9">
        <v>23863</v>
      </c>
      <c r="E9">
        <v>78</v>
      </c>
      <c r="F9">
        <v>121668745.35582399</v>
      </c>
      <c r="G9">
        <v>34.362606232294603</v>
      </c>
      <c r="H9">
        <v>24260</v>
      </c>
      <c r="I9">
        <v>68</v>
      </c>
      <c r="J9">
        <v>117532697.355059</v>
      </c>
      <c r="K9">
        <v>93.739002932551301</v>
      </c>
      <c r="L9">
        <v>63930</v>
      </c>
      <c r="M9">
        <v>135</v>
      </c>
      <c r="N9">
        <v>120117727.355537</v>
      </c>
      <c r="O9">
        <v>60.959827833572497</v>
      </c>
      <c r="P9">
        <v>42489</v>
      </c>
      <c r="Q9">
        <v>93</v>
      </c>
      <c r="R9">
        <v>116498685.35486799</v>
      </c>
      <c r="S9">
        <v>52.186390532544401</v>
      </c>
      <c r="T9">
        <v>35278</v>
      </c>
      <c r="U9">
        <v>89</v>
      </c>
      <c r="V9">
        <v>118566709.35525</v>
      </c>
      <c r="W9">
        <v>42.879360465116299</v>
      </c>
      <c r="X9">
        <v>29501</v>
      </c>
      <c r="Y9">
        <v>64</v>
      </c>
      <c r="Z9">
        <v>121668745.35582399</v>
      </c>
      <c r="AA9">
        <v>41.280453257790398</v>
      </c>
      <c r="AB9">
        <v>29144</v>
      </c>
      <c r="AC9">
        <v>77</v>
      </c>
      <c r="AD9">
        <v>122013416.022554</v>
      </c>
      <c r="AE9">
        <v>45.549435028248602</v>
      </c>
      <c r="AF9">
        <v>32249</v>
      </c>
      <c r="AG9">
        <v>73</v>
      </c>
      <c r="AH9">
        <v>119945392.022172</v>
      </c>
      <c r="AI9">
        <v>33.5431034482759</v>
      </c>
      <c r="AJ9">
        <v>23346</v>
      </c>
      <c r="AK9">
        <v>60</v>
      </c>
      <c r="AL9">
        <v>124943116.689762</v>
      </c>
      <c r="AM9">
        <v>55.2703448275862</v>
      </c>
      <c r="AN9">
        <v>40071</v>
      </c>
      <c r="AO9">
        <v>90</v>
      </c>
    </row>
    <row r="10" spans="1:41" ht="15" customHeight="1" x14ac:dyDescent="0.25">
      <c r="A10">
        <v>0.23344999999999999</v>
      </c>
      <c r="B10">
        <v>119428386.022076</v>
      </c>
      <c r="C10">
        <v>33.3795093795094</v>
      </c>
      <c r="D10">
        <v>23132</v>
      </c>
      <c r="E10">
        <v>99</v>
      </c>
      <c r="F10">
        <v>121668745.35582399</v>
      </c>
      <c r="G10">
        <v>33.484419263456097</v>
      </c>
      <c r="H10">
        <v>23640</v>
      </c>
      <c r="I10">
        <v>68</v>
      </c>
      <c r="J10">
        <v>117532697.355059</v>
      </c>
      <c r="K10">
        <v>91.750733137829897</v>
      </c>
      <c r="L10">
        <v>62574</v>
      </c>
      <c r="M10">
        <v>140</v>
      </c>
      <c r="N10">
        <v>120117727.355537</v>
      </c>
      <c r="O10">
        <v>58.2453371592539</v>
      </c>
      <c r="P10">
        <v>40597</v>
      </c>
      <c r="Q10">
        <v>95</v>
      </c>
      <c r="R10">
        <v>116498685.35486799</v>
      </c>
      <c r="S10">
        <v>49.964497041420103</v>
      </c>
      <c r="T10">
        <v>33776</v>
      </c>
      <c r="U10">
        <v>82</v>
      </c>
      <c r="V10">
        <v>118566709.35525</v>
      </c>
      <c r="W10">
        <v>42.135174418604599</v>
      </c>
      <c r="X10">
        <v>28989</v>
      </c>
      <c r="Y10">
        <v>64</v>
      </c>
      <c r="Z10">
        <v>121668745.35582399</v>
      </c>
      <c r="AA10">
        <v>40.592067988668603</v>
      </c>
      <c r="AB10">
        <v>28658</v>
      </c>
      <c r="AC10">
        <v>67</v>
      </c>
      <c r="AD10">
        <v>122013416.022554</v>
      </c>
      <c r="AE10">
        <v>44.209039548022602</v>
      </c>
      <c r="AF10">
        <v>31300</v>
      </c>
      <c r="AG10">
        <v>75</v>
      </c>
      <c r="AH10">
        <v>119945392.022172</v>
      </c>
      <c r="AI10">
        <v>33.212643678160902</v>
      </c>
      <c r="AJ10">
        <v>23116</v>
      </c>
      <c r="AK10">
        <v>54</v>
      </c>
      <c r="AL10">
        <v>124943116.689762</v>
      </c>
      <c r="AM10">
        <v>53.180689655172401</v>
      </c>
      <c r="AN10">
        <v>38556</v>
      </c>
      <c r="AO10">
        <v>78</v>
      </c>
    </row>
    <row r="11" spans="1:41" ht="15" customHeight="1" x14ac:dyDescent="0.25">
      <c r="A11">
        <v>0.26676666666666699</v>
      </c>
      <c r="B11">
        <v>119428386.022076</v>
      </c>
      <c r="C11">
        <v>33.024531024531001</v>
      </c>
      <c r="D11">
        <v>22886</v>
      </c>
      <c r="E11">
        <v>93</v>
      </c>
      <c r="F11">
        <v>121668745.35582399</v>
      </c>
      <c r="G11">
        <v>32.932011331444798</v>
      </c>
      <c r="H11">
        <v>23250</v>
      </c>
      <c r="I11">
        <v>63</v>
      </c>
      <c r="J11">
        <v>117532697.355059</v>
      </c>
      <c r="K11">
        <v>87.865102639296197</v>
      </c>
      <c r="L11">
        <v>59924</v>
      </c>
      <c r="M11">
        <v>139</v>
      </c>
      <c r="N11">
        <v>120117727.355537</v>
      </c>
      <c r="O11">
        <v>56.859397417503601</v>
      </c>
      <c r="P11">
        <v>39631</v>
      </c>
      <c r="Q11">
        <v>92</v>
      </c>
      <c r="R11">
        <v>116498685.35486799</v>
      </c>
      <c r="S11">
        <v>48.082840236686401</v>
      </c>
      <c r="T11">
        <v>32504</v>
      </c>
      <c r="U11">
        <v>75</v>
      </c>
      <c r="V11">
        <v>118566709.35525</v>
      </c>
      <c r="W11">
        <v>40.885174418604599</v>
      </c>
      <c r="X11">
        <v>28129</v>
      </c>
      <c r="Y11">
        <v>60</v>
      </c>
      <c r="Z11">
        <v>121668745.35582399</v>
      </c>
      <c r="AA11">
        <v>39.808781869688403</v>
      </c>
      <c r="AB11">
        <v>28105</v>
      </c>
      <c r="AC11">
        <v>69</v>
      </c>
      <c r="AD11">
        <v>122013416.022554</v>
      </c>
      <c r="AE11">
        <v>43.413841807909598</v>
      </c>
      <c r="AF11">
        <v>30737</v>
      </c>
      <c r="AG11">
        <v>69</v>
      </c>
      <c r="AH11">
        <v>119945392.022172</v>
      </c>
      <c r="AI11">
        <v>32.234195402298901</v>
      </c>
      <c r="AJ11">
        <v>22435</v>
      </c>
      <c r="AK11">
        <v>59</v>
      </c>
      <c r="AL11">
        <v>124943116.689762</v>
      </c>
      <c r="AM11">
        <v>51.002758620689697</v>
      </c>
      <c r="AN11">
        <v>36977</v>
      </c>
      <c r="AO11">
        <v>73</v>
      </c>
    </row>
    <row r="12" spans="1:41" ht="15" customHeight="1" x14ac:dyDescent="0.25">
      <c r="A12">
        <v>0.30013333333333297</v>
      </c>
      <c r="B12">
        <v>119428386.022076</v>
      </c>
      <c r="C12">
        <v>32.464646464646499</v>
      </c>
      <c r="D12">
        <v>22498</v>
      </c>
      <c r="E12">
        <v>88</v>
      </c>
      <c r="F12">
        <v>121668745.35582399</v>
      </c>
      <c r="G12">
        <v>32.7832861189802</v>
      </c>
      <c r="H12">
        <v>23145</v>
      </c>
      <c r="I12">
        <v>83</v>
      </c>
      <c r="J12">
        <v>117532697.355059</v>
      </c>
      <c r="K12">
        <v>86.989736070381198</v>
      </c>
      <c r="L12">
        <v>59327</v>
      </c>
      <c r="M12">
        <v>137</v>
      </c>
      <c r="N12">
        <v>120117727.355537</v>
      </c>
      <c r="O12">
        <v>55.8694404591105</v>
      </c>
      <c r="P12">
        <v>38941</v>
      </c>
      <c r="Q12">
        <v>94</v>
      </c>
      <c r="R12">
        <v>116498685.35486799</v>
      </c>
      <c r="S12">
        <v>46.810650887573999</v>
      </c>
      <c r="T12">
        <v>31644</v>
      </c>
      <c r="U12">
        <v>78</v>
      </c>
      <c r="V12">
        <v>118566709.35525</v>
      </c>
      <c r="W12">
        <v>40.242732558139501</v>
      </c>
      <c r="X12">
        <v>27687</v>
      </c>
      <c r="Y12">
        <v>66</v>
      </c>
      <c r="Z12">
        <v>121668745.35582399</v>
      </c>
      <c r="AA12">
        <v>39.516997167138797</v>
      </c>
      <c r="AB12">
        <v>27899</v>
      </c>
      <c r="AC12">
        <v>69</v>
      </c>
      <c r="AD12">
        <v>122013416.022554</v>
      </c>
      <c r="AE12">
        <v>42.162429378531101</v>
      </c>
      <c r="AF12">
        <v>29851</v>
      </c>
      <c r="AG12">
        <v>68</v>
      </c>
      <c r="AH12">
        <v>119945392.022172</v>
      </c>
      <c r="AI12">
        <v>31.3965517241379</v>
      </c>
      <c r="AJ12">
        <v>21852</v>
      </c>
      <c r="AK12">
        <v>54</v>
      </c>
      <c r="AL12">
        <v>124943116.689762</v>
      </c>
      <c r="AM12">
        <v>49.383448275862101</v>
      </c>
      <c r="AN12">
        <v>35803</v>
      </c>
      <c r="AO12">
        <v>70</v>
      </c>
    </row>
    <row r="13" spans="1:41" ht="15" customHeight="1" x14ac:dyDescent="0.25">
      <c r="A13">
        <v>0.33348333333333302</v>
      </c>
      <c r="B13">
        <v>119428386.022076</v>
      </c>
      <c r="C13">
        <v>31.95670995671</v>
      </c>
      <c r="D13">
        <v>22146</v>
      </c>
      <c r="E13">
        <v>87</v>
      </c>
      <c r="F13">
        <v>121668745.35582399</v>
      </c>
      <c r="G13">
        <v>31.740793201133101</v>
      </c>
      <c r="H13">
        <v>22409</v>
      </c>
      <c r="I13">
        <v>62</v>
      </c>
      <c r="J13">
        <v>117532697.355059</v>
      </c>
      <c r="K13">
        <v>84.750733137829897</v>
      </c>
      <c r="L13">
        <v>57800</v>
      </c>
      <c r="M13">
        <v>133</v>
      </c>
      <c r="N13">
        <v>120117727.355537</v>
      </c>
      <c r="O13">
        <v>57.397417503586802</v>
      </c>
      <c r="P13">
        <v>40006</v>
      </c>
      <c r="Q13">
        <v>102</v>
      </c>
      <c r="R13">
        <v>116498685.35486799</v>
      </c>
      <c r="S13">
        <v>46.254437869822503</v>
      </c>
      <c r="T13">
        <v>31268</v>
      </c>
      <c r="U13">
        <v>75</v>
      </c>
      <c r="V13">
        <v>118566709.35525</v>
      </c>
      <c r="W13">
        <v>39.036337209302303</v>
      </c>
      <c r="X13">
        <v>26857</v>
      </c>
      <c r="Y13">
        <v>60</v>
      </c>
      <c r="Z13">
        <v>121668745.35582399</v>
      </c>
      <c r="AA13">
        <v>38.7067988668555</v>
      </c>
      <c r="AB13">
        <v>27327</v>
      </c>
      <c r="AC13">
        <v>65</v>
      </c>
      <c r="AD13">
        <v>122013416.022554</v>
      </c>
      <c r="AE13">
        <v>41.2104519774011</v>
      </c>
      <c r="AF13">
        <v>29177</v>
      </c>
      <c r="AG13">
        <v>69</v>
      </c>
      <c r="AH13">
        <v>119945392.022172</v>
      </c>
      <c r="AI13">
        <v>30.439655172413801</v>
      </c>
      <c r="AJ13">
        <v>21186</v>
      </c>
      <c r="AK13">
        <v>53</v>
      </c>
      <c r="AL13">
        <v>124943116.689762</v>
      </c>
      <c r="AM13">
        <v>47.706206896551699</v>
      </c>
      <c r="AN13">
        <v>34587</v>
      </c>
      <c r="AO13">
        <v>71</v>
      </c>
    </row>
    <row r="14" spans="1:41" ht="15" customHeight="1" x14ac:dyDescent="0.25">
      <c r="A14">
        <v>0.36680000000000001</v>
      </c>
      <c r="B14">
        <v>119428386.022076</v>
      </c>
      <c r="C14">
        <v>31.516594516594498</v>
      </c>
      <c r="D14">
        <v>21841</v>
      </c>
      <c r="E14">
        <v>74</v>
      </c>
      <c r="F14">
        <v>121668745.35582399</v>
      </c>
      <c r="G14">
        <v>30.691218130311601</v>
      </c>
      <c r="H14">
        <v>21668</v>
      </c>
      <c r="I14">
        <v>66</v>
      </c>
      <c r="J14">
        <v>117532697.355059</v>
      </c>
      <c r="K14">
        <v>83.190615835777095</v>
      </c>
      <c r="L14">
        <v>56736</v>
      </c>
      <c r="M14">
        <v>130</v>
      </c>
      <c r="N14">
        <v>120117727.355537</v>
      </c>
      <c r="O14">
        <v>57.8565279770445</v>
      </c>
      <c r="P14">
        <v>40326</v>
      </c>
      <c r="Q14">
        <v>91</v>
      </c>
      <c r="R14">
        <v>116498685.35486799</v>
      </c>
      <c r="S14">
        <v>44.001479289940796</v>
      </c>
      <c r="T14">
        <v>29745</v>
      </c>
      <c r="U14">
        <v>69</v>
      </c>
      <c r="V14">
        <v>118566709.35525</v>
      </c>
      <c r="W14">
        <v>37.904069767441896</v>
      </c>
      <c r="X14">
        <v>26078</v>
      </c>
      <c r="Y14">
        <v>57</v>
      </c>
      <c r="Z14">
        <v>121668745.35582399</v>
      </c>
      <c r="AA14">
        <v>38.045325779036801</v>
      </c>
      <c r="AB14">
        <v>26860</v>
      </c>
      <c r="AC14">
        <v>65</v>
      </c>
      <c r="AD14">
        <v>122013416.022554</v>
      </c>
      <c r="AE14">
        <v>41.317796610169502</v>
      </c>
      <c r="AF14">
        <v>29253</v>
      </c>
      <c r="AG14">
        <v>65</v>
      </c>
      <c r="AH14">
        <v>119945392.022172</v>
      </c>
      <c r="AI14">
        <v>29.481321839080501</v>
      </c>
      <c r="AJ14">
        <v>20519</v>
      </c>
      <c r="AK14">
        <v>54</v>
      </c>
      <c r="AL14">
        <v>124943116.689762</v>
      </c>
      <c r="AM14">
        <v>46.3875862068966</v>
      </c>
      <c r="AN14">
        <v>33631</v>
      </c>
      <c r="AO14">
        <v>72</v>
      </c>
    </row>
    <row r="15" spans="1:41" ht="15" customHeight="1" x14ac:dyDescent="0.25">
      <c r="A15">
        <v>0.400166666666667</v>
      </c>
      <c r="B15">
        <v>119428386.022076</v>
      </c>
      <c r="C15">
        <v>30.704184704184701</v>
      </c>
      <c r="D15">
        <v>21278</v>
      </c>
      <c r="E15">
        <v>99</v>
      </c>
      <c r="F15">
        <v>121668745.35582399</v>
      </c>
      <c r="G15">
        <v>30.539660056657201</v>
      </c>
      <c r="H15">
        <v>21561</v>
      </c>
      <c r="I15">
        <v>60</v>
      </c>
      <c r="J15">
        <v>117532697.355059</v>
      </c>
      <c r="K15">
        <v>81.126099706744895</v>
      </c>
      <c r="L15">
        <v>55328</v>
      </c>
      <c r="M15">
        <v>130</v>
      </c>
      <c r="N15">
        <v>120117727.355537</v>
      </c>
      <c r="O15">
        <v>57.030129124820697</v>
      </c>
      <c r="P15">
        <v>39750</v>
      </c>
      <c r="Q15">
        <v>86</v>
      </c>
      <c r="R15">
        <v>116498685.35486799</v>
      </c>
      <c r="S15">
        <v>42.772189349112402</v>
      </c>
      <c r="T15">
        <v>28914</v>
      </c>
      <c r="U15">
        <v>70</v>
      </c>
      <c r="V15">
        <v>118566709.35525</v>
      </c>
      <c r="W15">
        <v>37.632267441860499</v>
      </c>
      <c r="X15">
        <v>25891</v>
      </c>
      <c r="Y15">
        <v>59</v>
      </c>
      <c r="Z15">
        <v>121668745.35582399</v>
      </c>
      <c r="AA15">
        <v>36.875354107648697</v>
      </c>
      <c r="AB15">
        <v>26034</v>
      </c>
      <c r="AC15">
        <v>62</v>
      </c>
      <c r="AD15">
        <v>122013416.022554</v>
      </c>
      <c r="AE15">
        <v>41.2175141242938</v>
      </c>
      <c r="AF15">
        <v>29182</v>
      </c>
      <c r="AG15">
        <v>65</v>
      </c>
      <c r="AH15">
        <v>119945392.022172</v>
      </c>
      <c r="AI15">
        <v>28.887931034482801</v>
      </c>
      <c r="AJ15">
        <v>20106</v>
      </c>
      <c r="AK15">
        <v>50</v>
      </c>
      <c r="AL15">
        <v>124943116.689762</v>
      </c>
      <c r="AM15">
        <v>44.492413793103402</v>
      </c>
      <c r="AN15">
        <v>32257</v>
      </c>
      <c r="AO15">
        <v>71</v>
      </c>
    </row>
    <row r="16" spans="1:41" ht="15" customHeight="1" x14ac:dyDescent="0.25">
      <c r="A16">
        <v>0.4335</v>
      </c>
      <c r="B16">
        <v>119428386.022076</v>
      </c>
      <c r="C16">
        <v>29.402597402597401</v>
      </c>
      <c r="D16">
        <v>20376</v>
      </c>
      <c r="E16">
        <v>85</v>
      </c>
      <c r="F16">
        <v>121668745.35582399</v>
      </c>
      <c r="G16">
        <v>29.797450424929199</v>
      </c>
      <c r="H16">
        <v>21037</v>
      </c>
      <c r="I16">
        <v>63</v>
      </c>
      <c r="J16">
        <v>117532697.355059</v>
      </c>
      <c r="K16">
        <v>80.658357771260995</v>
      </c>
      <c r="L16">
        <v>55009</v>
      </c>
      <c r="M16">
        <v>126</v>
      </c>
      <c r="N16">
        <v>120117727.355537</v>
      </c>
      <c r="O16">
        <v>58.322812051649898</v>
      </c>
      <c r="P16">
        <v>40651</v>
      </c>
      <c r="Q16">
        <v>85</v>
      </c>
      <c r="R16">
        <v>116498685.35486799</v>
      </c>
      <c r="S16">
        <v>41.647928994082797</v>
      </c>
      <c r="T16">
        <v>28154</v>
      </c>
      <c r="U16">
        <v>65</v>
      </c>
      <c r="V16">
        <v>118566709.35525</v>
      </c>
      <c r="W16">
        <v>37.203488372092998</v>
      </c>
      <c r="X16">
        <v>25596</v>
      </c>
      <c r="Y16">
        <v>58</v>
      </c>
      <c r="Z16">
        <v>121668745.35582399</v>
      </c>
      <c r="AA16">
        <v>37.297450424929202</v>
      </c>
      <c r="AB16">
        <v>26332</v>
      </c>
      <c r="AC16">
        <v>63</v>
      </c>
      <c r="AD16">
        <v>122013416.022554</v>
      </c>
      <c r="AE16">
        <v>40.377118644067799</v>
      </c>
      <c r="AF16">
        <v>28587</v>
      </c>
      <c r="AG16">
        <v>62</v>
      </c>
      <c r="AH16">
        <v>119945392.022172</v>
      </c>
      <c r="AI16">
        <v>28.379310344827601</v>
      </c>
      <c r="AJ16">
        <v>19752</v>
      </c>
      <c r="AK16">
        <v>51</v>
      </c>
      <c r="AL16">
        <v>124943116.689762</v>
      </c>
      <c r="AM16">
        <v>43.638620689655198</v>
      </c>
      <c r="AN16">
        <v>31638</v>
      </c>
      <c r="AO16">
        <v>68</v>
      </c>
    </row>
    <row r="17" spans="1:41" ht="15" customHeight="1" x14ac:dyDescent="0.25">
      <c r="A17">
        <v>0.46683333333333299</v>
      </c>
      <c r="B17">
        <v>119428386.022076</v>
      </c>
      <c r="C17">
        <v>29.096681096681099</v>
      </c>
      <c r="D17">
        <v>20164</v>
      </c>
      <c r="E17">
        <v>94</v>
      </c>
      <c r="F17">
        <v>121668745.35582399</v>
      </c>
      <c r="G17">
        <v>29.742209631727999</v>
      </c>
      <c r="H17">
        <v>20998</v>
      </c>
      <c r="I17">
        <v>64</v>
      </c>
      <c r="J17">
        <v>117532697.355059</v>
      </c>
      <c r="K17">
        <v>78.979472140762496</v>
      </c>
      <c r="L17">
        <v>53864</v>
      </c>
      <c r="M17">
        <v>127</v>
      </c>
      <c r="N17">
        <v>120117727.355537</v>
      </c>
      <c r="O17">
        <v>61.137733142037298</v>
      </c>
      <c r="P17">
        <v>42613</v>
      </c>
      <c r="Q17">
        <v>98</v>
      </c>
      <c r="R17">
        <v>116498685.35486799</v>
      </c>
      <c r="S17">
        <v>41.713017751479299</v>
      </c>
      <c r="T17">
        <v>28198</v>
      </c>
      <c r="U17">
        <v>65</v>
      </c>
      <c r="V17">
        <v>118566709.35525</v>
      </c>
      <c r="W17">
        <v>36.460755813953497</v>
      </c>
      <c r="X17">
        <v>25085</v>
      </c>
      <c r="Y17">
        <v>70</v>
      </c>
      <c r="Z17">
        <v>121668745.35582399</v>
      </c>
      <c r="AA17">
        <v>36.330028328611903</v>
      </c>
      <c r="AB17">
        <v>25649</v>
      </c>
      <c r="AC17">
        <v>56</v>
      </c>
      <c r="AD17">
        <v>122013416.022554</v>
      </c>
      <c r="AE17">
        <v>39.779661016949198</v>
      </c>
      <c r="AF17">
        <v>28164</v>
      </c>
      <c r="AG17">
        <v>64</v>
      </c>
      <c r="AH17">
        <v>119945392.022172</v>
      </c>
      <c r="AI17">
        <v>28.515804597701099</v>
      </c>
      <c r="AJ17">
        <v>19847</v>
      </c>
      <c r="AK17">
        <v>50</v>
      </c>
      <c r="AL17">
        <v>124943116.689762</v>
      </c>
      <c r="AM17">
        <v>42.3062068965517</v>
      </c>
      <c r="AN17">
        <v>30672</v>
      </c>
      <c r="AO17">
        <v>71</v>
      </c>
    </row>
    <row r="18" spans="1:41" ht="15" customHeight="1" x14ac:dyDescent="0.25">
      <c r="A18">
        <v>0.50018333333333298</v>
      </c>
      <c r="B18">
        <v>119428386.022076</v>
      </c>
      <c r="C18">
        <v>29.064935064935099</v>
      </c>
      <c r="D18">
        <v>20142</v>
      </c>
      <c r="E18">
        <v>88</v>
      </c>
      <c r="F18">
        <v>121668745.35582399</v>
      </c>
      <c r="G18">
        <v>29.386685552407901</v>
      </c>
      <c r="H18">
        <v>20747</v>
      </c>
      <c r="I18">
        <v>57</v>
      </c>
      <c r="J18">
        <v>117532697.355059</v>
      </c>
      <c r="K18">
        <v>78.118768328445796</v>
      </c>
      <c r="L18">
        <v>53277</v>
      </c>
      <c r="M18">
        <v>132</v>
      </c>
      <c r="N18">
        <v>120117727.355537</v>
      </c>
      <c r="O18">
        <v>55.664275466284103</v>
      </c>
      <c r="P18">
        <v>38798</v>
      </c>
      <c r="Q18">
        <v>84</v>
      </c>
      <c r="R18">
        <v>116498685.35486799</v>
      </c>
      <c r="S18">
        <v>40.936390532544401</v>
      </c>
      <c r="T18">
        <v>27673</v>
      </c>
      <c r="U18">
        <v>69</v>
      </c>
      <c r="V18">
        <v>118566709.35525</v>
      </c>
      <c r="W18">
        <v>36.024709302325597</v>
      </c>
      <c r="X18">
        <v>24785</v>
      </c>
      <c r="Y18">
        <v>58</v>
      </c>
      <c r="Z18">
        <v>121668745.35582399</v>
      </c>
      <c r="AA18">
        <v>36.419263456090697</v>
      </c>
      <c r="AB18">
        <v>25712</v>
      </c>
      <c r="AC18">
        <v>59</v>
      </c>
      <c r="AD18">
        <v>122013416.022554</v>
      </c>
      <c r="AE18">
        <v>38.334745762711897</v>
      </c>
      <c r="AF18">
        <v>27141</v>
      </c>
      <c r="AG18">
        <v>63</v>
      </c>
      <c r="AH18">
        <v>119945392.022172</v>
      </c>
      <c r="AI18">
        <v>27.504310344827601</v>
      </c>
      <c r="AJ18">
        <v>19143</v>
      </c>
      <c r="AK18">
        <v>48</v>
      </c>
      <c r="AL18">
        <v>124943116.689762</v>
      </c>
      <c r="AM18">
        <v>42.288275862069</v>
      </c>
      <c r="AN18">
        <v>30659</v>
      </c>
      <c r="AO18">
        <v>64</v>
      </c>
    </row>
    <row r="19" spans="1:41" ht="15" customHeight="1" x14ac:dyDescent="0.25">
      <c r="A19">
        <v>0.53354999999999997</v>
      </c>
      <c r="B19">
        <v>119428386.022076</v>
      </c>
      <c r="C19">
        <v>28.734487734487701</v>
      </c>
      <c r="D19">
        <v>19913</v>
      </c>
      <c r="E19">
        <v>98</v>
      </c>
      <c r="F19">
        <v>121668745.35582399</v>
      </c>
      <c r="G19">
        <v>29.457507082153001</v>
      </c>
      <c r="H19">
        <v>20797</v>
      </c>
      <c r="I19">
        <v>60</v>
      </c>
      <c r="J19">
        <v>117532697.355059</v>
      </c>
      <c r="K19">
        <v>75.469208211143695</v>
      </c>
      <c r="L19">
        <v>51470</v>
      </c>
      <c r="M19">
        <v>124</v>
      </c>
      <c r="N19">
        <v>120117727.355537</v>
      </c>
      <c r="O19">
        <v>52.691535150645599</v>
      </c>
      <c r="P19">
        <v>36726</v>
      </c>
      <c r="Q19">
        <v>76</v>
      </c>
      <c r="R19">
        <v>116498685.35486799</v>
      </c>
      <c r="S19">
        <v>39.562130177514803</v>
      </c>
      <c r="T19">
        <v>26744</v>
      </c>
      <c r="U19">
        <v>67</v>
      </c>
      <c r="V19">
        <v>118566709.35525</v>
      </c>
      <c r="W19">
        <v>35.539244186046503</v>
      </c>
      <c r="X19">
        <v>24451</v>
      </c>
      <c r="Y19">
        <v>55</v>
      </c>
      <c r="Z19">
        <v>121668745.35582399</v>
      </c>
      <c r="AA19">
        <v>35.041076487252099</v>
      </c>
      <c r="AB19">
        <v>24739</v>
      </c>
      <c r="AC19">
        <v>63</v>
      </c>
      <c r="AD19">
        <v>122013416.022554</v>
      </c>
      <c r="AE19">
        <v>37.182203389830498</v>
      </c>
      <c r="AF19">
        <v>26325</v>
      </c>
      <c r="AG19">
        <v>68</v>
      </c>
      <c r="AH19">
        <v>119945392.022172</v>
      </c>
      <c r="AI19">
        <v>27.617816091954001</v>
      </c>
      <c r="AJ19">
        <v>19222</v>
      </c>
      <c r="AK19">
        <v>55</v>
      </c>
      <c r="AL19">
        <v>124943116.689762</v>
      </c>
      <c r="AM19">
        <v>42.1034482758621</v>
      </c>
      <c r="AN19">
        <v>30525</v>
      </c>
      <c r="AO19">
        <v>67</v>
      </c>
    </row>
    <row r="20" spans="1:41" ht="15" customHeight="1" x14ac:dyDescent="0.25">
      <c r="A20">
        <v>0.56689999999999996</v>
      </c>
      <c r="B20">
        <v>119428386.022076</v>
      </c>
      <c r="C20">
        <v>28.5772005772006</v>
      </c>
      <c r="D20">
        <v>19804</v>
      </c>
      <c r="E20">
        <v>92</v>
      </c>
      <c r="F20">
        <v>121668745.35582399</v>
      </c>
      <c r="G20">
        <v>28.6473087818697</v>
      </c>
      <c r="H20">
        <v>20225</v>
      </c>
      <c r="I20">
        <v>55</v>
      </c>
      <c r="J20">
        <v>117532697.355059</v>
      </c>
      <c r="K20">
        <v>74.4428152492669</v>
      </c>
      <c r="L20">
        <v>50770</v>
      </c>
      <c r="M20">
        <v>121</v>
      </c>
      <c r="N20">
        <v>120117727.355537</v>
      </c>
      <c r="O20">
        <v>51.208034433285498</v>
      </c>
      <c r="P20">
        <v>35692</v>
      </c>
      <c r="Q20">
        <v>80</v>
      </c>
      <c r="R20">
        <v>116498685.35486799</v>
      </c>
      <c r="S20">
        <v>39.8417159763314</v>
      </c>
      <c r="T20">
        <v>26933</v>
      </c>
      <c r="U20">
        <v>71</v>
      </c>
      <c r="V20">
        <v>118566709.35525</v>
      </c>
      <c r="W20">
        <v>33.790697674418603</v>
      </c>
      <c r="X20">
        <v>23248</v>
      </c>
      <c r="Y20">
        <v>55</v>
      </c>
      <c r="Z20">
        <v>121668745.35582399</v>
      </c>
      <c r="AA20">
        <v>34.888101983002798</v>
      </c>
      <c r="AB20">
        <v>24631</v>
      </c>
      <c r="AC20">
        <v>62</v>
      </c>
      <c r="AD20">
        <v>122013416.022554</v>
      </c>
      <c r="AE20">
        <v>36.494350282485897</v>
      </c>
      <c r="AF20">
        <v>25838</v>
      </c>
      <c r="AG20">
        <v>57</v>
      </c>
      <c r="AH20">
        <v>119945392.022172</v>
      </c>
      <c r="AI20">
        <v>26.4698275862069</v>
      </c>
      <c r="AJ20">
        <v>18423</v>
      </c>
      <c r="AK20">
        <v>48</v>
      </c>
      <c r="AL20">
        <v>124943116.689762</v>
      </c>
      <c r="AM20">
        <v>41.961379310344803</v>
      </c>
      <c r="AN20">
        <v>30422</v>
      </c>
      <c r="AO20">
        <v>68</v>
      </c>
    </row>
    <row r="21" spans="1:41" ht="15" customHeight="1" x14ac:dyDescent="0.25">
      <c r="A21">
        <v>0.60021666666666695</v>
      </c>
      <c r="B21">
        <v>119428386.022076</v>
      </c>
      <c r="C21">
        <v>27.334776334776301</v>
      </c>
      <c r="D21">
        <v>18943</v>
      </c>
      <c r="E21">
        <v>80</v>
      </c>
      <c r="F21">
        <v>121668745.35582399</v>
      </c>
      <c r="G21">
        <v>28.644475920679898</v>
      </c>
      <c r="H21">
        <v>20223</v>
      </c>
      <c r="I21">
        <v>53</v>
      </c>
      <c r="J21">
        <v>117532697.355059</v>
      </c>
      <c r="K21">
        <v>73.947214076246297</v>
      </c>
      <c r="L21">
        <v>50432</v>
      </c>
      <c r="M21">
        <v>118</v>
      </c>
      <c r="N21">
        <v>120117727.355537</v>
      </c>
      <c r="O21">
        <v>50.210903873744599</v>
      </c>
      <c r="P21">
        <v>34997</v>
      </c>
      <c r="Q21">
        <v>85</v>
      </c>
      <c r="R21">
        <v>116498685.35486799</v>
      </c>
      <c r="S21">
        <v>37.520710059171599</v>
      </c>
      <c r="T21">
        <v>25364</v>
      </c>
      <c r="U21">
        <v>62</v>
      </c>
      <c r="V21">
        <v>118566709.35525</v>
      </c>
      <c r="W21">
        <v>34.008720930232599</v>
      </c>
      <c r="X21">
        <v>23398</v>
      </c>
      <c r="Y21">
        <v>56</v>
      </c>
      <c r="Z21">
        <v>121668745.35582399</v>
      </c>
      <c r="AA21">
        <v>33.919263456090697</v>
      </c>
      <c r="AB21">
        <v>23947</v>
      </c>
      <c r="AC21">
        <v>58</v>
      </c>
      <c r="AD21">
        <v>122013416.022554</v>
      </c>
      <c r="AE21">
        <v>36.183615819209002</v>
      </c>
      <c r="AF21">
        <v>25618</v>
      </c>
      <c r="AG21">
        <v>58</v>
      </c>
      <c r="AH21">
        <v>119945392.022172</v>
      </c>
      <c r="AI21">
        <v>25.959770114942501</v>
      </c>
      <c r="AJ21">
        <v>18068</v>
      </c>
      <c r="AK21">
        <v>46</v>
      </c>
      <c r="AL21">
        <v>124943116.689762</v>
      </c>
      <c r="AM21">
        <v>41.700689655172397</v>
      </c>
      <c r="AN21">
        <v>30233</v>
      </c>
      <c r="AO21">
        <v>62</v>
      </c>
    </row>
    <row r="22" spans="1:41" ht="15" customHeight="1" x14ac:dyDescent="0.25">
      <c r="A22">
        <v>0.63358333333333305</v>
      </c>
      <c r="B22">
        <v>119428386.022076</v>
      </c>
      <c r="C22">
        <v>27.418470418470399</v>
      </c>
      <c r="D22">
        <v>19001</v>
      </c>
      <c r="E22">
        <v>91</v>
      </c>
      <c r="F22">
        <v>121668745.35582399</v>
      </c>
      <c r="G22">
        <v>28.1473087818697</v>
      </c>
      <c r="H22">
        <v>19872</v>
      </c>
      <c r="I22">
        <v>54</v>
      </c>
      <c r="J22">
        <v>117532697.355059</v>
      </c>
      <c r="K22">
        <v>72.187683284457506</v>
      </c>
      <c r="L22">
        <v>49232</v>
      </c>
      <c r="M22">
        <v>117</v>
      </c>
      <c r="N22">
        <v>120117727.355537</v>
      </c>
      <c r="O22">
        <v>49.7962697274032</v>
      </c>
      <c r="P22">
        <v>34708</v>
      </c>
      <c r="Q22">
        <v>83</v>
      </c>
      <c r="R22">
        <v>116498685.35486799</v>
      </c>
      <c r="S22">
        <v>37.544378698224897</v>
      </c>
      <c r="T22">
        <v>25380</v>
      </c>
      <c r="U22">
        <v>67</v>
      </c>
      <c r="V22">
        <v>118566709.35525</v>
      </c>
      <c r="W22">
        <v>34.385174418604599</v>
      </c>
      <c r="X22">
        <v>23657</v>
      </c>
      <c r="Y22">
        <v>56</v>
      </c>
      <c r="Z22">
        <v>121668745.35582399</v>
      </c>
      <c r="AA22">
        <v>33.154390934844201</v>
      </c>
      <c r="AB22">
        <v>23407</v>
      </c>
      <c r="AC22">
        <v>55</v>
      </c>
      <c r="AD22">
        <v>122013416.022554</v>
      </c>
      <c r="AE22">
        <v>35.6920903954802</v>
      </c>
      <c r="AF22">
        <v>25270</v>
      </c>
      <c r="AG22">
        <v>58</v>
      </c>
      <c r="AH22">
        <v>119945392.022172</v>
      </c>
      <c r="AI22">
        <v>25.7083333333333</v>
      </c>
      <c r="AJ22">
        <v>17893</v>
      </c>
      <c r="AK22">
        <v>44</v>
      </c>
      <c r="AL22">
        <v>124943116.689762</v>
      </c>
      <c r="AM22">
        <v>41.907586206896603</v>
      </c>
      <c r="AN22">
        <v>30383</v>
      </c>
      <c r="AO22">
        <v>64</v>
      </c>
    </row>
    <row r="23" spans="1:41" ht="15" customHeight="1" x14ac:dyDescent="0.25">
      <c r="A23">
        <v>0.66693333333333304</v>
      </c>
      <c r="B23">
        <v>119428386.022076</v>
      </c>
      <c r="C23">
        <v>26.492063492063501</v>
      </c>
      <c r="D23">
        <v>18359</v>
      </c>
      <c r="E23">
        <v>89</v>
      </c>
      <c r="F23">
        <v>121668745.35582399</v>
      </c>
      <c r="G23">
        <v>27.764872521246499</v>
      </c>
      <c r="H23">
        <v>19602</v>
      </c>
      <c r="I23">
        <v>63</v>
      </c>
      <c r="J23">
        <v>117532697.355059</v>
      </c>
      <c r="K23">
        <v>71.354838709677395</v>
      </c>
      <c r="L23">
        <v>48664</v>
      </c>
      <c r="M23">
        <v>119</v>
      </c>
      <c r="N23">
        <v>120117727.355537</v>
      </c>
      <c r="O23">
        <v>48.430416068866599</v>
      </c>
      <c r="P23">
        <v>33756</v>
      </c>
      <c r="Q23">
        <v>79</v>
      </c>
      <c r="R23">
        <v>116498685.35486799</v>
      </c>
      <c r="S23">
        <v>36.970414201183402</v>
      </c>
      <c r="T23">
        <v>24992</v>
      </c>
      <c r="U23">
        <v>59</v>
      </c>
      <c r="V23">
        <v>118566709.35525</v>
      </c>
      <c r="W23">
        <v>33.2485465116279</v>
      </c>
      <c r="X23">
        <v>22875</v>
      </c>
      <c r="Y23">
        <v>61</v>
      </c>
      <c r="Z23">
        <v>121668745.35582399</v>
      </c>
      <c r="AA23">
        <v>32.0325779036827</v>
      </c>
      <c r="AB23">
        <v>22615</v>
      </c>
      <c r="AC23">
        <v>54</v>
      </c>
      <c r="AD23">
        <v>122013416.022554</v>
      </c>
      <c r="AE23">
        <v>34.751412429378497</v>
      </c>
      <c r="AF23">
        <v>24604</v>
      </c>
      <c r="AG23">
        <v>58</v>
      </c>
      <c r="AH23">
        <v>119945392.022172</v>
      </c>
      <c r="AI23">
        <v>24.920977011494301</v>
      </c>
      <c r="AJ23">
        <v>17345</v>
      </c>
      <c r="AK23">
        <v>50</v>
      </c>
      <c r="AL23">
        <v>124943116.689762</v>
      </c>
      <c r="AM23">
        <v>39.966896551724098</v>
      </c>
      <c r="AN23">
        <v>28976</v>
      </c>
      <c r="AO23">
        <v>67</v>
      </c>
    </row>
    <row r="24" spans="1:41" ht="15" customHeight="1" x14ac:dyDescent="0.25">
      <c r="A24">
        <v>0.70030000000000003</v>
      </c>
      <c r="B24">
        <v>119428386.022076</v>
      </c>
      <c r="C24">
        <v>26.474747474747499</v>
      </c>
      <c r="D24">
        <v>18347</v>
      </c>
      <c r="E24">
        <v>95</v>
      </c>
      <c r="F24">
        <v>121668745.35582399</v>
      </c>
      <c r="G24">
        <v>27.601983002832899</v>
      </c>
      <c r="H24">
        <v>19487</v>
      </c>
      <c r="I24">
        <v>50</v>
      </c>
      <c r="J24">
        <v>117532697.355059</v>
      </c>
      <c r="K24">
        <v>71.145161290322605</v>
      </c>
      <c r="L24">
        <v>48521</v>
      </c>
      <c r="M24">
        <v>123</v>
      </c>
      <c r="N24">
        <v>120117727.355537</v>
      </c>
      <c r="O24">
        <v>46.911047345767599</v>
      </c>
      <c r="P24">
        <v>32697</v>
      </c>
      <c r="Q24">
        <v>80</v>
      </c>
      <c r="R24">
        <v>116498685.35486799</v>
      </c>
      <c r="S24">
        <v>37.572485207100598</v>
      </c>
      <c r="T24">
        <v>25399</v>
      </c>
      <c r="U24">
        <v>61</v>
      </c>
      <c r="V24">
        <v>118566709.35525</v>
      </c>
      <c r="W24">
        <v>32.904069767441896</v>
      </c>
      <c r="X24">
        <v>22638</v>
      </c>
      <c r="Y24">
        <v>59</v>
      </c>
      <c r="Z24">
        <v>121668745.35582399</v>
      </c>
      <c r="AA24">
        <v>31.694050991501399</v>
      </c>
      <c r="AB24">
        <v>22376</v>
      </c>
      <c r="AC24">
        <v>53</v>
      </c>
      <c r="AD24">
        <v>122013416.022554</v>
      </c>
      <c r="AE24">
        <v>34.248587570621503</v>
      </c>
      <c r="AF24">
        <v>24248</v>
      </c>
      <c r="AG24">
        <v>55</v>
      </c>
      <c r="AH24">
        <v>119945392.022172</v>
      </c>
      <c r="AI24">
        <v>24.783045977011501</v>
      </c>
      <c r="AJ24">
        <v>17249</v>
      </c>
      <c r="AK24">
        <v>41</v>
      </c>
      <c r="AL24">
        <v>124943116.689762</v>
      </c>
      <c r="AM24">
        <v>37.511724137930997</v>
      </c>
      <c r="AN24">
        <v>27196</v>
      </c>
      <c r="AO24">
        <v>59</v>
      </c>
    </row>
    <row r="25" spans="1:41" ht="15" customHeight="1" x14ac:dyDescent="0.25">
      <c r="A25">
        <v>0.73363333333333303</v>
      </c>
      <c r="B25">
        <v>119428386.022076</v>
      </c>
      <c r="C25">
        <v>26.275613275613299</v>
      </c>
      <c r="D25">
        <v>18209</v>
      </c>
      <c r="E25">
        <v>91</v>
      </c>
      <c r="F25">
        <v>121668745.35582399</v>
      </c>
      <c r="G25">
        <v>27.5481586402266</v>
      </c>
      <c r="H25">
        <v>19449</v>
      </c>
      <c r="I25">
        <v>62</v>
      </c>
      <c r="J25">
        <v>117532697.355059</v>
      </c>
      <c r="K25">
        <v>70.007331378299099</v>
      </c>
      <c r="L25">
        <v>47745</v>
      </c>
      <c r="M25">
        <v>115</v>
      </c>
      <c r="N25">
        <v>120117727.355537</v>
      </c>
      <c r="O25">
        <v>45.585365853658502</v>
      </c>
      <c r="P25">
        <v>31773</v>
      </c>
      <c r="Q25">
        <v>75</v>
      </c>
      <c r="R25">
        <v>116498685.35486799</v>
      </c>
      <c r="S25">
        <v>38.264792899408299</v>
      </c>
      <c r="T25">
        <v>25867</v>
      </c>
      <c r="U25">
        <v>71</v>
      </c>
      <c r="V25">
        <v>118566709.35525</v>
      </c>
      <c r="W25">
        <v>32.276162790697697</v>
      </c>
      <c r="X25">
        <v>22206</v>
      </c>
      <c r="Y25">
        <v>54</v>
      </c>
      <c r="Z25">
        <v>121668745.35582399</v>
      </c>
      <c r="AA25">
        <v>32.041076487252099</v>
      </c>
      <c r="AB25">
        <v>22621</v>
      </c>
      <c r="AC25">
        <v>53</v>
      </c>
      <c r="AD25">
        <v>122013416.022554</v>
      </c>
      <c r="AE25">
        <v>33.701977401129902</v>
      </c>
      <c r="AF25">
        <v>23861</v>
      </c>
      <c r="AG25">
        <v>57</v>
      </c>
      <c r="AH25">
        <v>119945392.022172</v>
      </c>
      <c r="AI25">
        <v>25.334770114942501</v>
      </c>
      <c r="AJ25">
        <v>17633</v>
      </c>
      <c r="AK25">
        <v>50</v>
      </c>
      <c r="AL25">
        <v>124943116.689762</v>
      </c>
      <c r="AM25">
        <v>36.051034482758602</v>
      </c>
      <c r="AN25">
        <v>26137</v>
      </c>
      <c r="AO25">
        <v>59</v>
      </c>
    </row>
    <row r="26" spans="1:41" ht="15" customHeight="1" x14ac:dyDescent="0.25">
      <c r="A26">
        <v>0.76698333333333302</v>
      </c>
      <c r="B26">
        <v>119428386.022076</v>
      </c>
      <c r="C26">
        <v>25.923520923520901</v>
      </c>
      <c r="D26">
        <v>17965</v>
      </c>
      <c r="E26">
        <v>92</v>
      </c>
      <c r="F26">
        <v>121668745.35582399</v>
      </c>
      <c r="G26">
        <v>26.460339943342799</v>
      </c>
      <c r="H26">
        <v>18681</v>
      </c>
      <c r="I26">
        <v>48</v>
      </c>
      <c r="J26">
        <v>117532697.355059</v>
      </c>
      <c r="K26">
        <v>69.322580645161295</v>
      </c>
      <c r="L26">
        <v>47278</v>
      </c>
      <c r="M26">
        <v>110</v>
      </c>
      <c r="N26">
        <v>120117727.355537</v>
      </c>
      <c r="O26">
        <v>46.206599713056001</v>
      </c>
      <c r="P26">
        <v>32206</v>
      </c>
      <c r="Q26">
        <v>79</v>
      </c>
      <c r="R26">
        <v>116498685.35486799</v>
      </c>
      <c r="S26">
        <v>37.693786982248497</v>
      </c>
      <c r="T26">
        <v>25481</v>
      </c>
      <c r="U26">
        <v>60</v>
      </c>
      <c r="V26">
        <v>118566709.35525</v>
      </c>
      <c r="W26">
        <v>32.1220930232558</v>
      </c>
      <c r="X26">
        <v>22100</v>
      </c>
      <c r="Y26">
        <v>50</v>
      </c>
      <c r="Z26">
        <v>121668745.35582399</v>
      </c>
      <c r="AA26">
        <v>31.735127478753501</v>
      </c>
      <c r="AB26">
        <v>22405</v>
      </c>
      <c r="AC26">
        <v>52</v>
      </c>
      <c r="AD26">
        <v>122013416.022554</v>
      </c>
      <c r="AE26">
        <v>33.235875706214699</v>
      </c>
      <c r="AF26">
        <v>23531</v>
      </c>
      <c r="AG26">
        <v>57</v>
      </c>
      <c r="AH26">
        <v>119945392.022172</v>
      </c>
      <c r="AI26">
        <v>24.702586206896601</v>
      </c>
      <c r="AJ26">
        <v>17193</v>
      </c>
      <c r="AK26">
        <v>43</v>
      </c>
      <c r="AL26">
        <v>124943116.689762</v>
      </c>
      <c r="AM26">
        <v>34.142068965517197</v>
      </c>
      <c r="AN26">
        <v>24753</v>
      </c>
      <c r="AO26">
        <v>62</v>
      </c>
    </row>
    <row r="27" spans="1:41" ht="15" customHeight="1" x14ac:dyDescent="0.25">
      <c r="A27">
        <v>0.80031666666666701</v>
      </c>
      <c r="B27">
        <v>119428386.022076</v>
      </c>
      <c r="C27">
        <v>25.308802308802299</v>
      </c>
      <c r="D27">
        <v>17539</v>
      </c>
      <c r="E27">
        <v>75</v>
      </c>
      <c r="F27">
        <v>121668745.35582399</v>
      </c>
      <c r="G27">
        <v>26.8201133144476</v>
      </c>
      <c r="H27">
        <v>18935</v>
      </c>
      <c r="I27">
        <v>55</v>
      </c>
      <c r="J27">
        <v>117532697.355059</v>
      </c>
      <c r="K27">
        <v>67.523460410557206</v>
      </c>
      <c r="L27">
        <v>46051</v>
      </c>
      <c r="M27">
        <v>107</v>
      </c>
      <c r="N27">
        <v>120117727.355537</v>
      </c>
      <c r="O27">
        <v>43.919655667144902</v>
      </c>
      <c r="P27">
        <v>30612</v>
      </c>
      <c r="Q27">
        <v>76</v>
      </c>
      <c r="R27">
        <v>116498685.35486799</v>
      </c>
      <c r="S27">
        <v>36.6065088757396</v>
      </c>
      <c r="T27">
        <v>24746</v>
      </c>
      <c r="U27">
        <v>60</v>
      </c>
      <c r="V27">
        <v>118566709.35525</v>
      </c>
      <c r="W27">
        <v>32.4389534883721</v>
      </c>
      <c r="X27">
        <v>22318</v>
      </c>
      <c r="Y27">
        <v>54</v>
      </c>
      <c r="Z27">
        <v>121668745.35582399</v>
      </c>
      <c r="AA27">
        <v>31.621813031161501</v>
      </c>
      <c r="AB27">
        <v>22325</v>
      </c>
      <c r="AC27">
        <v>55</v>
      </c>
      <c r="AD27">
        <v>122013416.022554</v>
      </c>
      <c r="AE27">
        <v>32.816384180790998</v>
      </c>
      <c r="AF27">
        <v>23234</v>
      </c>
      <c r="AG27">
        <v>61</v>
      </c>
      <c r="AH27">
        <v>119945392.022172</v>
      </c>
      <c r="AI27">
        <v>24.117816091954001</v>
      </c>
      <c r="AJ27">
        <v>16786</v>
      </c>
      <c r="AK27">
        <v>44</v>
      </c>
      <c r="AL27">
        <v>124943116.689762</v>
      </c>
      <c r="AM27">
        <v>33.023448275862101</v>
      </c>
      <c r="AN27">
        <v>23942</v>
      </c>
      <c r="AO27">
        <v>58</v>
      </c>
    </row>
    <row r="28" spans="1:41" ht="15" customHeight="1" x14ac:dyDescent="0.25">
      <c r="A28">
        <v>0.833666666666667</v>
      </c>
      <c r="B28">
        <v>119428386.022076</v>
      </c>
      <c r="C28">
        <v>25.297258297258299</v>
      </c>
      <c r="D28">
        <v>17531</v>
      </c>
      <c r="E28">
        <v>86</v>
      </c>
      <c r="F28">
        <v>121668745.35582399</v>
      </c>
      <c r="G28">
        <v>25.9943342776204</v>
      </c>
      <c r="H28">
        <v>18352</v>
      </c>
      <c r="I28">
        <v>51</v>
      </c>
      <c r="J28">
        <v>117532697.355059</v>
      </c>
      <c r="K28">
        <v>66.755131964809394</v>
      </c>
      <c r="L28">
        <v>45527</v>
      </c>
      <c r="M28">
        <v>116</v>
      </c>
      <c r="N28">
        <v>120117727.355537</v>
      </c>
      <c r="O28">
        <v>41.8120516499283</v>
      </c>
      <c r="P28">
        <v>29143</v>
      </c>
      <c r="Q28">
        <v>75</v>
      </c>
      <c r="R28">
        <v>116498685.35486799</v>
      </c>
      <c r="S28">
        <v>35.665680473372802</v>
      </c>
      <c r="T28">
        <v>24110</v>
      </c>
      <c r="U28">
        <v>69</v>
      </c>
      <c r="V28">
        <v>118566709.35525</v>
      </c>
      <c r="W28">
        <v>32.082848837209298</v>
      </c>
      <c r="X28">
        <v>22073</v>
      </c>
      <c r="Y28">
        <v>52</v>
      </c>
      <c r="Z28">
        <v>121668745.35582399</v>
      </c>
      <c r="AA28">
        <v>31.094900849858401</v>
      </c>
      <c r="AB28">
        <v>21953</v>
      </c>
      <c r="AC28">
        <v>56</v>
      </c>
      <c r="AD28">
        <v>122013416.022554</v>
      </c>
      <c r="AE28">
        <v>32.432203389830498</v>
      </c>
      <c r="AF28">
        <v>22962</v>
      </c>
      <c r="AG28">
        <v>56</v>
      </c>
      <c r="AH28">
        <v>119945392.022172</v>
      </c>
      <c r="AI28">
        <v>23.4066091954023</v>
      </c>
      <c r="AJ28">
        <v>16291</v>
      </c>
      <c r="AK28">
        <v>47</v>
      </c>
      <c r="AL28">
        <v>124943116.689762</v>
      </c>
      <c r="AM28">
        <v>32.393103448275902</v>
      </c>
      <c r="AN28">
        <v>23485</v>
      </c>
      <c r="AO28">
        <v>54</v>
      </c>
    </row>
    <row r="29" spans="1:41" ht="15" customHeight="1" x14ac:dyDescent="0.25">
      <c r="A29">
        <v>0.86703333333333299</v>
      </c>
      <c r="B29">
        <v>119428386.022076</v>
      </c>
      <c r="C29">
        <v>24.8658008658009</v>
      </c>
      <c r="D29">
        <v>17232</v>
      </c>
      <c r="E29">
        <v>65</v>
      </c>
      <c r="F29">
        <v>121668745.35582399</v>
      </c>
      <c r="G29">
        <v>26.219546742209602</v>
      </c>
      <c r="H29">
        <v>18511</v>
      </c>
      <c r="I29">
        <v>52</v>
      </c>
      <c r="J29">
        <v>117532697.355059</v>
      </c>
      <c r="K29">
        <v>66.192082111436903</v>
      </c>
      <c r="L29">
        <v>45143</v>
      </c>
      <c r="M29">
        <v>114</v>
      </c>
      <c r="N29">
        <v>120117727.355537</v>
      </c>
      <c r="O29">
        <v>40.720229555236699</v>
      </c>
      <c r="P29">
        <v>28382</v>
      </c>
      <c r="Q29">
        <v>65</v>
      </c>
      <c r="R29">
        <v>116498685.35486799</v>
      </c>
      <c r="S29">
        <v>35.136094674556198</v>
      </c>
      <c r="T29">
        <v>23752</v>
      </c>
      <c r="U29">
        <v>56</v>
      </c>
      <c r="V29">
        <v>118566709.35525</v>
      </c>
      <c r="W29">
        <v>31.4709302325581</v>
      </c>
      <c r="X29">
        <v>21652</v>
      </c>
      <c r="Y29">
        <v>48</v>
      </c>
      <c r="Z29">
        <v>121668745.35582399</v>
      </c>
      <c r="AA29">
        <v>30.821529745042501</v>
      </c>
      <c r="AB29">
        <v>21760</v>
      </c>
      <c r="AC29">
        <v>54</v>
      </c>
      <c r="AD29">
        <v>122013416.022554</v>
      </c>
      <c r="AE29">
        <v>32.429378531073397</v>
      </c>
      <c r="AF29">
        <v>22960</v>
      </c>
      <c r="AG29">
        <v>51</v>
      </c>
      <c r="AH29">
        <v>119945392.022172</v>
      </c>
      <c r="AI29">
        <v>22.818965517241399</v>
      </c>
      <c r="AJ29">
        <v>15882</v>
      </c>
      <c r="AK29">
        <v>41</v>
      </c>
      <c r="AL29">
        <v>124943116.689762</v>
      </c>
      <c r="AM29">
        <v>31.3668965517241</v>
      </c>
      <c r="AN29">
        <v>22741</v>
      </c>
      <c r="AO29">
        <v>53</v>
      </c>
    </row>
    <row r="30" spans="1:41" ht="15" customHeight="1" x14ac:dyDescent="0.25">
      <c r="A30">
        <v>0.90038333333333298</v>
      </c>
      <c r="B30">
        <v>119428386.022076</v>
      </c>
      <c r="C30">
        <v>24.5670995670996</v>
      </c>
      <c r="D30">
        <v>17025</v>
      </c>
      <c r="E30">
        <v>68</v>
      </c>
      <c r="F30">
        <v>121668745.35582399</v>
      </c>
      <c r="G30">
        <v>26.577903682719501</v>
      </c>
      <c r="H30">
        <v>18764</v>
      </c>
      <c r="I30">
        <v>58</v>
      </c>
      <c r="J30">
        <v>117532697.355059</v>
      </c>
      <c r="K30">
        <v>65.250733137829897</v>
      </c>
      <c r="L30">
        <v>44501</v>
      </c>
      <c r="M30">
        <v>119</v>
      </c>
      <c r="N30">
        <v>120117727.355537</v>
      </c>
      <c r="O30">
        <v>40.0860832137733</v>
      </c>
      <c r="P30">
        <v>27940</v>
      </c>
      <c r="Q30">
        <v>68</v>
      </c>
      <c r="R30">
        <v>116498685.35486799</v>
      </c>
      <c r="S30">
        <v>34.066568047337299</v>
      </c>
      <c r="T30">
        <v>23029</v>
      </c>
      <c r="U30">
        <v>61</v>
      </c>
      <c r="V30">
        <v>118566709.35525</v>
      </c>
      <c r="W30">
        <v>30.681686046511601</v>
      </c>
      <c r="X30">
        <v>21109</v>
      </c>
      <c r="Y30">
        <v>52</v>
      </c>
      <c r="Z30">
        <v>121668745.35582399</v>
      </c>
      <c r="AA30">
        <v>30.069405099150099</v>
      </c>
      <c r="AB30">
        <v>21229</v>
      </c>
      <c r="AC30">
        <v>52</v>
      </c>
      <c r="AD30">
        <v>122013416.022554</v>
      </c>
      <c r="AE30">
        <v>32.302259887005597</v>
      </c>
      <c r="AF30">
        <v>22870</v>
      </c>
      <c r="AG30">
        <v>53</v>
      </c>
      <c r="AH30">
        <v>119945392.022172</v>
      </c>
      <c r="AI30">
        <v>22.652298850574699</v>
      </c>
      <c r="AJ30">
        <v>15766</v>
      </c>
      <c r="AK30">
        <v>41</v>
      </c>
      <c r="AL30">
        <v>124943116.689762</v>
      </c>
      <c r="AM30">
        <v>30.893793103448299</v>
      </c>
      <c r="AN30">
        <v>22398</v>
      </c>
      <c r="AO30">
        <v>54</v>
      </c>
    </row>
    <row r="31" spans="1:41" ht="15" customHeight="1" x14ac:dyDescent="0.25">
      <c r="A31">
        <v>0.93371666666666697</v>
      </c>
      <c r="B31">
        <v>119428386.022076</v>
      </c>
      <c r="C31">
        <v>24.239538239538199</v>
      </c>
      <c r="D31">
        <v>16798</v>
      </c>
      <c r="E31">
        <v>74</v>
      </c>
      <c r="F31">
        <v>121668745.35582399</v>
      </c>
      <c r="G31">
        <v>26.9617563739377</v>
      </c>
      <c r="H31">
        <v>19035</v>
      </c>
      <c r="I31">
        <v>53</v>
      </c>
      <c r="J31">
        <v>117532697.355059</v>
      </c>
      <c r="K31">
        <v>64.375366568914998</v>
      </c>
      <c r="L31">
        <v>43904</v>
      </c>
      <c r="M31">
        <v>106</v>
      </c>
      <c r="N31">
        <v>120117727.355537</v>
      </c>
      <c r="O31">
        <v>40.457675753228102</v>
      </c>
      <c r="P31">
        <v>28199</v>
      </c>
      <c r="Q31">
        <v>66</v>
      </c>
      <c r="R31">
        <v>116498685.35486799</v>
      </c>
      <c r="S31">
        <v>34.565088757396502</v>
      </c>
      <c r="T31">
        <v>23366</v>
      </c>
      <c r="U31">
        <v>56</v>
      </c>
      <c r="V31">
        <v>118566709.35525</v>
      </c>
      <c r="W31">
        <v>30.0261627906977</v>
      </c>
      <c r="X31">
        <v>20658</v>
      </c>
      <c r="Y31">
        <v>49</v>
      </c>
      <c r="Z31">
        <v>121668745.35582399</v>
      </c>
      <c r="AA31">
        <v>29.9079320113314</v>
      </c>
      <c r="AB31">
        <v>21115</v>
      </c>
      <c r="AC31">
        <v>52</v>
      </c>
      <c r="AD31">
        <v>122013416.022554</v>
      </c>
      <c r="AE31">
        <v>31.286723163841799</v>
      </c>
      <c r="AF31">
        <v>22151</v>
      </c>
      <c r="AG31">
        <v>52</v>
      </c>
      <c r="AH31">
        <v>119945392.022172</v>
      </c>
      <c r="AI31">
        <v>22.952586206896601</v>
      </c>
      <c r="AJ31">
        <v>15975</v>
      </c>
      <c r="AK31">
        <v>44</v>
      </c>
      <c r="AL31">
        <v>124943116.689762</v>
      </c>
      <c r="AM31">
        <v>29.7544827586207</v>
      </c>
      <c r="AN31">
        <v>21572</v>
      </c>
      <c r="AO31">
        <v>54</v>
      </c>
    </row>
    <row r="32" spans="1:41" ht="15" customHeight="1" x14ac:dyDescent="0.25">
      <c r="A32">
        <v>0.96706666666666696</v>
      </c>
      <c r="B32">
        <v>119428386.022076</v>
      </c>
      <c r="C32">
        <v>23.419913419913399</v>
      </c>
      <c r="D32">
        <v>16230</v>
      </c>
      <c r="E32">
        <v>59</v>
      </c>
      <c r="F32">
        <v>121668745.35582399</v>
      </c>
      <c r="G32">
        <v>27.188385269121799</v>
      </c>
      <c r="H32">
        <v>19195</v>
      </c>
      <c r="I32">
        <v>52</v>
      </c>
      <c r="J32">
        <v>117532697.355059</v>
      </c>
      <c r="K32">
        <v>64.9178885630499</v>
      </c>
      <c r="L32">
        <v>44274</v>
      </c>
      <c r="M32">
        <v>101</v>
      </c>
      <c r="N32">
        <v>120117727.355537</v>
      </c>
      <c r="O32">
        <v>39.675753228120499</v>
      </c>
      <c r="P32">
        <v>27654</v>
      </c>
      <c r="Q32">
        <v>65</v>
      </c>
      <c r="R32">
        <v>116498685.35486799</v>
      </c>
      <c r="S32">
        <v>33.982248520710101</v>
      </c>
      <c r="T32">
        <v>22972</v>
      </c>
      <c r="U32">
        <v>55</v>
      </c>
      <c r="V32">
        <v>118566709.35525</v>
      </c>
      <c r="W32">
        <v>29.800872093023301</v>
      </c>
      <c r="X32">
        <v>20503</v>
      </c>
      <c r="Y32">
        <v>47</v>
      </c>
      <c r="Z32">
        <v>121668745.35582399</v>
      </c>
      <c r="AA32">
        <v>28.9348441926346</v>
      </c>
      <c r="AB32">
        <v>20428</v>
      </c>
      <c r="AC32">
        <v>55</v>
      </c>
      <c r="AD32">
        <v>122013416.022554</v>
      </c>
      <c r="AE32">
        <v>31.110169491525401</v>
      </c>
      <c r="AF32">
        <v>22026</v>
      </c>
      <c r="AG32">
        <v>66</v>
      </c>
      <c r="AH32">
        <v>119945392.022172</v>
      </c>
      <c r="AI32">
        <v>22.446839080459799</v>
      </c>
      <c r="AJ32">
        <v>15623</v>
      </c>
      <c r="AK32">
        <v>46</v>
      </c>
      <c r="AL32">
        <v>124943116.689762</v>
      </c>
      <c r="AM32">
        <v>29.966896551724101</v>
      </c>
      <c r="AN32">
        <v>21726</v>
      </c>
      <c r="AO32">
        <v>58</v>
      </c>
    </row>
    <row r="33" spans="1:41" ht="15" customHeight="1" x14ac:dyDescent="0.25">
      <c r="A33">
        <v>1.00043333333333</v>
      </c>
      <c r="B33">
        <v>119428386.022076</v>
      </c>
      <c r="C33">
        <v>23.3116883116883</v>
      </c>
      <c r="D33">
        <v>16155</v>
      </c>
      <c r="E33">
        <v>81</v>
      </c>
      <c r="F33">
        <v>121668745.35582399</v>
      </c>
      <c r="G33">
        <v>25.845609065155799</v>
      </c>
      <c r="H33">
        <v>18247</v>
      </c>
      <c r="I33">
        <v>51</v>
      </c>
      <c r="J33">
        <v>117532697.355059</v>
      </c>
      <c r="K33">
        <v>63.2947214076246</v>
      </c>
      <c r="L33">
        <v>43167</v>
      </c>
      <c r="M33">
        <v>102</v>
      </c>
      <c r="N33">
        <v>120117727.355537</v>
      </c>
      <c r="O33">
        <v>38.444763271162103</v>
      </c>
      <c r="P33">
        <v>26796</v>
      </c>
      <c r="Q33">
        <v>64</v>
      </c>
      <c r="R33">
        <v>116498685.35486799</v>
      </c>
      <c r="S33">
        <v>33.522189349112402</v>
      </c>
      <c r="T33">
        <v>22661</v>
      </c>
      <c r="U33">
        <v>66</v>
      </c>
      <c r="V33">
        <v>118566709.35525</v>
      </c>
      <c r="W33">
        <v>29.790697674418599</v>
      </c>
      <c r="X33">
        <v>20496</v>
      </c>
      <c r="Y33">
        <v>54</v>
      </c>
      <c r="Z33">
        <v>121668745.35582399</v>
      </c>
      <c r="AA33">
        <v>28.279036827195501</v>
      </c>
      <c r="AB33">
        <v>19965</v>
      </c>
      <c r="AC33">
        <v>49</v>
      </c>
      <c r="AD33">
        <v>122013416.022554</v>
      </c>
      <c r="AE33">
        <v>30.937853107344601</v>
      </c>
      <c r="AF33">
        <v>21904</v>
      </c>
      <c r="AG33">
        <v>50</v>
      </c>
      <c r="AH33">
        <v>119945392.022172</v>
      </c>
      <c r="AI33">
        <v>22.619252873563202</v>
      </c>
      <c r="AJ33">
        <v>15743</v>
      </c>
      <c r="AK33">
        <v>39</v>
      </c>
      <c r="AL33">
        <v>124943116.689762</v>
      </c>
      <c r="AM33">
        <v>29.64</v>
      </c>
      <c r="AN33">
        <v>21489</v>
      </c>
      <c r="AO33">
        <v>49</v>
      </c>
    </row>
    <row r="34" spans="1:41" ht="15" customHeight="1" x14ac:dyDescent="0.25">
      <c r="A34">
        <v>1.0337833333333299</v>
      </c>
      <c r="B34">
        <v>119428386.022076</v>
      </c>
      <c r="C34">
        <v>22.461760461760498</v>
      </c>
      <c r="D34">
        <v>15566</v>
      </c>
      <c r="E34">
        <v>53</v>
      </c>
      <c r="F34">
        <v>121668745.35582399</v>
      </c>
      <c r="G34">
        <v>25.732294617563699</v>
      </c>
      <c r="H34">
        <v>18167</v>
      </c>
      <c r="I34">
        <v>54</v>
      </c>
      <c r="J34">
        <v>117532697.355059</v>
      </c>
      <c r="K34">
        <v>62.326979472140799</v>
      </c>
      <c r="L34">
        <v>42507</v>
      </c>
      <c r="M34">
        <v>104</v>
      </c>
      <c r="N34">
        <v>120117727.355537</v>
      </c>
      <c r="O34">
        <v>38.5351506456241</v>
      </c>
      <c r="P34">
        <v>26859</v>
      </c>
      <c r="Q34">
        <v>65</v>
      </c>
      <c r="R34">
        <v>116498685.35486799</v>
      </c>
      <c r="S34">
        <v>33.038461538461497</v>
      </c>
      <c r="T34">
        <v>22334</v>
      </c>
      <c r="U34">
        <v>56</v>
      </c>
      <c r="V34">
        <v>118566709.35525</v>
      </c>
      <c r="W34">
        <v>29.0610465116279</v>
      </c>
      <c r="X34">
        <v>19994</v>
      </c>
      <c r="Y34">
        <v>48</v>
      </c>
      <c r="Z34">
        <v>121668745.35582399</v>
      </c>
      <c r="AA34">
        <v>27.253541076487299</v>
      </c>
      <c r="AB34">
        <v>19241</v>
      </c>
      <c r="AC34">
        <v>47</v>
      </c>
      <c r="AD34">
        <v>122013416.022554</v>
      </c>
      <c r="AE34">
        <v>30.3841807909605</v>
      </c>
      <c r="AF34">
        <v>21512</v>
      </c>
      <c r="AG34">
        <v>52</v>
      </c>
      <c r="AH34">
        <v>119945392.022172</v>
      </c>
      <c r="AI34">
        <v>22.038793103448299</v>
      </c>
      <c r="AJ34">
        <v>15339</v>
      </c>
      <c r="AK34">
        <v>41</v>
      </c>
      <c r="AL34">
        <v>124943116.689762</v>
      </c>
      <c r="AM34">
        <v>29.437241379310301</v>
      </c>
      <c r="AN34">
        <v>21342</v>
      </c>
      <c r="AO34">
        <v>52</v>
      </c>
    </row>
    <row r="35" spans="1:41" ht="15" customHeight="1" x14ac:dyDescent="0.25">
      <c r="A35">
        <v>1.06711666666667</v>
      </c>
      <c r="B35">
        <v>119428386.022076</v>
      </c>
      <c r="C35">
        <v>22.6998556998557</v>
      </c>
      <c r="D35">
        <v>15731</v>
      </c>
      <c r="E35">
        <v>48</v>
      </c>
      <c r="F35">
        <v>121668745.35582399</v>
      </c>
      <c r="G35">
        <v>24.688385269121799</v>
      </c>
      <c r="H35">
        <v>17430</v>
      </c>
      <c r="I35">
        <v>50</v>
      </c>
      <c r="J35">
        <v>117532697.355059</v>
      </c>
      <c r="K35">
        <v>61.797653958944302</v>
      </c>
      <c r="L35">
        <v>42146</v>
      </c>
      <c r="M35">
        <v>100</v>
      </c>
      <c r="N35">
        <v>120117727.355537</v>
      </c>
      <c r="O35">
        <v>38.100430416068903</v>
      </c>
      <c r="P35">
        <v>26556</v>
      </c>
      <c r="Q35">
        <v>67</v>
      </c>
      <c r="R35">
        <v>116498685.35486799</v>
      </c>
      <c r="S35">
        <v>32.328402366863898</v>
      </c>
      <c r="T35">
        <v>21854</v>
      </c>
      <c r="U35">
        <v>57</v>
      </c>
      <c r="V35">
        <v>118566709.35525</v>
      </c>
      <c r="W35">
        <v>27.5915697674419</v>
      </c>
      <c r="X35">
        <v>18983</v>
      </c>
      <c r="Y35">
        <v>47</v>
      </c>
      <c r="Z35">
        <v>121668745.35582399</v>
      </c>
      <c r="AA35">
        <v>26.749291784702599</v>
      </c>
      <c r="AB35">
        <v>18885</v>
      </c>
      <c r="AC35">
        <v>53</v>
      </c>
      <c r="AD35">
        <v>122013416.022554</v>
      </c>
      <c r="AE35">
        <v>30.069209039547999</v>
      </c>
      <c r="AF35">
        <v>21289</v>
      </c>
      <c r="AG35">
        <v>52</v>
      </c>
      <c r="AH35">
        <v>119945392.022172</v>
      </c>
      <c r="AI35">
        <v>22.370689655172399</v>
      </c>
      <c r="AJ35">
        <v>15570</v>
      </c>
      <c r="AK35">
        <v>42</v>
      </c>
      <c r="AL35">
        <v>124943116.689762</v>
      </c>
      <c r="AM35">
        <v>28.931034482758601</v>
      </c>
      <c r="AN35">
        <v>20975</v>
      </c>
      <c r="AO35">
        <v>54</v>
      </c>
    </row>
    <row r="36" spans="1:41" ht="15" customHeight="1" x14ac:dyDescent="0.25">
      <c r="A36">
        <v>1.10046666666667</v>
      </c>
      <c r="B36">
        <v>119428386.022076</v>
      </c>
      <c r="C36">
        <v>22.0995670995671</v>
      </c>
      <c r="D36">
        <v>15315</v>
      </c>
      <c r="E36">
        <v>69</v>
      </c>
      <c r="F36">
        <v>121668745.35582399</v>
      </c>
      <c r="G36">
        <v>24.3371104815864</v>
      </c>
      <c r="H36">
        <v>17182</v>
      </c>
      <c r="I36">
        <v>44</v>
      </c>
      <c r="J36">
        <v>117532697.355059</v>
      </c>
      <c r="K36">
        <v>60.1392961876833</v>
      </c>
      <c r="L36">
        <v>41015</v>
      </c>
      <c r="M36">
        <v>94</v>
      </c>
      <c r="N36">
        <v>120117727.355537</v>
      </c>
      <c r="O36">
        <v>37.345767575322803</v>
      </c>
      <c r="P36">
        <v>26030</v>
      </c>
      <c r="Q36">
        <v>69</v>
      </c>
      <c r="R36">
        <v>116498685.35486799</v>
      </c>
      <c r="S36">
        <v>30.9541420118343</v>
      </c>
      <c r="T36">
        <v>20925</v>
      </c>
      <c r="U36">
        <v>54</v>
      </c>
      <c r="V36">
        <v>118566709.35525</v>
      </c>
      <c r="W36">
        <v>27.111918604651201</v>
      </c>
      <c r="X36">
        <v>18653</v>
      </c>
      <c r="Y36">
        <v>45</v>
      </c>
      <c r="Z36">
        <v>121668745.35582399</v>
      </c>
      <c r="AA36">
        <v>27.025495750708199</v>
      </c>
      <c r="AB36">
        <v>19080</v>
      </c>
      <c r="AC36">
        <v>51</v>
      </c>
      <c r="AD36">
        <v>122013416.022554</v>
      </c>
      <c r="AE36">
        <v>30.152542372881399</v>
      </c>
      <c r="AF36">
        <v>21348</v>
      </c>
      <c r="AG36">
        <v>58</v>
      </c>
      <c r="AH36">
        <v>119945392.022172</v>
      </c>
      <c r="AI36">
        <v>21.875</v>
      </c>
      <c r="AJ36">
        <v>15225</v>
      </c>
      <c r="AK36">
        <v>38</v>
      </c>
      <c r="AL36">
        <v>124943116.689762</v>
      </c>
      <c r="AM36">
        <v>28.9641379310345</v>
      </c>
      <c r="AN36">
        <v>20999</v>
      </c>
      <c r="AO36">
        <v>54</v>
      </c>
    </row>
    <row r="37" spans="1:41" ht="15" customHeight="1" x14ac:dyDescent="0.25">
      <c r="A37">
        <v>1.13381666666667</v>
      </c>
      <c r="B37">
        <v>119428386.022076</v>
      </c>
      <c r="C37">
        <v>22.0663780663781</v>
      </c>
      <c r="D37">
        <v>15292</v>
      </c>
      <c r="E37">
        <v>47</v>
      </c>
      <c r="F37">
        <v>121668745.35582399</v>
      </c>
      <c r="G37">
        <v>23.6033994334278</v>
      </c>
      <c r="H37">
        <v>16664</v>
      </c>
      <c r="I37">
        <v>54</v>
      </c>
      <c r="J37">
        <v>117532697.355059</v>
      </c>
      <c r="K37">
        <v>58.621700879765399</v>
      </c>
      <c r="L37">
        <v>39980</v>
      </c>
      <c r="M37">
        <v>92</v>
      </c>
      <c r="N37">
        <v>120117727.355537</v>
      </c>
      <c r="O37">
        <v>37.2453371592539</v>
      </c>
      <c r="P37">
        <v>25960</v>
      </c>
      <c r="Q37">
        <v>70</v>
      </c>
      <c r="R37">
        <v>116498685.35486799</v>
      </c>
      <c r="S37">
        <v>31.075443786982198</v>
      </c>
      <c r="T37">
        <v>21007</v>
      </c>
      <c r="U37">
        <v>51</v>
      </c>
      <c r="V37">
        <v>118566709.35525</v>
      </c>
      <c r="W37">
        <v>26.504360465116299</v>
      </c>
      <c r="X37">
        <v>18235</v>
      </c>
      <c r="Y37">
        <v>46</v>
      </c>
      <c r="Z37">
        <v>121668745.35582399</v>
      </c>
      <c r="AA37">
        <v>27.474504249291801</v>
      </c>
      <c r="AB37">
        <v>19397</v>
      </c>
      <c r="AC37">
        <v>52</v>
      </c>
      <c r="AD37">
        <v>122013416.022554</v>
      </c>
      <c r="AE37">
        <v>28.963276836158201</v>
      </c>
      <c r="AF37">
        <v>20506</v>
      </c>
      <c r="AG37">
        <v>53</v>
      </c>
      <c r="AH37">
        <v>119945392.022172</v>
      </c>
      <c r="AI37">
        <v>21.670977011494301</v>
      </c>
      <c r="AJ37">
        <v>15083</v>
      </c>
      <c r="AK37">
        <v>41</v>
      </c>
      <c r="AL37">
        <v>124943116.689762</v>
      </c>
      <c r="AM37">
        <v>28.5696551724138</v>
      </c>
      <c r="AN37">
        <v>20713</v>
      </c>
      <c r="AO37">
        <v>47</v>
      </c>
    </row>
    <row r="38" spans="1:41" ht="15" customHeight="1" x14ac:dyDescent="0.25">
      <c r="A38">
        <v>1.1671499999999999</v>
      </c>
      <c r="B38">
        <v>119428386.022076</v>
      </c>
      <c r="C38">
        <v>21.728715728715699</v>
      </c>
      <c r="D38">
        <v>15058</v>
      </c>
      <c r="E38">
        <v>74</v>
      </c>
      <c r="F38">
        <v>121668745.35582399</v>
      </c>
      <c r="G38">
        <v>22.900849858356899</v>
      </c>
      <c r="H38">
        <v>16168</v>
      </c>
      <c r="I38">
        <v>48</v>
      </c>
      <c r="J38">
        <v>117532697.355059</v>
      </c>
      <c r="K38">
        <v>58.711143695014698</v>
      </c>
      <c r="L38">
        <v>40041</v>
      </c>
      <c r="M38">
        <v>99</v>
      </c>
      <c r="N38">
        <v>120117727.355537</v>
      </c>
      <c r="O38">
        <v>36.063127690100401</v>
      </c>
      <c r="P38">
        <v>25136</v>
      </c>
      <c r="Q38">
        <v>65</v>
      </c>
      <c r="R38">
        <v>116498685.35486799</v>
      </c>
      <c r="S38">
        <v>30.2514792899408</v>
      </c>
      <c r="T38">
        <v>20450</v>
      </c>
      <c r="U38">
        <v>59</v>
      </c>
      <c r="V38">
        <v>118566709.35525</v>
      </c>
      <c r="W38">
        <v>26.710755813953501</v>
      </c>
      <c r="X38">
        <v>18377</v>
      </c>
      <c r="Y38">
        <v>51</v>
      </c>
      <c r="Z38">
        <v>121668745.35582399</v>
      </c>
      <c r="AA38">
        <v>26.957507082153001</v>
      </c>
      <c r="AB38">
        <v>19032</v>
      </c>
      <c r="AC38">
        <v>45</v>
      </c>
      <c r="AD38">
        <v>122013416.022554</v>
      </c>
      <c r="AE38">
        <v>28.8785310734463</v>
      </c>
      <c r="AF38">
        <v>20446</v>
      </c>
      <c r="AG38">
        <v>59</v>
      </c>
      <c r="AH38">
        <v>119945392.022172</v>
      </c>
      <c r="AI38">
        <v>21.556034482758601</v>
      </c>
      <c r="AJ38">
        <v>15003</v>
      </c>
      <c r="AK38">
        <v>41</v>
      </c>
      <c r="AL38">
        <v>124943116.689762</v>
      </c>
      <c r="AM38">
        <v>28.2634482758621</v>
      </c>
      <c r="AN38">
        <v>20491</v>
      </c>
      <c r="AO38">
        <v>49</v>
      </c>
    </row>
    <row r="39" spans="1:41" ht="15" customHeight="1" x14ac:dyDescent="0.25">
      <c r="A39">
        <v>1.2004999999999999</v>
      </c>
      <c r="B39">
        <v>119428386.022076</v>
      </c>
      <c r="C39">
        <v>21.2900432900433</v>
      </c>
      <c r="D39">
        <v>14754</v>
      </c>
      <c r="E39">
        <v>64</v>
      </c>
      <c r="F39">
        <v>121668745.35582399</v>
      </c>
      <c r="G39">
        <v>22.791784702549599</v>
      </c>
      <c r="H39">
        <v>16091</v>
      </c>
      <c r="I39">
        <v>49</v>
      </c>
      <c r="J39">
        <v>117532697.355059</v>
      </c>
      <c r="K39">
        <v>58.733137829912003</v>
      </c>
      <c r="L39">
        <v>40056</v>
      </c>
      <c r="M39">
        <v>93</v>
      </c>
      <c r="N39">
        <v>120117727.355537</v>
      </c>
      <c r="O39">
        <v>35.2008608321377</v>
      </c>
      <c r="P39">
        <v>24535</v>
      </c>
      <c r="Q39">
        <v>61</v>
      </c>
      <c r="R39">
        <v>116498685.35486799</v>
      </c>
      <c r="S39">
        <v>29.4526627218935</v>
      </c>
      <c r="T39">
        <v>19910</v>
      </c>
      <c r="U39">
        <v>48</v>
      </c>
      <c r="V39">
        <v>118566709.35525</v>
      </c>
      <c r="W39">
        <v>25.989825581395301</v>
      </c>
      <c r="X39">
        <v>17881</v>
      </c>
      <c r="Y39">
        <v>48</v>
      </c>
      <c r="Z39">
        <v>121668745.35582399</v>
      </c>
      <c r="AA39">
        <v>27.458923512747901</v>
      </c>
      <c r="AB39">
        <v>19386</v>
      </c>
      <c r="AC39">
        <v>50</v>
      </c>
      <c r="AD39">
        <v>122013416.022554</v>
      </c>
      <c r="AE39">
        <v>28.728813559321999</v>
      </c>
      <c r="AF39">
        <v>20340</v>
      </c>
      <c r="AG39">
        <v>49</v>
      </c>
      <c r="AH39">
        <v>119945392.022172</v>
      </c>
      <c r="AI39">
        <v>21.073275862069</v>
      </c>
      <c r="AJ39">
        <v>14667</v>
      </c>
      <c r="AK39">
        <v>40</v>
      </c>
      <c r="AL39">
        <v>124943116.689762</v>
      </c>
      <c r="AM39">
        <v>28.3696551724138</v>
      </c>
      <c r="AN39">
        <v>20568</v>
      </c>
      <c r="AO39">
        <v>50</v>
      </c>
    </row>
    <row r="40" spans="1:41" ht="15" customHeight="1" x14ac:dyDescent="0.25">
      <c r="A40">
        <v>1.23386666666667</v>
      </c>
      <c r="B40">
        <v>119428386.022076</v>
      </c>
      <c r="C40">
        <v>21.494949494949498</v>
      </c>
      <c r="D40">
        <v>14896</v>
      </c>
      <c r="E40">
        <v>56</v>
      </c>
      <c r="F40">
        <v>121668745.35582399</v>
      </c>
      <c r="G40">
        <v>22.685552407932001</v>
      </c>
      <c r="H40">
        <v>16016</v>
      </c>
      <c r="I40">
        <v>44</v>
      </c>
      <c r="J40">
        <v>117532697.355059</v>
      </c>
      <c r="K40">
        <v>57.353372434017601</v>
      </c>
      <c r="L40">
        <v>39115</v>
      </c>
      <c r="M40">
        <v>96</v>
      </c>
      <c r="N40">
        <v>120117727.355537</v>
      </c>
      <c r="O40">
        <v>35.2898134863702</v>
      </c>
      <c r="P40">
        <v>24597</v>
      </c>
      <c r="Q40">
        <v>61</v>
      </c>
      <c r="R40">
        <v>116498685.35486799</v>
      </c>
      <c r="S40">
        <v>28.6065088757396</v>
      </c>
      <c r="T40">
        <v>19338</v>
      </c>
      <c r="U40">
        <v>52</v>
      </c>
      <c r="V40">
        <v>118566709.35525</v>
      </c>
      <c r="W40">
        <v>25.790697674418599</v>
      </c>
      <c r="X40">
        <v>17744</v>
      </c>
      <c r="Y40">
        <v>45</v>
      </c>
      <c r="Z40">
        <v>121668745.35582399</v>
      </c>
      <c r="AA40">
        <v>27.039660056657201</v>
      </c>
      <c r="AB40">
        <v>19090</v>
      </c>
      <c r="AC40">
        <v>49</v>
      </c>
      <c r="AD40">
        <v>122013416.022554</v>
      </c>
      <c r="AE40">
        <v>27.867231638418101</v>
      </c>
      <c r="AF40">
        <v>19730</v>
      </c>
      <c r="AG40">
        <v>46</v>
      </c>
      <c r="AH40">
        <v>119945392.022172</v>
      </c>
      <c r="AI40">
        <v>20.403735632183899</v>
      </c>
      <c r="AJ40">
        <v>14201</v>
      </c>
      <c r="AK40">
        <v>38</v>
      </c>
      <c r="AL40">
        <v>124943116.689762</v>
      </c>
      <c r="AM40">
        <v>28.169655172413801</v>
      </c>
      <c r="AN40">
        <v>20423</v>
      </c>
      <c r="AO40">
        <v>50</v>
      </c>
    </row>
    <row r="41" spans="1:41" ht="15" customHeight="1" x14ac:dyDescent="0.25">
      <c r="A41">
        <v>1.26721666666667</v>
      </c>
      <c r="B41">
        <v>119428386.022076</v>
      </c>
      <c r="C41">
        <v>20.803751803751801</v>
      </c>
      <c r="D41">
        <v>14417</v>
      </c>
      <c r="E41">
        <v>53</v>
      </c>
      <c r="F41">
        <v>121668745.35582399</v>
      </c>
      <c r="G41">
        <v>22.335694050991499</v>
      </c>
      <c r="H41">
        <v>15769</v>
      </c>
      <c r="I41">
        <v>46</v>
      </c>
      <c r="J41">
        <v>117532697.355059</v>
      </c>
      <c r="K41">
        <v>57.086510263929597</v>
      </c>
      <c r="L41">
        <v>38933</v>
      </c>
      <c r="M41">
        <v>97</v>
      </c>
      <c r="N41">
        <v>120117727.355537</v>
      </c>
      <c r="O41">
        <v>34.602582496413198</v>
      </c>
      <c r="P41">
        <v>24118</v>
      </c>
      <c r="Q41">
        <v>59</v>
      </c>
      <c r="R41">
        <v>116498685.35486799</v>
      </c>
      <c r="S41">
        <v>27.982248520710101</v>
      </c>
      <c r="T41">
        <v>18916</v>
      </c>
      <c r="U41">
        <v>46</v>
      </c>
      <c r="V41">
        <v>118566709.35525</v>
      </c>
      <c r="W41">
        <v>25.9026162790698</v>
      </c>
      <c r="X41">
        <v>17821</v>
      </c>
      <c r="Y41">
        <v>45</v>
      </c>
      <c r="Z41">
        <v>121668745.35582399</v>
      </c>
      <c r="AA41">
        <v>25.971671388101999</v>
      </c>
      <c r="AB41">
        <v>18336</v>
      </c>
      <c r="AC41">
        <v>50</v>
      </c>
      <c r="AD41">
        <v>122013416.022554</v>
      </c>
      <c r="AE41">
        <v>27.453389830508499</v>
      </c>
      <c r="AF41">
        <v>19437</v>
      </c>
      <c r="AG41">
        <v>44</v>
      </c>
      <c r="AH41">
        <v>119945392.022172</v>
      </c>
      <c r="AI41">
        <v>19.9252873563218</v>
      </c>
      <c r="AJ41">
        <v>13868</v>
      </c>
      <c r="AK41">
        <v>37</v>
      </c>
      <c r="AL41">
        <v>124943116.689762</v>
      </c>
      <c r="AM41">
        <v>27.6193103448276</v>
      </c>
      <c r="AN41">
        <v>20024</v>
      </c>
      <c r="AO41">
        <v>47</v>
      </c>
    </row>
    <row r="42" spans="1:41" ht="15" customHeight="1" x14ac:dyDescent="0.25">
      <c r="A42">
        <v>1.30056666666667</v>
      </c>
      <c r="B42">
        <v>119428386.022076</v>
      </c>
      <c r="C42">
        <v>20.7229437229437</v>
      </c>
      <c r="D42">
        <v>14361</v>
      </c>
      <c r="E42">
        <v>47</v>
      </c>
      <c r="F42">
        <v>121668745.35582399</v>
      </c>
      <c r="G42">
        <v>22.4617563739377</v>
      </c>
      <c r="H42">
        <v>15858</v>
      </c>
      <c r="I42">
        <v>49</v>
      </c>
      <c r="J42">
        <v>117532697.355059</v>
      </c>
      <c r="K42">
        <v>55.686217008797698</v>
      </c>
      <c r="L42">
        <v>37978</v>
      </c>
      <c r="M42">
        <v>99</v>
      </c>
      <c r="N42">
        <v>120117727.355537</v>
      </c>
      <c r="O42">
        <v>34.047345767575301</v>
      </c>
      <c r="P42">
        <v>23731</v>
      </c>
      <c r="Q42">
        <v>70</v>
      </c>
      <c r="R42">
        <v>116498685.35486799</v>
      </c>
      <c r="S42">
        <v>27.5059171597633</v>
      </c>
      <c r="T42">
        <v>18594</v>
      </c>
      <c r="U42">
        <v>50</v>
      </c>
      <c r="V42">
        <v>118566709.35525</v>
      </c>
      <c r="W42">
        <v>25.0625</v>
      </c>
      <c r="X42">
        <v>17243</v>
      </c>
      <c r="Y42">
        <v>45</v>
      </c>
      <c r="Z42">
        <v>121668745.35582399</v>
      </c>
      <c r="AA42">
        <v>25.113314447592099</v>
      </c>
      <c r="AB42">
        <v>17730</v>
      </c>
      <c r="AC42">
        <v>48</v>
      </c>
      <c r="AD42">
        <v>122013416.022554</v>
      </c>
      <c r="AE42">
        <v>27.2895480225989</v>
      </c>
      <c r="AF42">
        <v>19321</v>
      </c>
      <c r="AG42">
        <v>52</v>
      </c>
      <c r="AH42">
        <v>119945392.022172</v>
      </c>
      <c r="AI42">
        <v>20.423850574712599</v>
      </c>
      <c r="AJ42">
        <v>14215</v>
      </c>
      <c r="AK42">
        <v>40</v>
      </c>
      <c r="AL42">
        <v>124943116.689762</v>
      </c>
      <c r="AM42">
        <v>27.353103448275899</v>
      </c>
      <c r="AN42">
        <v>19831</v>
      </c>
      <c r="AO42">
        <v>51</v>
      </c>
    </row>
    <row r="43" spans="1:41" ht="15" customHeight="1" x14ac:dyDescent="0.25">
      <c r="A43">
        <v>1.33391666666667</v>
      </c>
      <c r="B43">
        <v>119428386.022076</v>
      </c>
      <c r="C43">
        <v>20.6320346320346</v>
      </c>
      <c r="D43">
        <v>14298</v>
      </c>
      <c r="E43">
        <v>42</v>
      </c>
      <c r="F43">
        <v>121668745.35582399</v>
      </c>
      <c r="G43">
        <v>21.745042492917801</v>
      </c>
      <c r="H43">
        <v>15352</v>
      </c>
      <c r="I43">
        <v>40</v>
      </c>
      <c r="J43">
        <v>117532697.355059</v>
      </c>
      <c r="K43">
        <v>55.177419354838698</v>
      </c>
      <c r="L43">
        <v>37631</v>
      </c>
      <c r="M43">
        <v>96</v>
      </c>
      <c r="N43">
        <v>120117727.355537</v>
      </c>
      <c r="O43">
        <v>33.199426111908203</v>
      </c>
      <c r="P43">
        <v>23140</v>
      </c>
      <c r="Q43">
        <v>58</v>
      </c>
      <c r="R43">
        <v>116498685.35486799</v>
      </c>
      <c r="S43">
        <v>26.964497041420099</v>
      </c>
      <c r="T43">
        <v>18228</v>
      </c>
      <c r="U43">
        <v>51</v>
      </c>
      <c r="V43">
        <v>118566709.35525</v>
      </c>
      <c r="W43">
        <v>24.7863372093023</v>
      </c>
      <c r="X43">
        <v>17053</v>
      </c>
      <c r="Y43">
        <v>41</v>
      </c>
      <c r="Z43">
        <v>121668745.35582399</v>
      </c>
      <c r="AA43">
        <v>24.634560906515599</v>
      </c>
      <c r="AB43">
        <v>17392</v>
      </c>
      <c r="AC43">
        <v>43</v>
      </c>
      <c r="AD43">
        <v>122013416.022554</v>
      </c>
      <c r="AE43">
        <v>26.701977401129898</v>
      </c>
      <c r="AF43">
        <v>18905</v>
      </c>
      <c r="AG43">
        <v>47</v>
      </c>
      <c r="AH43">
        <v>119945392.022172</v>
      </c>
      <c r="AI43">
        <v>19.5201149425287</v>
      </c>
      <c r="AJ43">
        <v>13586</v>
      </c>
      <c r="AK43">
        <v>40</v>
      </c>
      <c r="AL43">
        <v>124943116.689762</v>
      </c>
      <c r="AM43">
        <v>26.602758620689698</v>
      </c>
      <c r="AN43">
        <v>19287</v>
      </c>
      <c r="AO43">
        <v>49</v>
      </c>
    </row>
    <row r="44" spans="1:41" ht="15" customHeight="1" x14ac:dyDescent="0.25">
      <c r="A44">
        <v>1.36726666666667</v>
      </c>
      <c r="B44">
        <v>119428386.022076</v>
      </c>
      <c r="C44">
        <v>20.125541125541101</v>
      </c>
      <c r="D44">
        <v>13947</v>
      </c>
      <c r="E44">
        <v>54</v>
      </c>
      <c r="F44">
        <v>121668745.35582399</v>
      </c>
      <c r="G44">
        <v>21.342776203966</v>
      </c>
      <c r="H44">
        <v>15068</v>
      </c>
      <c r="I44">
        <v>42</v>
      </c>
      <c r="J44">
        <v>117532697.355059</v>
      </c>
      <c r="K44">
        <v>54.517595307917901</v>
      </c>
      <c r="L44">
        <v>37181</v>
      </c>
      <c r="M44">
        <v>92</v>
      </c>
      <c r="N44">
        <v>120117727.355537</v>
      </c>
      <c r="O44">
        <v>32.282639885222402</v>
      </c>
      <c r="P44">
        <v>22501</v>
      </c>
      <c r="Q44">
        <v>56</v>
      </c>
      <c r="R44">
        <v>116498685.35486799</v>
      </c>
      <c r="S44">
        <v>26.278106508875702</v>
      </c>
      <c r="T44">
        <v>17764</v>
      </c>
      <c r="U44">
        <v>45</v>
      </c>
      <c r="V44">
        <v>118566709.35525</v>
      </c>
      <c r="W44">
        <v>24.139534883720899</v>
      </c>
      <c r="X44">
        <v>16608</v>
      </c>
      <c r="Y44">
        <v>45</v>
      </c>
      <c r="Z44">
        <v>121668745.35582399</v>
      </c>
      <c r="AA44">
        <v>24.213881019830001</v>
      </c>
      <c r="AB44">
        <v>17095</v>
      </c>
      <c r="AC44">
        <v>44</v>
      </c>
      <c r="AD44">
        <v>122013416.022554</v>
      </c>
      <c r="AE44">
        <v>26.5635593220339</v>
      </c>
      <c r="AF44">
        <v>18807</v>
      </c>
      <c r="AG44">
        <v>49</v>
      </c>
      <c r="AH44">
        <v>119945392.022172</v>
      </c>
      <c r="AI44">
        <v>19.242816091954001</v>
      </c>
      <c r="AJ44">
        <v>13393</v>
      </c>
      <c r="AK44">
        <v>42</v>
      </c>
      <c r="AL44">
        <v>124943116.689762</v>
      </c>
      <c r="AM44">
        <v>26.5765517241379</v>
      </c>
      <c r="AN44">
        <v>19268</v>
      </c>
      <c r="AO44">
        <v>45</v>
      </c>
    </row>
    <row r="45" spans="1:41" ht="15" customHeight="1" x14ac:dyDescent="0.25">
      <c r="A45">
        <v>1.40061666666667</v>
      </c>
      <c r="B45">
        <v>119428386.022076</v>
      </c>
      <c r="C45">
        <v>20.3203463203463</v>
      </c>
      <c r="D45">
        <v>14082</v>
      </c>
      <c r="E45">
        <v>44</v>
      </c>
      <c r="F45">
        <v>121668745.35582399</v>
      </c>
      <c r="G45">
        <v>21.270538243626099</v>
      </c>
      <c r="H45">
        <v>15017</v>
      </c>
      <c r="I45">
        <v>43</v>
      </c>
      <c r="J45">
        <v>117532697.355059</v>
      </c>
      <c r="K45">
        <v>53.7302052785924</v>
      </c>
      <c r="L45">
        <v>36644</v>
      </c>
      <c r="M45">
        <v>89</v>
      </c>
      <c r="N45">
        <v>120117727.355537</v>
      </c>
      <c r="O45">
        <v>31.6829268292683</v>
      </c>
      <c r="P45">
        <v>22083</v>
      </c>
      <c r="Q45">
        <v>56</v>
      </c>
      <c r="R45">
        <v>116498685.35486799</v>
      </c>
      <c r="S45">
        <v>26.023668639053302</v>
      </c>
      <c r="T45">
        <v>17592</v>
      </c>
      <c r="U45">
        <v>45</v>
      </c>
      <c r="V45">
        <v>118566709.35525</v>
      </c>
      <c r="W45">
        <v>24.203488372092998</v>
      </c>
      <c r="X45">
        <v>16652</v>
      </c>
      <c r="Y45">
        <v>42</v>
      </c>
      <c r="Z45">
        <v>121668745.35582399</v>
      </c>
      <c r="AA45">
        <v>24.5821529745043</v>
      </c>
      <c r="AB45">
        <v>17355</v>
      </c>
      <c r="AC45">
        <v>38</v>
      </c>
      <c r="AD45">
        <v>122013416.022554</v>
      </c>
      <c r="AE45">
        <v>26.235875706214699</v>
      </c>
      <c r="AF45">
        <v>18575</v>
      </c>
      <c r="AG45">
        <v>50</v>
      </c>
      <c r="AH45">
        <v>119945392.022172</v>
      </c>
      <c r="AI45">
        <v>18.972701149425301</v>
      </c>
      <c r="AJ45">
        <v>13205</v>
      </c>
      <c r="AK45">
        <v>45</v>
      </c>
      <c r="AL45">
        <v>124943116.689762</v>
      </c>
      <c r="AM45">
        <v>25.929655172413799</v>
      </c>
      <c r="AN45">
        <v>18799</v>
      </c>
      <c r="AO45">
        <v>45</v>
      </c>
    </row>
    <row r="46" spans="1:41" ht="15" customHeight="1" x14ac:dyDescent="0.25">
      <c r="A46">
        <v>1.4339500000000001</v>
      </c>
      <c r="B46">
        <v>119428386.022076</v>
      </c>
      <c r="C46">
        <v>19.805194805194802</v>
      </c>
      <c r="D46">
        <v>13725</v>
      </c>
      <c r="E46">
        <v>47</v>
      </c>
      <c r="F46">
        <v>121668745.35582399</v>
      </c>
      <c r="G46">
        <v>20.916430594900799</v>
      </c>
      <c r="H46">
        <v>14767</v>
      </c>
      <c r="I46">
        <v>43</v>
      </c>
      <c r="J46">
        <v>117532697.355059</v>
      </c>
      <c r="K46">
        <v>54.662756598240499</v>
      </c>
      <c r="L46">
        <v>37280</v>
      </c>
      <c r="M46">
        <v>94</v>
      </c>
      <c r="N46">
        <v>120117727.355537</v>
      </c>
      <c r="O46">
        <v>30.9856527977044</v>
      </c>
      <c r="P46">
        <v>21597</v>
      </c>
      <c r="Q46">
        <v>58</v>
      </c>
      <c r="R46">
        <v>116498685.35486799</v>
      </c>
      <c r="S46">
        <v>25.838757396449701</v>
      </c>
      <c r="T46">
        <v>17467</v>
      </c>
      <c r="U46">
        <v>50</v>
      </c>
      <c r="V46">
        <v>118566709.35525</v>
      </c>
      <c r="W46">
        <v>24.856104651162799</v>
      </c>
      <c r="X46">
        <v>17101</v>
      </c>
      <c r="Y46">
        <v>44</v>
      </c>
      <c r="Z46">
        <v>121668745.35582399</v>
      </c>
      <c r="AA46">
        <v>24.939093484419299</v>
      </c>
      <c r="AB46">
        <v>17607</v>
      </c>
      <c r="AC46">
        <v>44</v>
      </c>
      <c r="AD46">
        <v>122013416.022554</v>
      </c>
      <c r="AE46">
        <v>26.690677966101699</v>
      </c>
      <c r="AF46">
        <v>18897</v>
      </c>
      <c r="AG46">
        <v>43</v>
      </c>
      <c r="AH46">
        <v>119945392.022172</v>
      </c>
      <c r="AI46">
        <v>18.015804597701099</v>
      </c>
      <c r="AJ46">
        <v>12539</v>
      </c>
      <c r="AK46">
        <v>38</v>
      </c>
      <c r="AL46">
        <v>124943116.689762</v>
      </c>
      <c r="AM46">
        <v>25.64</v>
      </c>
      <c r="AN46">
        <v>18589</v>
      </c>
      <c r="AO46">
        <v>49</v>
      </c>
    </row>
    <row r="47" spans="1:41" ht="15" customHeight="1" x14ac:dyDescent="0.25">
      <c r="A47">
        <v>1.4673166666666699</v>
      </c>
      <c r="B47">
        <v>119428386.022076</v>
      </c>
      <c r="C47">
        <v>19.972582972583002</v>
      </c>
      <c r="D47">
        <v>13841</v>
      </c>
      <c r="E47">
        <v>56</v>
      </c>
      <c r="F47">
        <v>121668745.35582399</v>
      </c>
      <c r="G47">
        <v>20.9348441926346</v>
      </c>
      <c r="H47">
        <v>14780</v>
      </c>
      <c r="I47">
        <v>44</v>
      </c>
      <c r="J47">
        <v>117532697.355059</v>
      </c>
      <c r="K47">
        <v>54.121700879765399</v>
      </c>
      <c r="L47">
        <v>36911</v>
      </c>
      <c r="M47">
        <v>88</v>
      </c>
      <c r="N47">
        <v>120117727.355537</v>
      </c>
      <c r="O47">
        <v>30.622668579627</v>
      </c>
      <c r="P47">
        <v>21344</v>
      </c>
      <c r="Q47">
        <v>59</v>
      </c>
      <c r="R47">
        <v>116498685.35486799</v>
      </c>
      <c r="S47">
        <v>24.958579881656799</v>
      </c>
      <c r="T47">
        <v>16872</v>
      </c>
      <c r="U47">
        <v>50</v>
      </c>
      <c r="V47">
        <v>118566709.35525</v>
      </c>
      <c r="W47">
        <v>24.056686046511601</v>
      </c>
      <c r="X47">
        <v>16551</v>
      </c>
      <c r="Y47">
        <v>43</v>
      </c>
      <c r="Z47">
        <v>121668745.35582399</v>
      </c>
      <c r="AA47">
        <v>23.878186968838499</v>
      </c>
      <c r="AB47">
        <v>16858</v>
      </c>
      <c r="AC47">
        <v>42</v>
      </c>
      <c r="AD47">
        <v>122013416.022554</v>
      </c>
      <c r="AE47">
        <v>26.988700564971801</v>
      </c>
      <c r="AF47">
        <v>19108</v>
      </c>
      <c r="AG47">
        <v>45</v>
      </c>
      <c r="AH47">
        <v>119945392.022172</v>
      </c>
      <c r="AI47">
        <v>17.929597701149401</v>
      </c>
      <c r="AJ47">
        <v>12479</v>
      </c>
      <c r="AK47">
        <v>34</v>
      </c>
      <c r="AL47">
        <v>124943116.689762</v>
      </c>
      <c r="AM47">
        <v>24.877241379310298</v>
      </c>
      <c r="AN47">
        <v>18036</v>
      </c>
      <c r="AO47">
        <v>44</v>
      </c>
    </row>
    <row r="48" spans="1:41" ht="15" customHeight="1" x14ac:dyDescent="0.25">
      <c r="A48">
        <v>1.5006666666666699</v>
      </c>
      <c r="B48">
        <v>119428386.022076</v>
      </c>
      <c r="C48">
        <v>19.481962481962501</v>
      </c>
      <c r="D48">
        <v>13501</v>
      </c>
      <c r="E48">
        <v>52</v>
      </c>
      <c r="F48">
        <v>121668745.35582399</v>
      </c>
      <c r="G48">
        <v>20.416430594900799</v>
      </c>
      <c r="H48">
        <v>14414</v>
      </c>
      <c r="I48">
        <v>47</v>
      </c>
      <c r="J48">
        <v>117532697.355059</v>
      </c>
      <c r="K48">
        <v>53.461876832844602</v>
      </c>
      <c r="L48">
        <v>36461</v>
      </c>
      <c r="M48">
        <v>87</v>
      </c>
      <c r="N48">
        <v>120117727.355537</v>
      </c>
      <c r="O48">
        <v>30.068866571018699</v>
      </c>
      <c r="P48">
        <v>20958</v>
      </c>
      <c r="Q48">
        <v>52</v>
      </c>
      <c r="R48">
        <v>116498685.35486799</v>
      </c>
      <c r="S48">
        <v>24.455621301775199</v>
      </c>
      <c r="T48">
        <v>16532</v>
      </c>
      <c r="U48">
        <v>52</v>
      </c>
      <c r="V48">
        <v>118566709.35525</v>
      </c>
      <c r="W48">
        <v>23.8473837209302</v>
      </c>
      <c r="X48">
        <v>16407</v>
      </c>
      <c r="Y48">
        <v>40</v>
      </c>
      <c r="Z48">
        <v>121668745.35582399</v>
      </c>
      <c r="AA48">
        <v>23.498583569405099</v>
      </c>
      <c r="AB48">
        <v>16590</v>
      </c>
      <c r="AC48">
        <v>47</v>
      </c>
      <c r="AD48">
        <v>122013416.022554</v>
      </c>
      <c r="AE48">
        <v>27.201977401129898</v>
      </c>
      <c r="AF48">
        <v>19259</v>
      </c>
      <c r="AG48">
        <v>45</v>
      </c>
      <c r="AH48">
        <v>119945392.022172</v>
      </c>
      <c r="AI48">
        <v>17.933908045976999</v>
      </c>
      <c r="AJ48">
        <v>12482</v>
      </c>
      <c r="AK48">
        <v>32</v>
      </c>
      <c r="AL48">
        <v>124943116.689762</v>
      </c>
      <c r="AM48">
        <v>25.0248275862069</v>
      </c>
      <c r="AN48">
        <v>18143</v>
      </c>
      <c r="AO48">
        <v>46</v>
      </c>
    </row>
    <row r="49" spans="1:41" ht="15" customHeight="1" x14ac:dyDescent="0.25">
      <c r="A49">
        <v>1.53403333333333</v>
      </c>
      <c r="B49">
        <v>119428386.022076</v>
      </c>
      <c r="C49">
        <v>19.1226551226551</v>
      </c>
      <c r="D49">
        <v>13252</v>
      </c>
      <c r="E49">
        <v>47</v>
      </c>
      <c r="F49">
        <v>121668745.35582399</v>
      </c>
      <c r="G49">
        <v>20.549575070821501</v>
      </c>
      <c r="H49">
        <v>14508</v>
      </c>
      <c r="I49">
        <v>41</v>
      </c>
      <c r="J49">
        <v>117532697.355059</v>
      </c>
      <c r="K49">
        <v>53.146627565982399</v>
      </c>
      <c r="L49">
        <v>36246</v>
      </c>
      <c r="M49">
        <v>90</v>
      </c>
      <c r="N49">
        <v>120117727.355537</v>
      </c>
      <c r="O49">
        <v>29.9698708751793</v>
      </c>
      <c r="P49">
        <v>20889</v>
      </c>
      <c r="Q49">
        <v>57</v>
      </c>
      <c r="R49">
        <v>116498685.35486799</v>
      </c>
      <c r="S49">
        <v>23.963017751479299</v>
      </c>
      <c r="T49">
        <v>16199</v>
      </c>
      <c r="U49">
        <v>43</v>
      </c>
      <c r="V49">
        <v>118566709.35525</v>
      </c>
      <c r="W49">
        <v>23.734011627907002</v>
      </c>
      <c r="X49">
        <v>16329</v>
      </c>
      <c r="Y49">
        <v>41</v>
      </c>
      <c r="Z49">
        <v>121668745.35582399</v>
      </c>
      <c r="AA49">
        <v>23.099150141643101</v>
      </c>
      <c r="AB49">
        <v>16308</v>
      </c>
      <c r="AC49">
        <v>48</v>
      </c>
      <c r="AD49">
        <v>122013416.022554</v>
      </c>
      <c r="AE49">
        <v>26.725988700565001</v>
      </c>
      <c r="AF49">
        <v>18922</v>
      </c>
      <c r="AG49">
        <v>48</v>
      </c>
      <c r="AH49">
        <v>119945392.022172</v>
      </c>
      <c r="AI49">
        <v>17.857758620689701</v>
      </c>
      <c r="AJ49">
        <v>12429</v>
      </c>
      <c r="AK49">
        <v>38</v>
      </c>
      <c r="AL49">
        <v>124943116.689762</v>
      </c>
      <c r="AM49">
        <v>24.577931034482798</v>
      </c>
      <c r="AN49">
        <v>17819</v>
      </c>
      <c r="AO49">
        <v>44</v>
      </c>
    </row>
    <row r="50" spans="1:41" ht="15" customHeight="1" x14ac:dyDescent="0.25">
      <c r="A50">
        <v>1.56735</v>
      </c>
      <c r="B50">
        <v>119428386.022076</v>
      </c>
      <c r="C50">
        <v>18.991341991342001</v>
      </c>
      <c r="D50">
        <v>13161</v>
      </c>
      <c r="E50">
        <v>38</v>
      </c>
      <c r="F50">
        <v>121668745.35582399</v>
      </c>
      <c r="G50">
        <v>20.549575070821501</v>
      </c>
      <c r="H50">
        <v>14508</v>
      </c>
      <c r="I50">
        <v>41</v>
      </c>
      <c r="J50">
        <v>117532697.355059</v>
      </c>
      <c r="K50">
        <v>51.992668621700901</v>
      </c>
      <c r="L50">
        <v>35459</v>
      </c>
      <c r="M50">
        <v>88</v>
      </c>
      <c r="N50">
        <v>120117727.355537</v>
      </c>
      <c r="O50">
        <v>29.789096126255401</v>
      </c>
      <c r="P50">
        <v>20763</v>
      </c>
      <c r="Q50">
        <v>55</v>
      </c>
      <c r="R50">
        <v>116498685.35486799</v>
      </c>
      <c r="S50">
        <v>23.3431952662722</v>
      </c>
      <c r="T50">
        <v>15780</v>
      </c>
      <c r="U50">
        <v>39</v>
      </c>
      <c r="V50">
        <v>118566709.35525</v>
      </c>
      <c r="W50">
        <v>23.197674418604699</v>
      </c>
      <c r="X50">
        <v>15960</v>
      </c>
      <c r="Y50">
        <v>40</v>
      </c>
      <c r="Z50">
        <v>121668745.35582399</v>
      </c>
      <c r="AA50">
        <v>22.665722379603402</v>
      </c>
      <c r="AB50">
        <v>16002</v>
      </c>
      <c r="AC50">
        <v>40</v>
      </c>
      <c r="AD50">
        <v>122013416.022554</v>
      </c>
      <c r="AE50">
        <v>25.677966101694899</v>
      </c>
      <c r="AF50">
        <v>18180</v>
      </c>
      <c r="AG50">
        <v>49</v>
      </c>
      <c r="AH50">
        <v>119945392.022172</v>
      </c>
      <c r="AI50">
        <v>17.198275862069</v>
      </c>
      <c r="AJ50">
        <v>11970</v>
      </c>
      <c r="AK50">
        <v>34</v>
      </c>
      <c r="AL50">
        <v>124943116.689762</v>
      </c>
      <c r="AM50">
        <v>23.891034482758599</v>
      </c>
      <c r="AN50">
        <v>17321</v>
      </c>
      <c r="AO50">
        <v>43</v>
      </c>
    </row>
    <row r="51" spans="1:41" ht="15" customHeight="1" x14ac:dyDescent="0.25">
      <c r="A51">
        <v>1.6007166666666699</v>
      </c>
      <c r="B51">
        <v>119428386.022076</v>
      </c>
      <c r="C51">
        <v>18.7893217893218</v>
      </c>
      <c r="D51">
        <v>13021</v>
      </c>
      <c r="E51">
        <v>43</v>
      </c>
      <c r="F51">
        <v>121668745.35582399</v>
      </c>
      <c r="G51">
        <v>20.259206798866899</v>
      </c>
      <c r="H51">
        <v>14303</v>
      </c>
      <c r="I51">
        <v>41</v>
      </c>
      <c r="J51">
        <v>117532697.355059</v>
      </c>
      <c r="K51">
        <v>51.495601173020503</v>
      </c>
      <c r="L51">
        <v>35120</v>
      </c>
      <c r="M51">
        <v>87</v>
      </c>
      <c r="N51">
        <v>120117727.355537</v>
      </c>
      <c r="O51">
        <v>29.4203730272597</v>
      </c>
      <c r="P51">
        <v>20506</v>
      </c>
      <c r="Q51">
        <v>63</v>
      </c>
      <c r="R51">
        <v>116498685.35486799</v>
      </c>
      <c r="S51">
        <v>23.1582840236686</v>
      </c>
      <c r="T51">
        <v>15655</v>
      </c>
      <c r="U51">
        <v>41</v>
      </c>
      <c r="V51">
        <v>118566709.35525</v>
      </c>
      <c r="W51">
        <v>23.142441860465102</v>
      </c>
      <c r="X51">
        <v>15922</v>
      </c>
      <c r="Y51">
        <v>42</v>
      </c>
      <c r="Z51">
        <v>121668745.35582399</v>
      </c>
      <c r="AA51">
        <v>22.623229461756399</v>
      </c>
      <c r="AB51">
        <v>15972</v>
      </c>
      <c r="AC51">
        <v>41</v>
      </c>
      <c r="AD51">
        <v>122013416.022554</v>
      </c>
      <c r="AE51">
        <v>24.549435028248599</v>
      </c>
      <c r="AF51">
        <v>17381</v>
      </c>
      <c r="AG51">
        <v>42</v>
      </c>
      <c r="AH51">
        <v>119945392.022172</v>
      </c>
      <c r="AI51">
        <v>17.323275862069</v>
      </c>
      <c r="AJ51">
        <v>12057</v>
      </c>
      <c r="AK51">
        <v>34</v>
      </c>
      <c r="AL51">
        <v>124943116.689762</v>
      </c>
      <c r="AM51">
        <v>23.904827586206899</v>
      </c>
      <c r="AN51">
        <v>17331</v>
      </c>
      <c r="AO51">
        <v>44</v>
      </c>
    </row>
    <row r="52" spans="1:41" ht="15" customHeight="1" x14ac:dyDescent="0.25">
      <c r="A52">
        <v>1.6340666666666701</v>
      </c>
      <c r="B52">
        <v>119428386.022076</v>
      </c>
      <c r="C52">
        <v>18.7431457431457</v>
      </c>
      <c r="D52">
        <v>12989</v>
      </c>
      <c r="E52">
        <v>47</v>
      </c>
      <c r="F52">
        <v>121668745.35582399</v>
      </c>
      <c r="G52">
        <v>19.868271954674199</v>
      </c>
      <c r="H52">
        <v>14027</v>
      </c>
      <c r="I52">
        <v>42</v>
      </c>
      <c r="J52">
        <v>117532697.355059</v>
      </c>
      <c r="K52">
        <v>50.485337243401801</v>
      </c>
      <c r="L52">
        <v>34431</v>
      </c>
      <c r="M52">
        <v>81</v>
      </c>
      <c r="N52">
        <v>120117727.355537</v>
      </c>
      <c r="O52">
        <v>29.195121951219502</v>
      </c>
      <c r="P52">
        <v>20349</v>
      </c>
      <c r="Q52">
        <v>57</v>
      </c>
      <c r="R52">
        <v>116498685.35486799</v>
      </c>
      <c r="S52">
        <v>22.563609467455599</v>
      </c>
      <c r="T52">
        <v>15253</v>
      </c>
      <c r="U52">
        <v>39</v>
      </c>
      <c r="V52">
        <v>118566709.35525</v>
      </c>
      <c r="W52">
        <v>23.074127906976699</v>
      </c>
      <c r="X52">
        <v>15875</v>
      </c>
      <c r="Y52">
        <v>40</v>
      </c>
      <c r="Z52">
        <v>121668745.35582399</v>
      </c>
      <c r="AA52">
        <v>22.228045325779</v>
      </c>
      <c r="AB52">
        <v>15693</v>
      </c>
      <c r="AC52">
        <v>40</v>
      </c>
      <c r="AD52">
        <v>122013416.022554</v>
      </c>
      <c r="AE52">
        <v>24.627118644067799</v>
      </c>
      <c r="AF52">
        <v>17436</v>
      </c>
      <c r="AG52">
        <v>44</v>
      </c>
      <c r="AH52">
        <v>119945392.022172</v>
      </c>
      <c r="AI52">
        <v>16.637931034482801</v>
      </c>
      <c r="AJ52">
        <v>11580</v>
      </c>
      <c r="AK52">
        <v>33</v>
      </c>
      <c r="AL52">
        <v>124943116.689762</v>
      </c>
      <c r="AM52">
        <v>23.871724137931</v>
      </c>
      <c r="AN52">
        <v>17307</v>
      </c>
      <c r="AO52">
        <v>43</v>
      </c>
    </row>
    <row r="53" spans="1:41" ht="15" customHeight="1" x14ac:dyDescent="0.25">
      <c r="A53">
        <v>1.6674166666666701</v>
      </c>
      <c r="B53">
        <v>119428386.022076</v>
      </c>
      <c r="C53">
        <v>18.106782106782099</v>
      </c>
      <c r="D53">
        <v>12548</v>
      </c>
      <c r="E53">
        <v>41</v>
      </c>
      <c r="F53">
        <v>121668745.35582399</v>
      </c>
      <c r="G53">
        <v>20.137393767705401</v>
      </c>
      <c r="H53">
        <v>14217</v>
      </c>
      <c r="I53">
        <v>42</v>
      </c>
      <c r="J53">
        <v>117532697.355059</v>
      </c>
      <c r="K53">
        <v>50.007331378299099</v>
      </c>
      <c r="L53">
        <v>34105</v>
      </c>
      <c r="M53">
        <v>93</v>
      </c>
      <c r="N53">
        <v>120117727.355537</v>
      </c>
      <c r="O53">
        <v>29.602582496413198</v>
      </c>
      <c r="P53">
        <v>20633</v>
      </c>
      <c r="Q53">
        <v>51</v>
      </c>
      <c r="R53">
        <v>116498685.35486799</v>
      </c>
      <c r="S53">
        <v>22.384615384615401</v>
      </c>
      <c r="T53">
        <v>15132</v>
      </c>
      <c r="U53">
        <v>41</v>
      </c>
      <c r="V53">
        <v>118566709.35525</v>
      </c>
      <c r="W53">
        <v>23.1875</v>
      </c>
      <c r="X53">
        <v>15953</v>
      </c>
      <c r="Y53">
        <v>41</v>
      </c>
      <c r="Z53">
        <v>121668745.35582399</v>
      </c>
      <c r="AA53">
        <v>22.1090651558074</v>
      </c>
      <c r="AB53">
        <v>15609</v>
      </c>
      <c r="AC53">
        <v>39</v>
      </c>
      <c r="AD53">
        <v>122013416.022554</v>
      </c>
      <c r="AE53">
        <v>25.169491525423702</v>
      </c>
      <c r="AF53">
        <v>17820</v>
      </c>
      <c r="AG53">
        <v>45</v>
      </c>
      <c r="AH53">
        <v>119945392.022172</v>
      </c>
      <c r="AI53">
        <v>16.820402298850599</v>
      </c>
      <c r="AJ53">
        <v>11707</v>
      </c>
      <c r="AK53">
        <v>34</v>
      </c>
      <c r="AL53">
        <v>124943116.689762</v>
      </c>
      <c r="AM53">
        <v>23.322758620689701</v>
      </c>
      <c r="AN53">
        <v>16909</v>
      </c>
      <c r="AO53">
        <v>44</v>
      </c>
    </row>
    <row r="54" spans="1:41" ht="15" customHeight="1" x14ac:dyDescent="0.25">
      <c r="A54">
        <v>1.70075</v>
      </c>
      <c r="B54">
        <v>119428386.022076</v>
      </c>
      <c r="C54">
        <v>18.402597402597401</v>
      </c>
      <c r="D54">
        <v>12753</v>
      </c>
      <c r="E54">
        <v>39</v>
      </c>
      <c r="F54">
        <v>121668745.35582399</v>
      </c>
      <c r="G54">
        <v>19.349858356940501</v>
      </c>
      <c r="H54">
        <v>13661</v>
      </c>
      <c r="I54">
        <v>40</v>
      </c>
      <c r="J54">
        <v>117532697.355059</v>
      </c>
      <c r="K54">
        <v>49.478005865102602</v>
      </c>
      <c r="L54">
        <v>33744</v>
      </c>
      <c r="M54">
        <v>80</v>
      </c>
      <c r="N54">
        <v>120117727.355537</v>
      </c>
      <c r="O54">
        <v>28.4060258249641</v>
      </c>
      <c r="P54">
        <v>19799</v>
      </c>
      <c r="Q54">
        <v>55</v>
      </c>
      <c r="R54">
        <v>116498685.35486799</v>
      </c>
      <c r="S54">
        <v>21.928994082840202</v>
      </c>
      <c r="T54">
        <v>14824</v>
      </c>
      <c r="U54">
        <v>43</v>
      </c>
      <c r="V54">
        <v>118566709.35525</v>
      </c>
      <c r="W54">
        <v>22.514534883720899</v>
      </c>
      <c r="X54">
        <v>15490</v>
      </c>
      <c r="Y54">
        <v>42</v>
      </c>
      <c r="Z54">
        <v>121668745.35582399</v>
      </c>
      <c r="AA54">
        <v>21.779036827195501</v>
      </c>
      <c r="AB54">
        <v>15376</v>
      </c>
      <c r="AC54">
        <v>43</v>
      </c>
      <c r="AD54">
        <v>122013416.022554</v>
      </c>
      <c r="AE54">
        <v>25.555084745762699</v>
      </c>
      <c r="AF54">
        <v>18093</v>
      </c>
      <c r="AG54">
        <v>46</v>
      </c>
      <c r="AH54">
        <v>119945392.022172</v>
      </c>
      <c r="AI54">
        <v>16.689655172413801</v>
      </c>
      <c r="AJ54">
        <v>11616</v>
      </c>
      <c r="AK54">
        <v>44</v>
      </c>
      <c r="AL54">
        <v>124943116.689762</v>
      </c>
      <c r="AM54">
        <v>22.944827586206902</v>
      </c>
      <c r="AN54">
        <v>16635</v>
      </c>
      <c r="AO54">
        <v>41</v>
      </c>
    </row>
    <row r="55" spans="1:41" ht="15" customHeight="1" x14ac:dyDescent="0.25">
      <c r="A55">
        <v>1.7341</v>
      </c>
      <c r="B55">
        <v>119428386.022076</v>
      </c>
      <c r="C55">
        <v>18.031746031746</v>
      </c>
      <c r="D55">
        <v>12496</v>
      </c>
      <c r="E55">
        <v>38</v>
      </c>
      <c r="F55">
        <v>121668745.35582399</v>
      </c>
      <c r="G55">
        <v>19.728045325779</v>
      </c>
      <c r="H55">
        <v>13928</v>
      </c>
      <c r="I55">
        <v>38</v>
      </c>
      <c r="J55">
        <v>117532697.355059</v>
      </c>
      <c r="K55">
        <v>48.570381231671597</v>
      </c>
      <c r="L55">
        <v>33125</v>
      </c>
      <c r="M55">
        <v>78</v>
      </c>
      <c r="N55">
        <v>120117727.355537</v>
      </c>
      <c r="O55">
        <v>28.542324246771901</v>
      </c>
      <c r="P55">
        <v>19894</v>
      </c>
      <c r="Q55">
        <v>51</v>
      </c>
      <c r="R55">
        <v>116498685.35486799</v>
      </c>
      <c r="S55">
        <v>21.988165680473401</v>
      </c>
      <c r="T55">
        <v>14864</v>
      </c>
      <c r="U55">
        <v>41</v>
      </c>
      <c r="V55">
        <v>118566709.35525</v>
      </c>
      <c r="W55">
        <v>22.350290697674399</v>
      </c>
      <c r="X55">
        <v>15377</v>
      </c>
      <c r="Y55">
        <v>44</v>
      </c>
      <c r="Z55">
        <v>121668745.35582399</v>
      </c>
      <c r="AA55">
        <v>21.450424929178499</v>
      </c>
      <c r="AB55">
        <v>15144</v>
      </c>
      <c r="AC55">
        <v>38</v>
      </c>
      <c r="AD55">
        <v>122013416.022554</v>
      </c>
      <c r="AE55">
        <v>25.218926553672301</v>
      </c>
      <c r="AF55">
        <v>17855</v>
      </c>
      <c r="AG55">
        <v>45</v>
      </c>
      <c r="AH55">
        <v>119945392.022172</v>
      </c>
      <c r="AI55">
        <v>16.8448275862069</v>
      </c>
      <c r="AJ55">
        <v>11724</v>
      </c>
      <c r="AK55">
        <v>42</v>
      </c>
      <c r="AL55">
        <v>124943116.689762</v>
      </c>
      <c r="AM55">
        <v>22.771034482758601</v>
      </c>
      <c r="AN55">
        <v>16509</v>
      </c>
      <c r="AO55">
        <v>45</v>
      </c>
    </row>
    <row r="56" spans="1:41" ht="15" customHeight="1" x14ac:dyDescent="0.25">
      <c r="A56">
        <v>1.7674666666666701</v>
      </c>
      <c r="B56">
        <v>119428386.022076</v>
      </c>
      <c r="C56">
        <v>18.438672438672398</v>
      </c>
      <c r="D56">
        <v>12778</v>
      </c>
      <c r="E56">
        <v>38</v>
      </c>
      <c r="F56">
        <v>121668745.35582399</v>
      </c>
      <c r="G56">
        <v>19.335694050991499</v>
      </c>
      <c r="H56">
        <v>13651</v>
      </c>
      <c r="I56">
        <v>38</v>
      </c>
      <c r="J56">
        <v>117532697.355059</v>
      </c>
      <c r="K56">
        <v>47.353372434017601</v>
      </c>
      <c r="L56">
        <v>32295</v>
      </c>
      <c r="M56">
        <v>83</v>
      </c>
      <c r="N56">
        <v>120117727.355537</v>
      </c>
      <c r="O56">
        <v>28.0143472022956</v>
      </c>
      <c r="P56">
        <v>19526</v>
      </c>
      <c r="Q56">
        <v>53</v>
      </c>
      <c r="R56">
        <v>116498685.35486799</v>
      </c>
      <c r="S56">
        <v>21.162721893491099</v>
      </c>
      <c r="T56">
        <v>14306</v>
      </c>
      <c r="U56">
        <v>38</v>
      </c>
      <c r="V56">
        <v>118566709.35525</v>
      </c>
      <c r="W56">
        <v>21.731104651162799</v>
      </c>
      <c r="X56">
        <v>14951</v>
      </c>
      <c r="Y56">
        <v>43</v>
      </c>
      <c r="Z56">
        <v>121668745.35582399</v>
      </c>
      <c r="AA56">
        <v>20.991501416430602</v>
      </c>
      <c r="AB56">
        <v>14820</v>
      </c>
      <c r="AC56">
        <v>39</v>
      </c>
      <c r="AD56">
        <v>122013416.022554</v>
      </c>
      <c r="AE56">
        <v>24.735875706214699</v>
      </c>
      <c r="AF56">
        <v>17513</v>
      </c>
      <c r="AG56">
        <v>45</v>
      </c>
      <c r="AH56">
        <v>119945392.022172</v>
      </c>
      <c r="AI56">
        <v>16.757183908045999</v>
      </c>
      <c r="AJ56">
        <v>11663</v>
      </c>
      <c r="AK56">
        <v>34</v>
      </c>
      <c r="AL56">
        <v>124943116.689762</v>
      </c>
      <c r="AM56">
        <v>22.507586206896601</v>
      </c>
      <c r="AN56">
        <v>16318</v>
      </c>
      <c r="AO56">
        <v>41</v>
      </c>
    </row>
    <row r="57" spans="1:41" ht="15" customHeight="1" x14ac:dyDescent="0.25">
      <c r="A57">
        <v>1.8008166666666701</v>
      </c>
      <c r="B57">
        <v>119428386.022076</v>
      </c>
      <c r="C57">
        <v>17.705627705627698</v>
      </c>
      <c r="D57">
        <v>12270</v>
      </c>
      <c r="E57">
        <v>35</v>
      </c>
      <c r="F57">
        <v>121668745.35582399</v>
      </c>
      <c r="G57">
        <v>19.1359773371105</v>
      </c>
      <c r="H57">
        <v>13510</v>
      </c>
      <c r="I57">
        <v>37</v>
      </c>
      <c r="J57">
        <v>117532697.355059</v>
      </c>
      <c r="K57">
        <v>47.966275659823999</v>
      </c>
      <c r="L57">
        <v>32713</v>
      </c>
      <c r="M57">
        <v>81</v>
      </c>
      <c r="N57">
        <v>120117727.355537</v>
      </c>
      <c r="O57">
        <v>28.456241032998602</v>
      </c>
      <c r="P57">
        <v>19834</v>
      </c>
      <c r="Q57">
        <v>55</v>
      </c>
      <c r="R57">
        <v>116498685.35486799</v>
      </c>
      <c r="S57">
        <v>21.236686390532501</v>
      </c>
      <c r="T57">
        <v>14356</v>
      </c>
      <c r="U57">
        <v>37</v>
      </c>
      <c r="V57">
        <v>118566709.35525</v>
      </c>
      <c r="W57">
        <v>21.681686046511601</v>
      </c>
      <c r="X57">
        <v>14917</v>
      </c>
      <c r="Y57">
        <v>38</v>
      </c>
      <c r="Z57">
        <v>121668745.35582399</v>
      </c>
      <c r="AA57">
        <v>20.6203966005666</v>
      </c>
      <c r="AB57">
        <v>14558</v>
      </c>
      <c r="AC57">
        <v>39</v>
      </c>
      <c r="AD57">
        <v>122013416.022554</v>
      </c>
      <c r="AE57">
        <v>25.247175141242899</v>
      </c>
      <c r="AF57">
        <v>17875</v>
      </c>
      <c r="AG57">
        <v>51</v>
      </c>
      <c r="AH57">
        <v>119945392.022172</v>
      </c>
      <c r="AI57">
        <v>16.804597701149401</v>
      </c>
      <c r="AJ57">
        <v>11696</v>
      </c>
      <c r="AK57">
        <v>39</v>
      </c>
      <c r="AL57">
        <v>124943116.689762</v>
      </c>
      <c r="AM57">
        <v>22.100689655172399</v>
      </c>
      <c r="AN57">
        <v>16023</v>
      </c>
      <c r="AO57">
        <v>38</v>
      </c>
    </row>
    <row r="58" spans="1:41" ht="15" customHeight="1" x14ac:dyDescent="0.25">
      <c r="A58">
        <v>1.8341833333333299</v>
      </c>
      <c r="B58">
        <v>119428386.022076</v>
      </c>
      <c r="C58">
        <v>17.712842712842701</v>
      </c>
      <c r="D58">
        <v>12275</v>
      </c>
      <c r="E58">
        <v>40</v>
      </c>
      <c r="F58">
        <v>121668745.35582399</v>
      </c>
      <c r="G58">
        <v>18.6898016997167</v>
      </c>
      <c r="H58">
        <v>13195</v>
      </c>
      <c r="I58">
        <v>41</v>
      </c>
      <c r="J58">
        <v>117532697.355059</v>
      </c>
      <c r="K58">
        <v>47.043988269794703</v>
      </c>
      <c r="L58">
        <v>32084</v>
      </c>
      <c r="M58">
        <v>78</v>
      </c>
      <c r="N58">
        <v>120117727.355537</v>
      </c>
      <c r="O58">
        <v>28.094691535150599</v>
      </c>
      <c r="P58">
        <v>19582</v>
      </c>
      <c r="Q58">
        <v>49</v>
      </c>
      <c r="R58">
        <v>116498685.35486799</v>
      </c>
      <c r="S58">
        <v>21.220414201183399</v>
      </c>
      <c r="T58">
        <v>14345</v>
      </c>
      <c r="U58">
        <v>38</v>
      </c>
      <c r="V58">
        <v>118566709.35525</v>
      </c>
      <c r="W58">
        <v>21.379360465116299</v>
      </c>
      <c r="X58">
        <v>14709</v>
      </c>
      <c r="Y58">
        <v>39</v>
      </c>
      <c r="Z58">
        <v>121668745.35582399</v>
      </c>
      <c r="AA58">
        <v>19.8640226628895</v>
      </c>
      <c r="AB58">
        <v>14024</v>
      </c>
      <c r="AC58">
        <v>39</v>
      </c>
      <c r="AD58">
        <v>122013416.022554</v>
      </c>
      <c r="AE58">
        <v>24.819209039547999</v>
      </c>
      <c r="AF58">
        <v>17572</v>
      </c>
      <c r="AG58">
        <v>45</v>
      </c>
      <c r="AH58">
        <v>119945392.022172</v>
      </c>
      <c r="AI58">
        <v>16.413793103448299</v>
      </c>
      <c r="AJ58">
        <v>11424</v>
      </c>
      <c r="AK58">
        <v>35</v>
      </c>
      <c r="AL58">
        <v>124943116.689762</v>
      </c>
      <c r="AM58">
        <v>21.513103448275899</v>
      </c>
      <c r="AN58">
        <v>15597</v>
      </c>
      <c r="AO58">
        <v>39</v>
      </c>
    </row>
    <row r="59" spans="1:41" ht="15" customHeight="1" x14ac:dyDescent="0.25">
      <c r="A59">
        <v>1.8674999999999999</v>
      </c>
      <c r="B59">
        <v>119428386.022076</v>
      </c>
      <c r="C59">
        <v>17.940836940836899</v>
      </c>
      <c r="D59">
        <v>12433</v>
      </c>
      <c r="E59">
        <v>44</v>
      </c>
      <c r="F59">
        <v>121668745.35582399</v>
      </c>
      <c r="G59">
        <v>18.933427762039699</v>
      </c>
      <c r="H59">
        <v>13367</v>
      </c>
      <c r="I59">
        <v>38</v>
      </c>
      <c r="J59">
        <v>117532697.355059</v>
      </c>
      <c r="K59">
        <v>46.539589442815199</v>
      </c>
      <c r="L59">
        <v>31740</v>
      </c>
      <c r="M59">
        <v>79</v>
      </c>
      <c r="N59">
        <v>120117727.355537</v>
      </c>
      <c r="O59">
        <v>27.443328550932598</v>
      </c>
      <c r="P59">
        <v>19128</v>
      </c>
      <c r="Q59">
        <v>52</v>
      </c>
      <c r="R59">
        <v>116498685.35486799</v>
      </c>
      <c r="S59">
        <v>20.582840236686401</v>
      </c>
      <c r="T59">
        <v>13914</v>
      </c>
      <c r="U59">
        <v>39</v>
      </c>
      <c r="V59">
        <v>118566709.35525</v>
      </c>
      <c r="W59">
        <v>20.745639534883701</v>
      </c>
      <c r="X59">
        <v>14273</v>
      </c>
      <c r="Y59">
        <v>35</v>
      </c>
      <c r="Z59">
        <v>121668745.35582399</v>
      </c>
      <c r="AA59">
        <v>19.644475920679898</v>
      </c>
      <c r="AB59">
        <v>13869</v>
      </c>
      <c r="AC59">
        <v>40</v>
      </c>
      <c r="AD59">
        <v>122013416.022554</v>
      </c>
      <c r="AE59">
        <v>23.5833333333333</v>
      </c>
      <c r="AF59">
        <v>16697</v>
      </c>
      <c r="AG59">
        <v>44</v>
      </c>
      <c r="AH59">
        <v>119945392.022172</v>
      </c>
      <c r="AI59">
        <v>16.008620689655199</v>
      </c>
      <c r="AJ59">
        <v>11142</v>
      </c>
      <c r="AK59">
        <v>36</v>
      </c>
      <c r="AL59">
        <v>124943116.689762</v>
      </c>
      <c r="AM59">
        <v>21.902068965517199</v>
      </c>
      <c r="AN59">
        <v>15879</v>
      </c>
      <c r="AO59">
        <v>45</v>
      </c>
    </row>
    <row r="60" spans="1:41" ht="15" customHeight="1" x14ac:dyDescent="0.25">
      <c r="A60">
        <v>1.9008499999999999</v>
      </c>
      <c r="B60">
        <v>119428386.022076</v>
      </c>
      <c r="C60">
        <v>17.7012987012987</v>
      </c>
      <c r="D60">
        <v>12267</v>
      </c>
      <c r="E60">
        <v>41</v>
      </c>
      <c r="F60">
        <v>121668745.35582399</v>
      </c>
      <c r="G60">
        <v>19.104815864022701</v>
      </c>
      <c r="H60">
        <v>13488</v>
      </c>
      <c r="I60">
        <v>37</v>
      </c>
      <c r="J60">
        <v>117532697.355059</v>
      </c>
      <c r="K60">
        <v>46.4428152492669</v>
      </c>
      <c r="L60">
        <v>31674</v>
      </c>
      <c r="M60">
        <v>78</v>
      </c>
      <c r="N60">
        <v>120117727.355537</v>
      </c>
      <c r="O60">
        <v>27.005738880918202</v>
      </c>
      <c r="P60">
        <v>18823</v>
      </c>
      <c r="Q60">
        <v>48</v>
      </c>
      <c r="R60">
        <v>116498685.35486799</v>
      </c>
      <c r="S60">
        <v>20.7426035502959</v>
      </c>
      <c r="T60">
        <v>14022</v>
      </c>
      <c r="U60">
        <v>44</v>
      </c>
      <c r="V60">
        <v>118566709.35525</v>
      </c>
      <c r="W60">
        <v>21.1875</v>
      </c>
      <c r="X60">
        <v>14577</v>
      </c>
      <c r="Y60">
        <v>39</v>
      </c>
      <c r="Z60">
        <v>121668745.35582399</v>
      </c>
      <c r="AA60">
        <v>19.536827195467399</v>
      </c>
      <c r="AB60">
        <v>13793</v>
      </c>
      <c r="AC60">
        <v>36</v>
      </c>
      <c r="AD60">
        <v>122013416.022554</v>
      </c>
      <c r="AE60">
        <v>23.627118644067799</v>
      </c>
      <c r="AF60">
        <v>16728</v>
      </c>
      <c r="AG60">
        <v>43</v>
      </c>
      <c r="AH60">
        <v>119945392.022172</v>
      </c>
      <c r="AI60">
        <v>15.75</v>
      </c>
      <c r="AJ60">
        <v>10962</v>
      </c>
      <c r="AK60">
        <v>35</v>
      </c>
      <c r="AL60">
        <v>124943116.689762</v>
      </c>
      <c r="AM60">
        <v>21.852413793103398</v>
      </c>
      <c r="AN60">
        <v>15843</v>
      </c>
      <c r="AO60">
        <v>46</v>
      </c>
    </row>
    <row r="61" spans="1:41" ht="15" customHeight="1" x14ac:dyDescent="0.25">
      <c r="A61">
        <v>1.93421666666667</v>
      </c>
      <c r="B61">
        <v>119428386.022076</v>
      </c>
      <c r="C61">
        <v>17.370851370851401</v>
      </c>
      <c r="D61">
        <v>12038</v>
      </c>
      <c r="E61">
        <v>40</v>
      </c>
      <c r="F61">
        <v>121668745.35582399</v>
      </c>
      <c r="G61">
        <v>18.504249291784699</v>
      </c>
      <c r="H61">
        <v>13064</v>
      </c>
      <c r="I61">
        <v>42</v>
      </c>
      <c r="J61">
        <v>117532697.355059</v>
      </c>
      <c r="K61">
        <v>45.9428152492669</v>
      </c>
      <c r="L61">
        <v>31333</v>
      </c>
      <c r="M61">
        <v>77</v>
      </c>
      <c r="N61">
        <v>120117727.355537</v>
      </c>
      <c r="O61">
        <v>27.018651362984201</v>
      </c>
      <c r="P61">
        <v>18832</v>
      </c>
      <c r="Q61">
        <v>56</v>
      </c>
      <c r="R61">
        <v>116498685.35486799</v>
      </c>
      <c r="S61">
        <v>20.936390532544401</v>
      </c>
      <c r="T61">
        <v>14153</v>
      </c>
      <c r="U61">
        <v>34</v>
      </c>
      <c r="V61">
        <v>118566709.35525</v>
      </c>
      <c r="W61">
        <v>20.5654069767442</v>
      </c>
      <c r="X61">
        <v>14149</v>
      </c>
      <c r="Y61">
        <v>36</v>
      </c>
      <c r="Z61">
        <v>121668745.35582399</v>
      </c>
      <c r="AA61">
        <v>19.454674220963199</v>
      </c>
      <c r="AB61">
        <v>13735</v>
      </c>
      <c r="AC61">
        <v>39</v>
      </c>
      <c r="AD61">
        <v>122013416.022554</v>
      </c>
      <c r="AE61">
        <v>23.2104519774011</v>
      </c>
      <c r="AF61">
        <v>16433</v>
      </c>
      <c r="AG61">
        <v>43</v>
      </c>
      <c r="AH61">
        <v>119945392.022172</v>
      </c>
      <c r="AI61">
        <v>15.429597701149399</v>
      </c>
      <c r="AJ61">
        <v>10739</v>
      </c>
      <c r="AK61">
        <v>37</v>
      </c>
      <c r="AL61">
        <v>124943116.689762</v>
      </c>
      <c r="AM61">
        <v>21.3944827586207</v>
      </c>
      <c r="AN61">
        <v>15511</v>
      </c>
      <c r="AO61">
        <v>43</v>
      </c>
    </row>
    <row r="62" spans="1:41" ht="15" customHeight="1" x14ac:dyDescent="0.25">
      <c r="A62">
        <v>1.96756666666667</v>
      </c>
      <c r="B62">
        <v>119428386.022076</v>
      </c>
      <c r="C62">
        <v>17.307359307359299</v>
      </c>
      <c r="D62">
        <v>11994</v>
      </c>
      <c r="E62">
        <v>36</v>
      </c>
      <c r="F62">
        <v>121668745.35582399</v>
      </c>
      <c r="G62">
        <v>17.9943342776204</v>
      </c>
      <c r="H62">
        <v>12704</v>
      </c>
      <c r="I62">
        <v>36</v>
      </c>
      <c r="J62">
        <v>117532697.355059</v>
      </c>
      <c r="K62">
        <v>45.055718475073299</v>
      </c>
      <c r="L62">
        <v>30728</v>
      </c>
      <c r="M62">
        <v>76</v>
      </c>
      <c r="N62">
        <v>120117727.355537</v>
      </c>
      <c r="O62">
        <v>26.588235294117599</v>
      </c>
      <c r="P62">
        <v>18532</v>
      </c>
      <c r="Q62">
        <v>49</v>
      </c>
      <c r="R62">
        <v>116498685.35486799</v>
      </c>
      <c r="S62">
        <v>21.036982248520701</v>
      </c>
      <c r="T62">
        <v>14221</v>
      </c>
      <c r="U62">
        <v>40</v>
      </c>
      <c r="V62">
        <v>118566709.35525</v>
      </c>
      <c r="W62">
        <v>20.427325581395301</v>
      </c>
      <c r="X62">
        <v>14054</v>
      </c>
      <c r="Y62">
        <v>38</v>
      </c>
      <c r="Z62">
        <v>121668745.35582399</v>
      </c>
      <c r="AA62">
        <v>18.922096317280499</v>
      </c>
      <c r="AB62">
        <v>13359</v>
      </c>
      <c r="AC62">
        <v>37</v>
      </c>
      <c r="AD62">
        <v>122013416.022554</v>
      </c>
      <c r="AE62">
        <v>22.779661016949198</v>
      </c>
      <c r="AF62">
        <v>16128</v>
      </c>
      <c r="AG62">
        <v>41</v>
      </c>
      <c r="AH62">
        <v>119945392.022172</v>
      </c>
      <c r="AI62">
        <v>15.4066091954023</v>
      </c>
      <c r="AJ62">
        <v>10723</v>
      </c>
      <c r="AK62">
        <v>35</v>
      </c>
      <c r="AL62">
        <v>124943116.689762</v>
      </c>
      <c r="AM62">
        <v>21.375172413793099</v>
      </c>
      <c r="AN62">
        <v>15497</v>
      </c>
      <c r="AO62">
        <v>41</v>
      </c>
    </row>
    <row r="63" spans="1:41" ht="15" customHeight="1" x14ac:dyDescent="0.25">
      <c r="A63">
        <v>2.0009000000000001</v>
      </c>
      <c r="B63">
        <v>119428386.022076</v>
      </c>
      <c r="C63">
        <v>17.037518037518002</v>
      </c>
      <c r="D63">
        <v>11807</v>
      </c>
      <c r="E63">
        <v>37</v>
      </c>
      <c r="F63">
        <v>121668745.35582399</v>
      </c>
      <c r="G63">
        <v>18.083569405099201</v>
      </c>
      <c r="H63">
        <v>12767</v>
      </c>
      <c r="I63">
        <v>38</v>
      </c>
      <c r="J63">
        <v>117532697.355059</v>
      </c>
      <c r="K63">
        <v>44.454545454545503</v>
      </c>
      <c r="L63">
        <v>30318</v>
      </c>
      <c r="M63">
        <v>73</v>
      </c>
      <c r="N63">
        <v>120117727.355537</v>
      </c>
      <c r="O63">
        <v>26.499282639885202</v>
      </c>
      <c r="P63">
        <v>18470</v>
      </c>
      <c r="Q63">
        <v>55</v>
      </c>
      <c r="R63">
        <v>116498685.35486799</v>
      </c>
      <c r="S63">
        <v>20.735207100591701</v>
      </c>
      <c r="T63">
        <v>14017</v>
      </c>
      <c r="U63">
        <v>40</v>
      </c>
      <c r="V63">
        <v>118566709.35525</v>
      </c>
      <c r="W63">
        <v>20.549418604651201</v>
      </c>
      <c r="X63">
        <v>14138</v>
      </c>
      <c r="Y63">
        <v>38</v>
      </c>
      <c r="Z63">
        <v>121668745.35582399</v>
      </c>
      <c r="AA63">
        <v>19.131728045325801</v>
      </c>
      <c r="AB63">
        <v>13507</v>
      </c>
      <c r="AC63">
        <v>37</v>
      </c>
      <c r="AD63">
        <v>122013416.022554</v>
      </c>
      <c r="AE63">
        <v>21.824858757062099</v>
      </c>
      <c r="AF63">
        <v>15452</v>
      </c>
      <c r="AG63">
        <v>36</v>
      </c>
      <c r="AH63">
        <v>119945392.022172</v>
      </c>
      <c r="AI63">
        <v>15.189655172413801</v>
      </c>
      <c r="AJ63">
        <v>10572</v>
      </c>
      <c r="AK63">
        <v>37</v>
      </c>
      <c r="AL63">
        <v>124943116.689762</v>
      </c>
      <c r="AM63">
        <v>21.0386206896552</v>
      </c>
      <c r="AN63">
        <v>15253</v>
      </c>
      <c r="AO63">
        <v>42</v>
      </c>
    </row>
    <row r="64" spans="1:41" ht="15" customHeight="1" x14ac:dyDescent="0.25">
      <c r="A64">
        <v>2.0342500000000001</v>
      </c>
      <c r="B64">
        <v>119428386.022076</v>
      </c>
      <c r="C64">
        <v>16.681096681096701</v>
      </c>
      <c r="D64">
        <v>11560</v>
      </c>
      <c r="E64">
        <v>34</v>
      </c>
      <c r="F64">
        <v>121668745.35582399</v>
      </c>
      <c r="G64">
        <v>18.2124645892351</v>
      </c>
      <c r="H64">
        <v>12858</v>
      </c>
      <c r="I64">
        <v>35</v>
      </c>
      <c r="J64">
        <v>117532697.355059</v>
      </c>
      <c r="K64">
        <v>43.950146627565999</v>
      </c>
      <c r="L64">
        <v>29974</v>
      </c>
      <c r="M64">
        <v>80</v>
      </c>
      <c r="N64">
        <v>120117727.355537</v>
      </c>
      <c r="O64">
        <v>25.794835007173599</v>
      </c>
      <c r="P64">
        <v>17979</v>
      </c>
      <c r="Q64">
        <v>45</v>
      </c>
      <c r="R64">
        <v>116498685.35486799</v>
      </c>
      <c r="S64">
        <v>20.119822485207099</v>
      </c>
      <c r="T64">
        <v>13601</v>
      </c>
      <c r="U64">
        <v>37</v>
      </c>
      <c r="V64">
        <v>118566709.35525</v>
      </c>
      <c r="W64">
        <v>19.8125</v>
      </c>
      <c r="X64">
        <v>13631</v>
      </c>
      <c r="Y64">
        <v>34</v>
      </c>
      <c r="Z64">
        <v>121668745.35582399</v>
      </c>
      <c r="AA64">
        <v>18.490084985835701</v>
      </c>
      <c r="AB64">
        <v>13054</v>
      </c>
      <c r="AC64">
        <v>37</v>
      </c>
      <c r="AD64">
        <v>122013416.022554</v>
      </c>
      <c r="AE64">
        <v>21.905367231638401</v>
      </c>
      <c r="AF64">
        <v>15509</v>
      </c>
      <c r="AG64">
        <v>40</v>
      </c>
      <c r="AH64">
        <v>119945392.022172</v>
      </c>
      <c r="AI64">
        <v>15.116379310344801</v>
      </c>
      <c r="AJ64">
        <v>10521</v>
      </c>
      <c r="AK64">
        <v>36</v>
      </c>
      <c r="AL64">
        <v>124943116.689762</v>
      </c>
      <c r="AM64">
        <v>20.750344827586201</v>
      </c>
      <c r="AN64">
        <v>15044</v>
      </c>
      <c r="AO64">
        <v>39</v>
      </c>
    </row>
    <row r="65" spans="1:41" ht="15" customHeight="1" x14ac:dyDescent="0.25">
      <c r="A65">
        <v>2.06761666666667</v>
      </c>
      <c r="B65">
        <v>119428386.022076</v>
      </c>
      <c r="C65">
        <v>16.4098124098124</v>
      </c>
      <c r="D65">
        <v>11372</v>
      </c>
      <c r="E65">
        <v>49</v>
      </c>
      <c r="F65">
        <v>121668745.35582399</v>
      </c>
      <c r="G65">
        <v>17.943342776203998</v>
      </c>
      <c r="H65">
        <v>12668</v>
      </c>
      <c r="I65">
        <v>37</v>
      </c>
      <c r="J65">
        <v>117532697.355059</v>
      </c>
      <c r="K65">
        <v>43.309384164222898</v>
      </c>
      <c r="L65">
        <v>29537</v>
      </c>
      <c r="M65">
        <v>72</v>
      </c>
      <c r="N65">
        <v>120117727.355537</v>
      </c>
      <c r="O65">
        <v>26.414634146341498</v>
      </c>
      <c r="P65">
        <v>18411</v>
      </c>
      <c r="Q65">
        <v>43</v>
      </c>
      <c r="R65">
        <v>116498685.35486799</v>
      </c>
      <c r="S65">
        <v>20.258875739644999</v>
      </c>
      <c r="T65">
        <v>13695</v>
      </c>
      <c r="U65">
        <v>35</v>
      </c>
      <c r="V65">
        <v>118566709.35525</v>
      </c>
      <c r="W65">
        <v>19.768895348837201</v>
      </c>
      <c r="X65">
        <v>13601</v>
      </c>
      <c r="Y65">
        <v>38</v>
      </c>
      <c r="Z65">
        <v>121668745.35582399</v>
      </c>
      <c r="AA65">
        <v>18.308781869688399</v>
      </c>
      <c r="AB65">
        <v>12926</v>
      </c>
      <c r="AC65">
        <v>30</v>
      </c>
      <c r="AD65">
        <v>122013416.022554</v>
      </c>
      <c r="AE65">
        <v>21.9237288135593</v>
      </c>
      <c r="AF65">
        <v>15522</v>
      </c>
      <c r="AG65">
        <v>43</v>
      </c>
      <c r="AH65">
        <v>119945392.022172</v>
      </c>
      <c r="AI65">
        <v>15.173850574712599</v>
      </c>
      <c r="AJ65">
        <v>10561</v>
      </c>
      <c r="AK65">
        <v>32</v>
      </c>
      <c r="AL65">
        <v>124943116.689762</v>
      </c>
      <c r="AM65">
        <v>20.791724137930998</v>
      </c>
      <c r="AN65">
        <v>15074</v>
      </c>
      <c r="AO65">
        <v>38</v>
      </c>
    </row>
    <row r="66" spans="1:41" ht="15" customHeight="1" x14ac:dyDescent="0.25">
      <c r="A66">
        <v>2.10096666666667</v>
      </c>
      <c r="B66">
        <v>119428386.022076</v>
      </c>
      <c r="C66">
        <v>16.3318903318903</v>
      </c>
      <c r="D66">
        <v>11318</v>
      </c>
      <c r="E66">
        <v>36</v>
      </c>
      <c r="F66">
        <v>121668745.35582399</v>
      </c>
      <c r="G66">
        <v>17.7875354107649</v>
      </c>
      <c r="H66">
        <v>12558</v>
      </c>
      <c r="I66">
        <v>36</v>
      </c>
      <c r="J66">
        <v>117532697.355059</v>
      </c>
      <c r="K66">
        <v>43.340175953079203</v>
      </c>
      <c r="L66">
        <v>29558</v>
      </c>
      <c r="M66">
        <v>72</v>
      </c>
      <c r="N66">
        <v>120117727.355537</v>
      </c>
      <c r="O66">
        <v>26.3916786226686</v>
      </c>
      <c r="P66">
        <v>18395</v>
      </c>
      <c r="Q66">
        <v>43</v>
      </c>
      <c r="R66">
        <v>116498685.35486799</v>
      </c>
      <c r="S66">
        <v>19.531065088757401</v>
      </c>
      <c r="T66">
        <v>13203</v>
      </c>
      <c r="U66">
        <v>36</v>
      </c>
      <c r="V66">
        <v>118566709.35525</v>
      </c>
      <c r="W66">
        <v>20.129360465116299</v>
      </c>
      <c r="X66">
        <v>13849</v>
      </c>
      <c r="Y66">
        <v>38</v>
      </c>
      <c r="Z66">
        <v>121668745.35582399</v>
      </c>
      <c r="AA66">
        <v>18.560906515580701</v>
      </c>
      <c r="AB66">
        <v>13104</v>
      </c>
      <c r="AC66">
        <v>36</v>
      </c>
      <c r="AD66">
        <v>122013416.022554</v>
      </c>
      <c r="AE66">
        <v>21.129943502824901</v>
      </c>
      <c r="AF66">
        <v>14960</v>
      </c>
      <c r="AG66">
        <v>37</v>
      </c>
      <c r="AH66">
        <v>119945392.022172</v>
      </c>
      <c r="AI66">
        <v>14.997126436781601</v>
      </c>
      <c r="AJ66">
        <v>10438</v>
      </c>
      <c r="AK66">
        <v>35</v>
      </c>
      <c r="AL66">
        <v>124943116.689762</v>
      </c>
      <c r="AM66">
        <v>20.8896551724138</v>
      </c>
      <c r="AN66">
        <v>15145</v>
      </c>
      <c r="AO66">
        <v>39</v>
      </c>
    </row>
    <row r="67" spans="1:41" ht="15" customHeight="1" x14ac:dyDescent="0.25">
      <c r="A67">
        <v>2.13431666666667</v>
      </c>
      <c r="B67">
        <v>119428386.022076</v>
      </c>
      <c r="C67">
        <v>16.168831168831201</v>
      </c>
      <c r="D67">
        <v>11205</v>
      </c>
      <c r="E67">
        <v>37</v>
      </c>
      <c r="F67">
        <v>121668745.35582399</v>
      </c>
      <c r="G67">
        <v>18.175637393767701</v>
      </c>
      <c r="H67">
        <v>12832</v>
      </c>
      <c r="I67">
        <v>39</v>
      </c>
      <c r="J67">
        <v>117532697.355059</v>
      </c>
      <c r="K67">
        <v>43.054252199413497</v>
      </c>
      <c r="L67">
        <v>29363</v>
      </c>
      <c r="M67">
        <v>73</v>
      </c>
      <c r="N67">
        <v>120117727.355537</v>
      </c>
      <c r="O67">
        <v>26.4648493543759</v>
      </c>
      <c r="P67">
        <v>18446</v>
      </c>
      <c r="Q67">
        <v>47</v>
      </c>
      <c r="R67">
        <v>116498685.35486799</v>
      </c>
      <c r="S67">
        <v>19.813609467455599</v>
      </c>
      <c r="T67">
        <v>13394</v>
      </c>
      <c r="U67">
        <v>35</v>
      </c>
      <c r="V67">
        <v>118566709.35525</v>
      </c>
      <c r="W67">
        <v>20.004360465116299</v>
      </c>
      <c r="X67">
        <v>13763</v>
      </c>
      <c r="Y67">
        <v>40</v>
      </c>
      <c r="Z67">
        <v>121668745.35582399</v>
      </c>
      <c r="AA67">
        <v>18.311614730878201</v>
      </c>
      <c r="AB67">
        <v>12928</v>
      </c>
      <c r="AC67">
        <v>36</v>
      </c>
      <c r="AD67">
        <v>122013416.022554</v>
      </c>
      <c r="AE67">
        <v>21.5070621468927</v>
      </c>
      <c r="AF67">
        <v>15227</v>
      </c>
      <c r="AG67">
        <v>37</v>
      </c>
      <c r="AH67">
        <v>119945392.022172</v>
      </c>
      <c r="AI67">
        <v>14.830459770114899</v>
      </c>
      <c r="AJ67">
        <v>10322</v>
      </c>
      <c r="AK67">
        <v>33</v>
      </c>
      <c r="AL67">
        <v>124943116.689762</v>
      </c>
      <c r="AM67">
        <v>20.3668965517241</v>
      </c>
      <c r="AN67">
        <v>14766</v>
      </c>
      <c r="AO67">
        <v>39</v>
      </c>
    </row>
    <row r="68" spans="1:41" ht="15" customHeight="1" x14ac:dyDescent="0.25">
      <c r="A68">
        <v>2.16766666666667</v>
      </c>
      <c r="B68">
        <v>119428386.022076</v>
      </c>
      <c r="C68">
        <v>16.1212121212121</v>
      </c>
      <c r="D68">
        <v>11172</v>
      </c>
      <c r="E68">
        <v>36</v>
      </c>
      <c r="F68">
        <v>121668745.35582399</v>
      </c>
      <c r="G68">
        <v>17.657223796034</v>
      </c>
      <c r="H68">
        <v>12466</v>
      </c>
      <c r="I68">
        <v>37</v>
      </c>
      <c r="J68">
        <v>117532697.355059</v>
      </c>
      <c r="K68">
        <v>42.920821114369502</v>
      </c>
      <c r="L68">
        <v>29272</v>
      </c>
      <c r="M68">
        <v>76</v>
      </c>
      <c r="N68">
        <v>120117727.355537</v>
      </c>
      <c r="O68">
        <v>25.5351506456241</v>
      </c>
      <c r="P68">
        <v>17798</v>
      </c>
      <c r="Q68">
        <v>49</v>
      </c>
      <c r="R68">
        <v>116498685.35486799</v>
      </c>
      <c r="S68">
        <v>19.062130177514799</v>
      </c>
      <c r="T68">
        <v>12886</v>
      </c>
      <c r="U68">
        <v>34</v>
      </c>
      <c r="V68">
        <v>118566709.35525</v>
      </c>
      <c r="W68">
        <v>19.543604651162799</v>
      </c>
      <c r="X68">
        <v>13446</v>
      </c>
      <c r="Y68">
        <v>39</v>
      </c>
      <c r="Z68">
        <v>121668745.35582399</v>
      </c>
      <c r="AA68">
        <v>18.242209631727999</v>
      </c>
      <c r="AB68">
        <v>12879</v>
      </c>
      <c r="AC68">
        <v>34</v>
      </c>
      <c r="AD68">
        <v>122013416.022554</v>
      </c>
      <c r="AE68">
        <v>21.675141242937901</v>
      </c>
      <c r="AF68">
        <v>15346</v>
      </c>
      <c r="AG68">
        <v>37</v>
      </c>
      <c r="AH68">
        <v>119945392.022172</v>
      </c>
      <c r="AI68">
        <v>14.9755747126437</v>
      </c>
      <c r="AJ68">
        <v>10423</v>
      </c>
      <c r="AK68">
        <v>31</v>
      </c>
      <c r="AL68">
        <v>124943116.689762</v>
      </c>
      <c r="AM68">
        <v>20.404137931034501</v>
      </c>
      <c r="AN68">
        <v>14793</v>
      </c>
      <c r="AO68">
        <v>39</v>
      </c>
    </row>
    <row r="69" spans="1:41" ht="15" customHeight="1" x14ac:dyDescent="0.25">
      <c r="A69">
        <v>2.20101666666667</v>
      </c>
      <c r="B69">
        <v>119428386.022076</v>
      </c>
      <c r="C69">
        <v>16.350649350649402</v>
      </c>
      <c r="D69">
        <v>11331</v>
      </c>
      <c r="E69">
        <v>32</v>
      </c>
      <c r="F69">
        <v>121668745.35582399</v>
      </c>
      <c r="G69">
        <v>17.355524079320102</v>
      </c>
      <c r="H69">
        <v>12253</v>
      </c>
      <c r="I69">
        <v>33</v>
      </c>
      <c r="J69">
        <v>117532697.355059</v>
      </c>
      <c r="K69">
        <v>42.346041055718501</v>
      </c>
      <c r="L69">
        <v>28880</v>
      </c>
      <c r="M69">
        <v>75</v>
      </c>
      <c r="N69">
        <v>120117727.355537</v>
      </c>
      <c r="O69">
        <v>25.342898134863699</v>
      </c>
      <c r="P69">
        <v>17664</v>
      </c>
      <c r="Q69">
        <v>45</v>
      </c>
      <c r="R69">
        <v>116498685.35486799</v>
      </c>
      <c r="S69">
        <v>19.377218934911198</v>
      </c>
      <c r="T69">
        <v>13099</v>
      </c>
      <c r="U69">
        <v>41</v>
      </c>
      <c r="V69">
        <v>118566709.35525</v>
      </c>
      <c r="W69">
        <v>19.343023255814</v>
      </c>
      <c r="X69">
        <v>13308</v>
      </c>
      <c r="Y69">
        <v>37</v>
      </c>
      <c r="Z69">
        <v>121668745.35582399</v>
      </c>
      <c r="AA69">
        <v>18.0325779036827</v>
      </c>
      <c r="AB69">
        <v>12731</v>
      </c>
      <c r="AC69">
        <v>34</v>
      </c>
      <c r="AD69">
        <v>122013416.022554</v>
      </c>
      <c r="AE69">
        <v>21.964689265536698</v>
      </c>
      <c r="AF69">
        <v>15551</v>
      </c>
      <c r="AG69">
        <v>40</v>
      </c>
      <c r="AH69">
        <v>119945392.022172</v>
      </c>
      <c r="AI69">
        <v>14.392241379310301</v>
      </c>
      <c r="AJ69">
        <v>10017</v>
      </c>
      <c r="AK69">
        <v>35</v>
      </c>
      <c r="AL69">
        <v>124943116.689762</v>
      </c>
      <c r="AM69">
        <v>19.692413793103398</v>
      </c>
      <c r="AN69">
        <v>14277</v>
      </c>
      <c r="AO69">
        <v>38</v>
      </c>
    </row>
    <row r="70" spans="1:41" ht="15" customHeight="1" x14ac:dyDescent="0.25">
      <c r="A70">
        <v>2.2343500000000001</v>
      </c>
      <c r="B70">
        <v>119428386.022076</v>
      </c>
      <c r="C70">
        <v>15.818181818181801</v>
      </c>
      <c r="D70">
        <v>10962</v>
      </c>
      <c r="E70">
        <v>33</v>
      </c>
      <c r="F70">
        <v>121668745.35582399</v>
      </c>
      <c r="G70">
        <v>17.269121813031202</v>
      </c>
      <c r="H70">
        <v>12192</v>
      </c>
      <c r="I70">
        <v>44</v>
      </c>
      <c r="J70">
        <v>117532697.355059</v>
      </c>
      <c r="K70">
        <v>41.898826979472098</v>
      </c>
      <c r="L70">
        <v>28575</v>
      </c>
      <c r="M70">
        <v>71</v>
      </c>
      <c r="N70">
        <v>120117727.355537</v>
      </c>
      <c r="O70">
        <v>24.647058823529399</v>
      </c>
      <c r="P70">
        <v>17179</v>
      </c>
      <c r="Q70">
        <v>47</v>
      </c>
      <c r="R70">
        <v>116498685.35486799</v>
      </c>
      <c r="S70">
        <v>18.880177514792901</v>
      </c>
      <c r="T70">
        <v>12763</v>
      </c>
      <c r="U70">
        <v>36</v>
      </c>
      <c r="V70">
        <v>118566709.35525</v>
      </c>
      <c r="W70">
        <v>19.165697674418599</v>
      </c>
      <c r="X70">
        <v>13186</v>
      </c>
      <c r="Y70">
        <v>36</v>
      </c>
      <c r="Z70">
        <v>121668745.35582399</v>
      </c>
      <c r="AA70">
        <v>17.681303116147301</v>
      </c>
      <c r="AB70">
        <v>12483</v>
      </c>
      <c r="AC70">
        <v>34</v>
      </c>
      <c r="AD70">
        <v>122013416.022554</v>
      </c>
      <c r="AE70">
        <v>22.0579096045198</v>
      </c>
      <c r="AF70">
        <v>15617</v>
      </c>
      <c r="AG70">
        <v>40</v>
      </c>
      <c r="AH70">
        <v>119945392.022172</v>
      </c>
      <c r="AI70">
        <v>14.2442528735632</v>
      </c>
      <c r="AJ70">
        <v>9914</v>
      </c>
      <c r="AK70">
        <v>29</v>
      </c>
      <c r="AL70">
        <v>124943116.689762</v>
      </c>
      <c r="AM70">
        <v>19.653793103448301</v>
      </c>
      <c r="AN70">
        <v>14249</v>
      </c>
      <c r="AO70">
        <v>43</v>
      </c>
    </row>
    <row r="71" spans="1:41" ht="15" customHeight="1" x14ac:dyDescent="0.25">
      <c r="A71">
        <v>2.2677</v>
      </c>
      <c r="B71">
        <v>119428386.022076</v>
      </c>
      <c r="C71">
        <v>15.9393939393939</v>
      </c>
      <c r="D71">
        <v>11046</v>
      </c>
      <c r="E71">
        <v>32</v>
      </c>
      <c r="F71">
        <v>121668745.35582399</v>
      </c>
      <c r="G71">
        <v>17.046742209631699</v>
      </c>
      <c r="H71">
        <v>12035</v>
      </c>
      <c r="I71">
        <v>32</v>
      </c>
      <c r="J71">
        <v>117532697.355059</v>
      </c>
      <c r="K71">
        <v>42.302052785923799</v>
      </c>
      <c r="L71">
        <v>28850</v>
      </c>
      <c r="M71">
        <v>70</v>
      </c>
      <c r="N71">
        <v>120117727.355537</v>
      </c>
      <c r="O71">
        <v>24.9583931133429</v>
      </c>
      <c r="P71">
        <v>17396</v>
      </c>
      <c r="Q71">
        <v>47</v>
      </c>
      <c r="R71">
        <v>116498685.35486799</v>
      </c>
      <c r="S71">
        <v>18.758875739644999</v>
      </c>
      <c r="T71">
        <v>12681</v>
      </c>
      <c r="U71">
        <v>35</v>
      </c>
      <c r="V71">
        <v>118566709.35525</v>
      </c>
      <c r="W71">
        <v>19.264534883720899</v>
      </c>
      <c r="X71">
        <v>13254</v>
      </c>
      <c r="Y71">
        <v>37</v>
      </c>
      <c r="Z71">
        <v>121668745.35582399</v>
      </c>
      <c r="AA71">
        <v>17.623229461756399</v>
      </c>
      <c r="AB71">
        <v>12442</v>
      </c>
      <c r="AC71">
        <v>34</v>
      </c>
      <c r="AD71">
        <v>122013416.022554</v>
      </c>
      <c r="AE71">
        <v>22.310734463276798</v>
      </c>
      <c r="AF71">
        <v>15796</v>
      </c>
      <c r="AG71">
        <v>41</v>
      </c>
      <c r="AH71">
        <v>119945392.022172</v>
      </c>
      <c r="AI71">
        <v>14.064655172413801</v>
      </c>
      <c r="AJ71">
        <v>9789</v>
      </c>
      <c r="AK71">
        <v>28</v>
      </c>
      <c r="AL71">
        <v>124943116.689762</v>
      </c>
      <c r="AM71">
        <v>19.353103448275899</v>
      </c>
      <c r="AN71">
        <v>14031</v>
      </c>
      <c r="AO71">
        <v>39</v>
      </c>
    </row>
    <row r="72" spans="1:41" ht="15" customHeight="1" x14ac:dyDescent="0.25">
      <c r="A72">
        <v>2.3010666666666699</v>
      </c>
      <c r="B72">
        <v>119428386.022076</v>
      </c>
      <c r="C72">
        <v>19.051948051948099</v>
      </c>
      <c r="D72">
        <v>13203</v>
      </c>
      <c r="E72">
        <v>43</v>
      </c>
      <c r="F72">
        <v>121668745.35582399</v>
      </c>
      <c r="G72">
        <v>20.669971671388101</v>
      </c>
      <c r="H72">
        <v>14593</v>
      </c>
      <c r="I72">
        <v>45</v>
      </c>
      <c r="J72">
        <v>117532697.355059</v>
      </c>
      <c r="K72">
        <v>49.508797653958901</v>
      </c>
      <c r="L72">
        <v>33765</v>
      </c>
      <c r="M72">
        <v>82</v>
      </c>
      <c r="N72">
        <v>120117727.355537</v>
      </c>
      <c r="O72">
        <v>30.2482065997131</v>
      </c>
      <c r="P72">
        <v>21083</v>
      </c>
      <c r="Q72">
        <v>52</v>
      </c>
      <c r="R72">
        <v>116498685.35486799</v>
      </c>
      <c r="S72">
        <v>23.041420118343201</v>
      </c>
      <c r="T72">
        <v>15576</v>
      </c>
      <c r="U72">
        <v>43</v>
      </c>
      <c r="V72">
        <v>118566709.35525</v>
      </c>
      <c r="W72">
        <v>23.139534883720899</v>
      </c>
      <c r="X72">
        <v>15920</v>
      </c>
      <c r="Y72">
        <v>45</v>
      </c>
      <c r="Z72">
        <v>121668745.35582399</v>
      </c>
      <c r="AA72">
        <v>22.049575070821501</v>
      </c>
      <c r="AB72">
        <v>15567</v>
      </c>
      <c r="AC72">
        <v>40</v>
      </c>
      <c r="AD72">
        <v>122013416.022554</v>
      </c>
      <c r="AE72">
        <v>26.8262711864407</v>
      </c>
      <c r="AF72">
        <v>18993</v>
      </c>
      <c r="AG72">
        <v>45</v>
      </c>
      <c r="AH72">
        <v>119945392.022172</v>
      </c>
      <c r="AI72">
        <v>17.109195402298901</v>
      </c>
      <c r="AJ72">
        <v>11908</v>
      </c>
      <c r="AK72">
        <v>36</v>
      </c>
      <c r="AL72">
        <v>124943116.689762</v>
      </c>
      <c r="AM72">
        <v>23.460689655172398</v>
      </c>
      <c r="AN72">
        <v>17009</v>
      </c>
      <c r="AO72">
        <v>42</v>
      </c>
    </row>
    <row r="73" spans="1:41" ht="15" customHeight="1" x14ac:dyDescent="0.25">
      <c r="A73">
        <v>2.3344166666666699</v>
      </c>
      <c r="B73">
        <v>119428386.022076</v>
      </c>
      <c r="C73">
        <v>19.170274170274201</v>
      </c>
      <c r="D73">
        <v>13285</v>
      </c>
      <c r="E73">
        <v>45</v>
      </c>
      <c r="F73">
        <v>121668745.35582399</v>
      </c>
      <c r="G73">
        <v>20.226628895184099</v>
      </c>
      <c r="H73">
        <v>14280</v>
      </c>
      <c r="I73">
        <v>40</v>
      </c>
      <c r="J73">
        <v>117532697.355059</v>
      </c>
      <c r="K73">
        <v>49.7947214076246</v>
      </c>
      <c r="L73">
        <v>33960</v>
      </c>
      <c r="M73">
        <v>80</v>
      </c>
      <c r="N73">
        <v>120117727.355537</v>
      </c>
      <c r="O73">
        <v>29.9569583931133</v>
      </c>
      <c r="P73">
        <v>20880</v>
      </c>
      <c r="Q73">
        <v>51</v>
      </c>
      <c r="R73">
        <v>116498685.35486799</v>
      </c>
      <c r="S73">
        <v>22.971893491124298</v>
      </c>
      <c r="T73">
        <v>15529</v>
      </c>
      <c r="U73">
        <v>40</v>
      </c>
      <c r="V73">
        <v>118566709.35525</v>
      </c>
      <c r="W73">
        <v>23.289244186046499</v>
      </c>
      <c r="X73">
        <v>16023</v>
      </c>
      <c r="Y73">
        <v>43</v>
      </c>
      <c r="Z73">
        <v>121668745.35582399</v>
      </c>
      <c r="AA73">
        <v>21.3753541076487</v>
      </c>
      <c r="AB73">
        <v>15091</v>
      </c>
      <c r="AC73">
        <v>40</v>
      </c>
      <c r="AD73">
        <v>122013416.022554</v>
      </c>
      <c r="AE73">
        <v>26.823446327683602</v>
      </c>
      <c r="AF73">
        <v>18991</v>
      </c>
      <c r="AG73">
        <v>47</v>
      </c>
      <c r="AH73">
        <v>119945392.022172</v>
      </c>
      <c r="AI73">
        <v>16.758620689655199</v>
      </c>
      <c r="AJ73">
        <v>11664</v>
      </c>
      <c r="AK73">
        <v>36</v>
      </c>
      <c r="AL73">
        <v>124943116.689762</v>
      </c>
      <c r="AM73">
        <v>23.809655172413802</v>
      </c>
      <c r="AN73">
        <v>17262</v>
      </c>
      <c r="AO73">
        <v>43</v>
      </c>
    </row>
    <row r="74" spans="1:41" ht="15" customHeight="1" x14ac:dyDescent="0.25">
      <c r="A74">
        <v>2.36775</v>
      </c>
      <c r="B74">
        <v>119428386.022076</v>
      </c>
      <c r="C74">
        <v>18.940836940836899</v>
      </c>
      <c r="D74">
        <v>13126</v>
      </c>
      <c r="E74">
        <v>60</v>
      </c>
      <c r="F74">
        <v>121668745.35582399</v>
      </c>
      <c r="G74">
        <v>20.5878186968839</v>
      </c>
      <c r="H74">
        <v>14535</v>
      </c>
      <c r="I74">
        <v>38</v>
      </c>
      <c r="J74">
        <v>117532697.355059</v>
      </c>
      <c r="K74">
        <v>48.9677419354839</v>
      </c>
      <c r="L74">
        <v>33396</v>
      </c>
      <c r="M74">
        <v>86</v>
      </c>
      <c r="N74">
        <v>120117727.355537</v>
      </c>
      <c r="O74">
        <v>29.559540889526499</v>
      </c>
      <c r="P74">
        <v>20603</v>
      </c>
      <c r="Q74">
        <v>56</v>
      </c>
      <c r="R74">
        <v>116498685.35486799</v>
      </c>
      <c r="S74">
        <v>22.301775147929</v>
      </c>
      <c r="T74">
        <v>15076</v>
      </c>
      <c r="U74">
        <v>36</v>
      </c>
      <c r="V74">
        <v>118566709.35525</v>
      </c>
      <c r="W74">
        <v>23.024709302325601</v>
      </c>
      <c r="X74">
        <v>15841</v>
      </c>
      <c r="Y74">
        <v>43</v>
      </c>
      <c r="Z74">
        <v>121668745.35582399</v>
      </c>
      <c r="AA74">
        <v>21.432011331444802</v>
      </c>
      <c r="AB74">
        <v>15131</v>
      </c>
      <c r="AC74">
        <v>41</v>
      </c>
      <c r="AD74">
        <v>122013416.022554</v>
      </c>
      <c r="AE74">
        <v>26.276836158192101</v>
      </c>
      <c r="AF74">
        <v>18604</v>
      </c>
      <c r="AG74">
        <v>48</v>
      </c>
      <c r="AH74">
        <v>119945392.022172</v>
      </c>
      <c r="AI74">
        <v>17.068965517241399</v>
      </c>
      <c r="AJ74">
        <v>11880</v>
      </c>
      <c r="AK74">
        <v>33</v>
      </c>
      <c r="AL74">
        <v>124943116.689762</v>
      </c>
      <c r="AM74">
        <v>23.274482758620699</v>
      </c>
      <c r="AN74">
        <v>16874</v>
      </c>
      <c r="AO74">
        <v>47</v>
      </c>
    </row>
    <row r="75" spans="1:41" ht="15" customHeight="1" x14ac:dyDescent="0.25">
      <c r="A75">
        <v>2.4011</v>
      </c>
      <c r="B75">
        <v>119428386.022076</v>
      </c>
      <c r="C75">
        <v>18.562770562770599</v>
      </c>
      <c r="D75">
        <v>12864</v>
      </c>
      <c r="E75">
        <v>47</v>
      </c>
      <c r="F75">
        <v>121668745.35582399</v>
      </c>
      <c r="G75">
        <v>20.5977337110482</v>
      </c>
      <c r="H75">
        <v>14542</v>
      </c>
      <c r="I75">
        <v>45</v>
      </c>
      <c r="J75">
        <v>117532697.355059</v>
      </c>
      <c r="K75">
        <v>47.970674486803503</v>
      </c>
      <c r="L75">
        <v>32716</v>
      </c>
      <c r="M75">
        <v>78</v>
      </c>
      <c r="N75">
        <v>120117727.355537</v>
      </c>
      <c r="O75">
        <v>29.502152080344299</v>
      </c>
      <c r="P75">
        <v>20563</v>
      </c>
      <c r="Q75">
        <v>53</v>
      </c>
      <c r="R75">
        <v>116498685.35486799</v>
      </c>
      <c r="S75">
        <v>22.424556213017802</v>
      </c>
      <c r="T75">
        <v>15159</v>
      </c>
      <c r="U75">
        <v>38</v>
      </c>
      <c r="V75">
        <v>118566709.35525</v>
      </c>
      <c r="W75">
        <v>23.5959302325581</v>
      </c>
      <c r="X75">
        <v>16234</v>
      </c>
      <c r="Y75">
        <v>45</v>
      </c>
      <c r="Z75">
        <v>121668745.35582399</v>
      </c>
      <c r="AA75">
        <v>21.560906515580701</v>
      </c>
      <c r="AB75">
        <v>15222</v>
      </c>
      <c r="AC75">
        <v>37</v>
      </c>
      <c r="AD75">
        <v>122013416.022554</v>
      </c>
      <c r="AE75">
        <v>25.857344632768399</v>
      </c>
      <c r="AF75">
        <v>18307</v>
      </c>
      <c r="AG75">
        <v>45</v>
      </c>
      <c r="AH75">
        <v>119945392.022172</v>
      </c>
      <c r="AI75">
        <v>16.7801724137931</v>
      </c>
      <c r="AJ75">
        <v>11679</v>
      </c>
      <c r="AK75">
        <v>34</v>
      </c>
      <c r="AL75">
        <v>124943116.689762</v>
      </c>
      <c r="AM75">
        <v>23.1889655172414</v>
      </c>
      <c r="AN75">
        <v>16812</v>
      </c>
      <c r="AO75">
        <v>45</v>
      </c>
    </row>
    <row r="76" spans="1:41" ht="15" customHeight="1" x14ac:dyDescent="0.25">
      <c r="A76">
        <v>2.43445</v>
      </c>
      <c r="B76">
        <v>119428386.022076</v>
      </c>
      <c r="C76">
        <v>18.279942279942301</v>
      </c>
      <c r="D76">
        <v>12668</v>
      </c>
      <c r="E76">
        <v>46</v>
      </c>
      <c r="F76">
        <v>121668745.35582399</v>
      </c>
      <c r="G76">
        <v>20.893767705382398</v>
      </c>
      <c r="H76">
        <v>14751</v>
      </c>
      <c r="I76">
        <v>42</v>
      </c>
      <c r="J76">
        <v>117532697.355059</v>
      </c>
      <c r="K76">
        <v>48.159824046920797</v>
      </c>
      <c r="L76">
        <v>32845</v>
      </c>
      <c r="M76">
        <v>74</v>
      </c>
      <c r="N76">
        <v>120117727.355537</v>
      </c>
      <c r="O76">
        <v>29.269727403156399</v>
      </c>
      <c r="P76">
        <v>20401</v>
      </c>
      <c r="Q76">
        <v>56</v>
      </c>
      <c r="R76">
        <v>116498685.35486799</v>
      </c>
      <c r="S76">
        <v>22.016272189349099</v>
      </c>
      <c r="T76">
        <v>14883</v>
      </c>
      <c r="U76">
        <v>38</v>
      </c>
      <c r="V76">
        <v>118566709.35525</v>
      </c>
      <c r="W76">
        <v>23.050872093023301</v>
      </c>
      <c r="X76">
        <v>15859</v>
      </c>
      <c r="Y76">
        <v>39</v>
      </c>
      <c r="Z76">
        <v>121668745.35582399</v>
      </c>
      <c r="AA76">
        <v>21.169971671388101</v>
      </c>
      <c r="AB76">
        <v>14946</v>
      </c>
      <c r="AC76">
        <v>40</v>
      </c>
      <c r="AD76">
        <v>122013416.022554</v>
      </c>
      <c r="AE76">
        <v>25.2570621468927</v>
      </c>
      <c r="AF76">
        <v>17882</v>
      </c>
      <c r="AG76">
        <v>62</v>
      </c>
      <c r="AH76">
        <v>119945392.022172</v>
      </c>
      <c r="AI76">
        <v>16.767241379310299</v>
      </c>
      <c r="AJ76">
        <v>11670</v>
      </c>
      <c r="AK76">
        <v>34</v>
      </c>
      <c r="AL76">
        <v>124943116.689762</v>
      </c>
      <c r="AM76">
        <v>23.426206896551701</v>
      </c>
      <c r="AN76">
        <v>16984</v>
      </c>
      <c r="AO76">
        <v>45</v>
      </c>
    </row>
    <row r="77" spans="1:41" ht="15" customHeight="1" x14ac:dyDescent="0.25">
      <c r="A77">
        <v>2.4678166666666699</v>
      </c>
      <c r="B77">
        <v>119428386.022076</v>
      </c>
      <c r="C77">
        <v>18.235209235209201</v>
      </c>
      <c r="D77">
        <v>12637</v>
      </c>
      <c r="E77">
        <v>45</v>
      </c>
      <c r="F77">
        <v>121668745.35582399</v>
      </c>
      <c r="G77">
        <v>20.898016997167101</v>
      </c>
      <c r="H77">
        <v>14754</v>
      </c>
      <c r="I77">
        <v>48</v>
      </c>
      <c r="J77">
        <v>117532697.355059</v>
      </c>
      <c r="K77">
        <v>48.432551319648098</v>
      </c>
      <c r="L77">
        <v>33031</v>
      </c>
      <c r="M77">
        <v>88</v>
      </c>
      <c r="N77">
        <v>120117727.355537</v>
      </c>
      <c r="O77">
        <v>28.9555236728838</v>
      </c>
      <c r="P77">
        <v>20182</v>
      </c>
      <c r="Q77">
        <v>53</v>
      </c>
      <c r="R77">
        <v>116498685.35486799</v>
      </c>
      <c r="S77">
        <v>22.140532544378701</v>
      </c>
      <c r="T77">
        <v>14967</v>
      </c>
      <c r="U77">
        <v>37</v>
      </c>
      <c r="V77">
        <v>118566709.35525</v>
      </c>
      <c r="W77">
        <v>22.806686046511601</v>
      </c>
      <c r="X77">
        <v>15691</v>
      </c>
      <c r="Y77">
        <v>43</v>
      </c>
      <c r="Z77">
        <v>121668745.35582399</v>
      </c>
      <c r="AA77">
        <v>21.1033994334278</v>
      </c>
      <c r="AB77">
        <v>14899</v>
      </c>
      <c r="AC77">
        <v>39</v>
      </c>
      <c r="AD77">
        <v>122013416.022554</v>
      </c>
      <c r="AE77">
        <v>24.971751412429398</v>
      </c>
      <c r="AF77">
        <v>17680</v>
      </c>
      <c r="AG77">
        <v>46</v>
      </c>
      <c r="AH77">
        <v>119945392.022172</v>
      </c>
      <c r="AI77">
        <v>16.272988505747101</v>
      </c>
      <c r="AJ77">
        <v>11326</v>
      </c>
      <c r="AK77">
        <v>33</v>
      </c>
      <c r="AL77">
        <v>124943116.689762</v>
      </c>
      <c r="AM77">
        <v>23.347586206896601</v>
      </c>
      <c r="AN77">
        <v>16927</v>
      </c>
      <c r="AO77">
        <v>46</v>
      </c>
    </row>
    <row r="78" spans="1:41" ht="15" customHeight="1" x14ac:dyDescent="0.25">
      <c r="A78">
        <v>2.5011333333333301</v>
      </c>
      <c r="B78">
        <v>119428386.022076</v>
      </c>
      <c r="C78">
        <v>18.453102453102499</v>
      </c>
      <c r="D78">
        <v>12788</v>
      </c>
      <c r="E78">
        <v>42</v>
      </c>
      <c r="F78">
        <v>121668745.35582399</v>
      </c>
      <c r="G78">
        <v>20.199716713880999</v>
      </c>
      <c r="H78">
        <v>14261</v>
      </c>
      <c r="I78">
        <v>36</v>
      </c>
      <c r="J78">
        <v>117532697.355059</v>
      </c>
      <c r="K78">
        <v>47.909090909090899</v>
      </c>
      <c r="L78">
        <v>32674</v>
      </c>
      <c r="M78">
        <v>82</v>
      </c>
      <c r="N78">
        <v>120117727.355537</v>
      </c>
      <c r="O78">
        <v>28.793400286943999</v>
      </c>
      <c r="P78">
        <v>20069</v>
      </c>
      <c r="Q78">
        <v>54</v>
      </c>
      <c r="R78">
        <v>116498685.35486799</v>
      </c>
      <c r="S78">
        <v>21.3476331360947</v>
      </c>
      <c r="T78">
        <v>14431</v>
      </c>
      <c r="U78">
        <v>41</v>
      </c>
      <c r="V78">
        <v>118566709.35525</v>
      </c>
      <c r="W78">
        <v>22.505813953488399</v>
      </c>
      <c r="X78">
        <v>15484</v>
      </c>
      <c r="Y78">
        <v>41</v>
      </c>
      <c r="Z78">
        <v>121668745.35582399</v>
      </c>
      <c r="AA78">
        <v>21.9065155807365</v>
      </c>
      <c r="AB78">
        <v>15466</v>
      </c>
      <c r="AC78">
        <v>41</v>
      </c>
      <c r="AD78">
        <v>122013416.022554</v>
      </c>
      <c r="AE78">
        <v>24.8262711864407</v>
      </c>
      <c r="AF78">
        <v>17577</v>
      </c>
      <c r="AG78">
        <v>41</v>
      </c>
      <c r="AH78">
        <v>119945392.022172</v>
      </c>
      <c r="AI78">
        <v>16.277298850574699</v>
      </c>
      <c r="AJ78">
        <v>11329</v>
      </c>
      <c r="AK78">
        <v>36</v>
      </c>
      <c r="AL78">
        <v>124943116.689762</v>
      </c>
      <c r="AM78">
        <v>23.2096551724138</v>
      </c>
      <c r="AN78">
        <v>16827</v>
      </c>
      <c r="AO78">
        <v>41</v>
      </c>
    </row>
    <row r="79" spans="1:41" ht="15" customHeight="1" x14ac:dyDescent="0.25">
      <c r="A79">
        <v>2.5345</v>
      </c>
      <c r="B79">
        <v>119428386.022076</v>
      </c>
      <c r="C79">
        <v>18.484848484848499</v>
      </c>
      <c r="D79">
        <v>12810</v>
      </c>
      <c r="E79">
        <v>39</v>
      </c>
      <c r="F79">
        <v>121668745.35582399</v>
      </c>
      <c r="G79">
        <v>20.089235127478801</v>
      </c>
      <c r="H79">
        <v>14183</v>
      </c>
      <c r="I79">
        <v>39</v>
      </c>
      <c r="J79">
        <v>117532697.355059</v>
      </c>
      <c r="K79">
        <v>47.743401759530798</v>
      </c>
      <c r="L79">
        <v>32561</v>
      </c>
      <c r="M79">
        <v>76</v>
      </c>
      <c r="N79">
        <v>120117727.355537</v>
      </c>
      <c r="O79">
        <v>29.008608321377299</v>
      </c>
      <c r="P79">
        <v>20219</v>
      </c>
      <c r="Q79">
        <v>50</v>
      </c>
      <c r="R79">
        <v>116498685.35486799</v>
      </c>
      <c r="S79">
        <v>21.563609467455599</v>
      </c>
      <c r="T79">
        <v>14577</v>
      </c>
      <c r="U79">
        <v>37</v>
      </c>
      <c r="V79">
        <v>118566709.35525</v>
      </c>
      <c r="W79">
        <v>21.8110465116279</v>
      </c>
      <c r="X79">
        <v>15006</v>
      </c>
      <c r="Y79">
        <v>37</v>
      </c>
      <c r="Z79">
        <v>121668745.35582399</v>
      </c>
      <c r="AA79">
        <v>21.450424929178499</v>
      </c>
      <c r="AB79">
        <v>15144</v>
      </c>
      <c r="AC79">
        <v>37</v>
      </c>
      <c r="AD79">
        <v>122013416.022554</v>
      </c>
      <c r="AE79">
        <v>24.298022598870102</v>
      </c>
      <c r="AF79">
        <v>17203</v>
      </c>
      <c r="AG79">
        <v>42</v>
      </c>
      <c r="AH79">
        <v>119945392.022172</v>
      </c>
      <c r="AI79">
        <v>16.439655172413801</v>
      </c>
      <c r="AJ79">
        <v>11442</v>
      </c>
      <c r="AK79">
        <v>32</v>
      </c>
      <c r="AL79">
        <v>124943116.689762</v>
      </c>
      <c r="AM79">
        <v>22.732413793103401</v>
      </c>
      <c r="AN79">
        <v>16481</v>
      </c>
      <c r="AO79">
        <v>40</v>
      </c>
    </row>
    <row r="80" spans="1:41" ht="15" customHeight="1" x14ac:dyDescent="0.25">
      <c r="A80">
        <v>2.56785</v>
      </c>
      <c r="B80">
        <v>119428386.022076</v>
      </c>
      <c r="C80">
        <v>18.108225108225099</v>
      </c>
      <c r="D80">
        <v>12549</v>
      </c>
      <c r="E80">
        <v>46</v>
      </c>
      <c r="F80">
        <v>121668745.35582399</v>
      </c>
      <c r="G80">
        <v>20.381019830028301</v>
      </c>
      <c r="H80">
        <v>14389</v>
      </c>
      <c r="I80">
        <v>36</v>
      </c>
      <c r="J80">
        <v>117532697.355059</v>
      </c>
      <c r="K80">
        <v>47.787390029325501</v>
      </c>
      <c r="L80">
        <v>32591</v>
      </c>
      <c r="M80">
        <v>82</v>
      </c>
      <c r="N80">
        <v>120117727.355537</v>
      </c>
      <c r="O80">
        <v>29.154949784791999</v>
      </c>
      <c r="P80">
        <v>20321</v>
      </c>
      <c r="Q80">
        <v>64</v>
      </c>
      <c r="R80">
        <v>116498685.35486799</v>
      </c>
      <c r="S80">
        <v>21.775147928994102</v>
      </c>
      <c r="T80">
        <v>14720</v>
      </c>
      <c r="U80">
        <v>40</v>
      </c>
      <c r="V80">
        <v>118566709.35525</v>
      </c>
      <c r="W80">
        <v>21.757267441860499</v>
      </c>
      <c r="X80">
        <v>14969</v>
      </c>
      <c r="Y80">
        <v>39</v>
      </c>
      <c r="Z80">
        <v>121668745.35582399</v>
      </c>
      <c r="AA80">
        <v>20.971671388101999</v>
      </c>
      <c r="AB80">
        <v>14806</v>
      </c>
      <c r="AC80">
        <v>39</v>
      </c>
      <c r="AD80">
        <v>122013416.022554</v>
      </c>
      <c r="AE80">
        <v>24.451977401129898</v>
      </c>
      <c r="AF80">
        <v>17312</v>
      </c>
      <c r="AG80">
        <v>43</v>
      </c>
      <c r="AH80">
        <v>119945392.022172</v>
      </c>
      <c r="AI80">
        <v>16.428160919540201</v>
      </c>
      <c r="AJ80">
        <v>11434</v>
      </c>
      <c r="AK80">
        <v>32</v>
      </c>
      <c r="AL80">
        <v>124943116.689762</v>
      </c>
      <c r="AM80">
        <v>22.706206896551699</v>
      </c>
      <c r="AN80">
        <v>16462</v>
      </c>
      <c r="AO80">
        <v>44</v>
      </c>
    </row>
    <row r="81" spans="1:41" ht="15" customHeight="1" x14ac:dyDescent="0.25">
      <c r="A81">
        <v>2.6012166666666698</v>
      </c>
      <c r="B81">
        <v>119428386.022076</v>
      </c>
      <c r="C81">
        <v>17.988455988456</v>
      </c>
      <c r="D81">
        <v>12466</v>
      </c>
      <c r="E81">
        <v>38</v>
      </c>
      <c r="F81">
        <v>121668745.35582399</v>
      </c>
      <c r="G81">
        <v>20.100566572238002</v>
      </c>
      <c r="H81">
        <v>14191</v>
      </c>
      <c r="I81">
        <v>45</v>
      </c>
      <c r="J81">
        <v>117532697.355059</v>
      </c>
      <c r="K81">
        <v>47.526392961876802</v>
      </c>
      <c r="L81">
        <v>32413</v>
      </c>
      <c r="M81">
        <v>77</v>
      </c>
      <c r="N81">
        <v>120117727.355537</v>
      </c>
      <c r="O81">
        <v>29.903873744619801</v>
      </c>
      <c r="P81">
        <v>20843</v>
      </c>
      <c r="Q81">
        <v>49</v>
      </c>
      <c r="R81">
        <v>116498685.35486799</v>
      </c>
      <c r="S81">
        <v>21.584319526627201</v>
      </c>
      <c r="T81">
        <v>14591</v>
      </c>
      <c r="U81">
        <v>37</v>
      </c>
      <c r="V81">
        <v>118566709.35525</v>
      </c>
      <c r="W81">
        <v>21.3764534883721</v>
      </c>
      <c r="X81">
        <v>14707</v>
      </c>
      <c r="Y81">
        <v>38</v>
      </c>
      <c r="Z81">
        <v>121668745.35582399</v>
      </c>
      <c r="AA81">
        <v>21.036827195467399</v>
      </c>
      <c r="AB81">
        <v>14852</v>
      </c>
      <c r="AC81">
        <v>40</v>
      </c>
      <c r="AD81">
        <v>122013416.022554</v>
      </c>
      <c r="AE81">
        <v>24.156779661016898</v>
      </c>
      <c r="AF81">
        <v>17103</v>
      </c>
      <c r="AG81">
        <v>41</v>
      </c>
      <c r="AH81">
        <v>119945392.022172</v>
      </c>
      <c r="AI81">
        <v>16.284482758620701</v>
      </c>
      <c r="AJ81">
        <v>11334</v>
      </c>
      <c r="AK81">
        <v>40</v>
      </c>
      <c r="AL81">
        <v>124943116.689762</v>
      </c>
      <c r="AM81">
        <v>22.136551724137899</v>
      </c>
      <c r="AN81">
        <v>16049</v>
      </c>
      <c r="AO81">
        <v>46</v>
      </c>
    </row>
    <row r="82" spans="1:41" ht="15" customHeight="1" x14ac:dyDescent="0.25">
      <c r="A82">
        <v>2.6345333333333301</v>
      </c>
      <c r="B82">
        <v>119428386.022076</v>
      </c>
      <c r="C82">
        <v>17.5223665223665</v>
      </c>
      <c r="D82">
        <v>12143</v>
      </c>
      <c r="E82">
        <v>39</v>
      </c>
      <c r="F82">
        <v>121668745.35582399</v>
      </c>
      <c r="G82">
        <v>19.9787535410765</v>
      </c>
      <c r="H82">
        <v>14105</v>
      </c>
      <c r="I82">
        <v>38</v>
      </c>
      <c r="J82">
        <v>117532697.355059</v>
      </c>
      <c r="K82">
        <v>47.173020527859201</v>
      </c>
      <c r="L82">
        <v>32172</v>
      </c>
      <c r="M82">
        <v>79</v>
      </c>
      <c r="N82">
        <v>120117727.355537</v>
      </c>
      <c r="O82">
        <v>29.7517934002869</v>
      </c>
      <c r="P82">
        <v>20737</v>
      </c>
      <c r="Q82">
        <v>57</v>
      </c>
      <c r="R82">
        <v>116498685.35486799</v>
      </c>
      <c r="S82">
        <v>21.127218934911198</v>
      </c>
      <c r="T82">
        <v>14282</v>
      </c>
      <c r="U82">
        <v>37</v>
      </c>
      <c r="V82">
        <v>118566709.35525</v>
      </c>
      <c r="W82">
        <v>21.175872093023301</v>
      </c>
      <c r="X82">
        <v>14569</v>
      </c>
      <c r="Y82">
        <v>42</v>
      </c>
      <c r="Z82">
        <v>121668745.35582399</v>
      </c>
      <c r="AA82">
        <v>20.883852691218099</v>
      </c>
      <c r="AB82">
        <v>14744</v>
      </c>
      <c r="AC82">
        <v>37</v>
      </c>
      <c r="AD82">
        <v>122013416.022554</v>
      </c>
      <c r="AE82">
        <v>24.162429378531101</v>
      </c>
      <c r="AF82">
        <v>17107</v>
      </c>
      <c r="AG82">
        <v>40</v>
      </c>
      <c r="AH82">
        <v>119945392.022172</v>
      </c>
      <c r="AI82">
        <v>16.397988505747101</v>
      </c>
      <c r="AJ82">
        <v>11413</v>
      </c>
      <c r="AK82">
        <v>36</v>
      </c>
      <c r="AL82">
        <v>124943116.689762</v>
      </c>
      <c r="AM82">
        <v>22.388965517241399</v>
      </c>
      <c r="AN82">
        <v>16232</v>
      </c>
      <c r="AO82">
        <v>44</v>
      </c>
    </row>
    <row r="83" spans="1:41" ht="15" customHeight="1" x14ac:dyDescent="0.25">
      <c r="A83">
        <v>2.6678833333333301</v>
      </c>
      <c r="B83">
        <v>119428386.022076</v>
      </c>
      <c r="C83">
        <v>17.937950937950902</v>
      </c>
      <c r="D83">
        <v>12431</v>
      </c>
      <c r="E83">
        <v>52</v>
      </c>
      <c r="F83">
        <v>121668745.35582399</v>
      </c>
      <c r="G83">
        <v>19.754957507082199</v>
      </c>
      <c r="H83">
        <v>13947</v>
      </c>
      <c r="I83">
        <v>40</v>
      </c>
      <c r="J83">
        <v>117532697.355059</v>
      </c>
      <c r="K83">
        <v>46.282991202345997</v>
      </c>
      <c r="L83">
        <v>31565</v>
      </c>
      <c r="M83">
        <v>79</v>
      </c>
      <c r="N83">
        <v>120117727.355537</v>
      </c>
      <c r="O83">
        <v>29.398852223816402</v>
      </c>
      <c r="P83">
        <v>20491</v>
      </c>
      <c r="Q83">
        <v>51</v>
      </c>
      <c r="R83">
        <v>116498685.35486799</v>
      </c>
      <c r="S83">
        <v>21.0059171597633</v>
      </c>
      <c r="T83">
        <v>14200</v>
      </c>
      <c r="U83">
        <v>40</v>
      </c>
      <c r="V83">
        <v>118566709.35525</v>
      </c>
      <c r="W83">
        <v>21.1845930232558</v>
      </c>
      <c r="X83">
        <v>14575</v>
      </c>
      <c r="Y83">
        <v>37</v>
      </c>
      <c r="Z83">
        <v>121668745.35582399</v>
      </c>
      <c r="AA83">
        <v>20.8753541076487</v>
      </c>
      <c r="AB83">
        <v>14738</v>
      </c>
      <c r="AC83">
        <v>41</v>
      </c>
      <c r="AD83">
        <v>122013416.022554</v>
      </c>
      <c r="AE83">
        <v>23.932203389830502</v>
      </c>
      <c r="AF83">
        <v>16944</v>
      </c>
      <c r="AG83">
        <v>44</v>
      </c>
      <c r="AH83">
        <v>119945392.022172</v>
      </c>
      <c r="AI83">
        <v>16.130747126436798</v>
      </c>
      <c r="AJ83">
        <v>11227</v>
      </c>
      <c r="AK83">
        <v>33</v>
      </c>
      <c r="AL83">
        <v>124943116.689762</v>
      </c>
      <c r="AM83">
        <v>22.144827586206901</v>
      </c>
      <c r="AN83">
        <v>16055</v>
      </c>
      <c r="AO83">
        <v>49</v>
      </c>
    </row>
    <row r="84" spans="1:41" ht="15" customHeight="1" x14ac:dyDescent="0.25">
      <c r="A84">
        <v>2.70123333333333</v>
      </c>
      <c r="B84">
        <v>119428386.022076</v>
      </c>
      <c r="C84">
        <v>17.835497835497801</v>
      </c>
      <c r="D84">
        <v>12360</v>
      </c>
      <c r="E84">
        <v>36</v>
      </c>
      <c r="F84">
        <v>121668745.35582399</v>
      </c>
      <c r="G84">
        <v>19.868271954674199</v>
      </c>
      <c r="H84">
        <v>14027</v>
      </c>
      <c r="I84">
        <v>41</v>
      </c>
      <c r="J84">
        <v>117532697.355059</v>
      </c>
      <c r="K84">
        <v>45.719941348973599</v>
      </c>
      <c r="L84">
        <v>31181</v>
      </c>
      <c r="M84">
        <v>71</v>
      </c>
      <c r="N84">
        <v>120117727.355537</v>
      </c>
      <c r="O84">
        <v>28.307030129124801</v>
      </c>
      <c r="P84">
        <v>19730</v>
      </c>
      <c r="Q84">
        <v>54</v>
      </c>
      <c r="R84">
        <v>116498685.35486799</v>
      </c>
      <c r="S84">
        <v>20.912721893491099</v>
      </c>
      <c r="T84">
        <v>14137</v>
      </c>
      <c r="U84">
        <v>37</v>
      </c>
      <c r="V84">
        <v>118566709.35525</v>
      </c>
      <c r="W84">
        <v>20.9970930232558</v>
      </c>
      <c r="X84">
        <v>14446</v>
      </c>
      <c r="Y84">
        <v>38</v>
      </c>
      <c r="Z84">
        <v>121668745.35582399</v>
      </c>
      <c r="AA84">
        <v>21.3640226628895</v>
      </c>
      <c r="AB84">
        <v>15083</v>
      </c>
      <c r="AC84">
        <v>45</v>
      </c>
      <c r="AD84">
        <v>122013416.022554</v>
      </c>
      <c r="AE84">
        <v>23.687853107344601</v>
      </c>
      <c r="AF84">
        <v>16771</v>
      </c>
      <c r="AG84">
        <v>42</v>
      </c>
      <c r="AH84">
        <v>119945392.022172</v>
      </c>
      <c r="AI84">
        <v>15.9008620689655</v>
      </c>
      <c r="AJ84">
        <v>11067</v>
      </c>
      <c r="AK84">
        <v>33</v>
      </c>
      <c r="AL84">
        <v>124943116.689762</v>
      </c>
      <c r="AM84">
        <v>22.0496551724138</v>
      </c>
      <c r="AN84">
        <v>15986</v>
      </c>
      <c r="AO84">
        <v>39</v>
      </c>
    </row>
    <row r="85" spans="1:41" ht="15" customHeight="1" x14ac:dyDescent="0.25">
      <c r="A85">
        <v>2.73458333333333</v>
      </c>
      <c r="B85">
        <v>119428386.022076</v>
      </c>
      <c r="C85">
        <v>17.629148629148599</v>
      </c>
      <c r="D85">
        <v>12217</v>
      </c>
      <c r="E85">
        <v>42</v>
      </c>
      <c r="F85">
        <v>121668745.35582399</v>
      </c>
      <c r="G85">
        <v>19.481586402266299</v>
      </c>
      <c r="H85">
        <v>13754</v>
      </c>
      <c r="I85">
        <v>39</v>
      </c>
      <c r="J85">
        <v>117532697.355059</v>
      </c>
      <c r="K85">
        <v>45.740469208211103</v>
      </c>
      <c r="L85">
        <v>31195</v>
      </c>
      <c r="M85">
        <v>75</v>
      </c>
      <c r="N85">
        <v>120117727.355537</v>
      </c>
      <c r="O85">
        <v>28.793400286943999</v>
      </c>
      <c r="P85">
        <v>20069</v>
      </c>
      <c r="Q85">
        <v>53</v>
      </c>
      <c r="R85">
        <v>116498685.35486799</v>
      </c>
      <c r="S85">
        <v>20.784023668639101</v>
      </c>
      <c r="T85">
        <v>14050</v>
      </c>
      <c r="U85">
        <v>40</v>
      </c>
      <c r="V85">
        <v>118566709.35525</v>
      </c>
      <c r="W85">
        <v>20.579941860465102</v>
      </c>
      <c r="X85">
        <v>14159</v>
      </c>
      <c r="Y85">
        <v>41</v>
      </c>
      <c r="Z85">
        <v>121668745.35582399</v>
      </c>
      <c r="AA85">
        <v>21.220963172804499</v>
      </c>
      <c r="AB85">
        <v>14982</v>
      </c>
      <c r="AC85">
        <v>37</v>
      </c>
      <c r="AD85">
        <v>122013416.022554</v>
      </c>
      <c r="AE85">
        <v>23.5070621468927</v>
      </c>
      <c r="AF85">
        <v>16643</v>
      </c>
      <c r="AG85">
        <v>41</v>
      </c>
      <c r="AH85">
        <v>119945392.022172</v>
      </c>
      <c r="AI85">
        <v>16.117816091954001</v>
      </c>
      <c r="AJ85">
        <v>11218</v>
      </c>
      <c r="AK85">
        <v>36</v>
      </c>
      <c r="AL85">
        <v>124943116.689762</v>
      </c>
      <c r="AM85">
        <v>21.481379310344799</v>
      </c>
      <c r="AN85">
        <v>15574</v>
      </c>
      <c r="AO85">
        <v>42</v>
      </c>
    </row>
    <row r="86" spans="1:41" ht="15" customHeight="1" x14ac:dyDescent="0.25">
      <c r="A86">
        <v>2.7679499999999999</v>
      </c>
      <c r="B86">
        <v>119428386.022076</v>
      </c>
      <c r="C86">
        <v>17.6002886002886</v>
      </c>
      <c r="D86">
        <v>12197</v>
      </c>
      <c r="E86">
        <v>35</v>
      </c>
      <c r="F86">
        <v>121668745.35582399</v>
      </c>
      <c r="G86">
        <v>19.219546742209602</v>
      </c>
      <c r="H86">
        <v>13569</v>
      </c>
      <c r="I86">
        <v>43</v>
      </c>
      <c r="J86">
        <v>117532697.355059</v>
      </c>
      <c r="K86">
        <v>45.526392961876802</v>
      </c>
      <c r="L86">
        <v>31049</v>
      </c>
      <c r="M86">
        <v>74</v>
      </c>
      <c r="N86">
        <v>120117727.355537</v>
      </c>
      <c r="O86">
        <v>28.2912482065997</v>
      </c>
      <c r="P86">
        <v>19719</v>
      </c>
      <c r="Q86">
        <v>51</v>
      </c>
      <c r="R86">
        <v>116498685.35486799</v>
      </c>
      <c r="S86">
        <v>20.4526627218935</v>
      </c>
      <c r="T86">
        <v>13826</v>
      </c>
      <c r="U86">
        <v>41</v>
      </c>
      <c r="V86">
        <v>118566709.35525</v>
      </c>
      <c r="W86">
        <v>20.414244186046499</v>
      </c>
      <c r="X86">
        <v>14045</v>
      </c>
      <c r="Y86">
        <v>37</v>
      </c>
      <c r="Z86">
        <v>121668745.35582399</v>
      </c>
      <c r="AA86">
        <v>21.035410764872498</v>
      </c>
      <c r="AB86">
        <v>14851</v>
      </c>
      <c r="AC86">
        <v>39</v>
      </c>
      <c r="AD86">
        <v>122013416.022554</v>
      </c>
      <c r="AE86">
        <v>22.529661016949198</v>
      </c>
      <c r="AF86">
        <v>15951</v>
      </c>
      <c r="AG86">
        <v>38</v>
      </c>
      <c r="AH86">
        <v>119945392.022172</v>
      </c>
      <c r="AI86">
        <v>16.067528735632202</v>
      </c>
      <c r="AJ86">
        <v>11183</v>
      </c>
      <c r="AK86">
        <v>33</v>
      </c>
      <c r="AL86">
        <v>124943116.689762</v>
      </c>
      <c r="AM86">
        <v>21.482758620689701</v>
      </c>
      <c r="AN86">
        <v>15575</v>
      </c>
      <c r="AO86">
        <v>44</v>
      </c>
    </row>
    <row r="87" spans="1:41" ht="15" customHeight="1" x14ac:dyDescent="0.25">
      <c r="A87">
        <v>2.8012666666666699</v>
      </c>
      <c r="B87">
        <v>119428386.022076</v>
      </c>
      <c r="C87">
        <v>16.528138528138498</v>
      </c>
      <c r="D87">
        <v>11454</v>
      </c>
      <c r="E87">
        <v>37</v>
      </c>
      <c r="F87">
        <v>121668745.35582399</v>
      </c>
      <c r="G87">
        <v>19.4348441926346</v>
      </c>
      <c r="H87">
        <v>13721</v>
      </c>
      <c r="I87">
        <v>37</v>
      </c>
      <c r="J87">
        <v>117532697.355059</v>
      </c>
      <c r="K87">
        <v>45.4589442815249</v>
      </c>
      <c r="L87">
        <v>31003</v>
      </c>
      <c r="M87">
        <v>73</v>
      </c>
      <c r="N87">
        <v>120117727.355537</v>
      </c>
      <c r="O87">
        <v>28.546628407460499</v>
      </c>
      <c r="P87">
        <v>19897</v>
      </c>
      <c r="Q87">
        <v>56</v>
      </c>
      <c r="R87">
        <v>116498685.35486799</v>
      </c>
      <c r="S87">
        <v>20.3934911242604</v>
      </c>
      <c r="T87">
        <v>13786</v>
      </c>
      <c r="U87">
        <v>35</v>
      </c>
      <c r="V87">
        <v>118566709.35525</v>
      </c>
      <c r="W87">
        <v>20.2485465116279</v>
      </c>
      <c r="X87">
        <v>13931</v>
      </c>
      <c r="Y87">
        <v>37</v>
      </c>
      <c r="Z87">
        <v>121668745.35582399</v>
      </c>
      <c r="AA87">
        <v>20.658640226628901</v>
      </c>
      <c r="AB87">
        <v>14585</v>
      </c>
      <c r="AC87">
        <v>40</v>
      </c>
      <c r="AD87">
        <v>122013416.022554</v>
      </c>
      <c r="AE87">
        <v>22.723163841807899</v>
      </c>
      <c r="AF87">
        <v>16088</v>
      </c>
      <c r="AG87">
        <v>39</v>
      </c>
      <c r="AH87">
        <v>119945392.022172</v>
      </c>
      <c r="AI87">
        <v>16.060344827586199</v>
      </c>
      <c r="AJ87">
        <v>11178</v>
      </c>
      <c r="AK87">
        <v>34</v>
      </c>
      <c r="AL87">
        <v>124943116.689762</v>
      </c>
      <c r="AM87">
        <v>20.9324137931035</v>
      </c>
      <c r="AN87">
        <v>15176</v>
      </c>
      <c r="AO87">
        <v>39</v>
      </c>
    </row>
    <row r="88" spans="1:41" ht="15" customHeight="1" x14ac:dyDescent="0.25">
      <c r="A88">
        <v>2.83463333333333</v>
      </c>
      <c r="B88">
        <v>119428386.022076</v>
      </c>
      <c r="C88">
        <v>13.2106782106782</v>
      </c>
      <c r="D88">
        <v>9155</v>
      </c>
      <c r="E88">
        <v>28</v>
      </c>
      <c r="F88">
        <v>121668745.35582399</v>
      </c>
      <c r="G88">
        <v>14.805949008498599</v>
      </c>
      <c r="H88">
        <v>10453</v>
      </c>
      <c r="I88">
        <v>30</v>
      </c>
      <c r="J88">
        <v>117532697.355059</v>
      </c>
      <c r="K88">
        <v>39.492668621700901</v>
      </c>
      <c r="L88">
        <v>26934</v>
      </c>
      <c r="M88">
        <v>70</v>
      </c>
      <c r="N88">
        <v>120117727.355537</v>
      </c>
      <c r="O88">
        <v>22.1004304160689</v>
      </c>
      <c r="P88">
        <v>15404</v>
      </c>
      <c r="Q88">
        <v>42</v>
      </c>
      <c r="R88">
        <v>116498685.35486799</v>
      </c>
      <c r="S88">
        <v>15.890532544378701</v>
      </c>
      <c r="T88">
        <v>10742</v>
      </c>
      <c r="U88">
        <v>34</v>
      </c>
      <c r="V88">
        <v>118566709.35525</v>
      </c>
      <c r="W88">
        <v>16.2223837209302</v>
      </c>
      <c r="X88">
        <v>11161</v>
      </c>
      <c r="Y88">
        <v>31</v>
      </c>
      <c r="Z88">
        <v>121668745.35582399</v>
      </c>
      <c r="AA88">
        <v>16.423512747875399</v>
      </c>
      <c r="AB88">
        <v>11595</v>
      </c>
      <c r="AC88">
        <v>32</v>
      </c>
      <c r="AD88">
        <v>122013416.022554</v>
      </c>
      <c r="AE88">
        <v>17.1666666666667</v>
      </c>
      <c r="AF88">
        <v>12154</v>
      </c>
      <c r="AG88">
        <v>32</v>
      </c>
      <c r="AH88">
        <v>119945392.022172</v>
      </c>
      <c r="AI88">
        <v>12.0933908045977</v>
      </c>
      <c r="AJ88">
        <v>8417</v>
      </c>
      <c r="AK88">
        <v>29</v>
      </c>
      <c r="AL88">
        <v>124943116.689762</v>
      </c>
      <c r="AM88">
        <v>16.6441379310345</v>
      </c>
      <c r="AN88">
        <v>12067</v>
      </c>
      <c r="AO88">
        <v>38</v>
      </c>
    </row>
    <row r="89" spans="1:41" ht="15" customHeight="1" x14ac:dyDescent="0.25">
      <c r="A89">
        <v>2.86798333333333</v>
      </c>
      <c r="B89">
        <v>119428386.022076</v>
      </c>
      <c r="C89">
        <v>14.2510822510823</v>
      </c>
      <c r="D89">
        <v>9876</v>
      </c>
      <c r="E89">
        <v>29</v>
      </c>
      <c r="F89">
        <v>121668745.35582399</v>
      </c>
      <c r="G89">
        <v>14.868271954674199</v>
      </c>
      <c r="H89">
        <v>10497</v>
      </c>
      <c r="I89">
        <v>34</v>
      </c>
      <c r="J89">
        <v>117532697.355059</v>
      </c>
      <c r="K89">
        <v>36.146627565982399</v>
      </c>
      <c r="L89">
        <v>24652</v>
      </c>
      <c r="M89">
        <v>65</v>
      </c>
      <c r="N89">
        <v>120117727.355537</v>
      </c>
      <c r="O89">
        <v>21.606886657101899</v>
      </c>
      <c r="P89">
        <v>15060</v>
      </c>
      <c r="Q89">
        <v>40</v>
      </c>
      <c r="R89">
        <v>116498685.35486799</v>
      </c>
      <c r="S89">
        <v>16.286982248520701</v>
      </c>
      <c r="T89">
        <v>11010</v>
      </c>
      <c r="U89">
        <v>37</v>
      </c>
      <c r="V89">
        <v>118566709.35525</v>
      </c>
      <c r="W89">
        <v>16.020348837209301</v>
      </c>
      <c r="X89">
        <v>11022</v>
      </c>
      <c r="Y89">
        <v>33</v>
      </c>
      <c r="Z89">
        <v>121668745.35582399</v>
      </c>
      <c r="AA89">
        <v>16.600566572238002</v>
      </c>
      <c r="AB89">
        <v>11720</v>
      </c>
      <c r="AC89">
        <v>32</v>
      </c>
      <c r="AD89">
        <v>122013416.022554</v>
      </c>
      <c r="AE89">
        <v>17.6991525423729</v>
      </c>
      <c r="AF89">
        <v>12531</v>
      </c>
      <c r="AG89">
        <v>32</v>
      </c>
      <c r="AH89">
        <v>119945392.022172</v>
      </c>
      <c r="AI89">
        <v>12.2931034482759</v>
      </c>
      <c r="AJ89">
        <v>8556</v>
      </c>
      <c r="AK89">
        <v>32</v>
      </c>
      <c r="AL89">
        <v>124943116.689762</v>
      </c>
      <c r="AM89">
        <v>17.264827586206899</v>
      </c>
      <c r="AN89">
        <v>12517</v>
      </c>
      <c r="AO89">
        <v>35</v>
      </c>
    </row>
    <row r="90" spans="1:41" ht="15" customHeight="1" x14ac:dyDescent="0.25">
      <c r="A90">
        <v>2.9013499999999999</v>
      </c>
      <c r="B90">
        <v>119428386.022076</v>
      </c>
      <c r="C90">
        <v>14.018759018759001</v>
      </c>
      <c r="D90">
        <v>9715</v>
      </c>
      <c r="E90">
        <v>29</v>
      </c>
      <c r="F90">
        <v>121668745.35582399</v>
      </c>
      <c r="G90">
        <v>14.5651558073654</v>
      </c>
      <c r="H90">
        <v>10283</v>
      </c>
      <c r="I90">
        <v>29</v>
      </c>
      <c r="J90">
        <v>117532697.355059</v>
      </c>
      <c r="K90">
        <v>36.051319648093802</v>
      </c>
      <c r="L90">
        <v>24587</v>
      </c>
      <c r="M90">
        <v>66</v>
      </c>
      <c r="N90">
        <v>120117727.355537</v>
      </c>
      <c r="O90">
        <v>21.901004304160701</v>
      </c>
      <c r="P90">
        <v>15265</v>
      </c>
      <c r="Q90">
        <v>40</v>
      </c>
      <c r="R90">
        <v>116498685.35486799</v>
      </c>
      <c r="S90">
        <v>15.7795857988166</v>
      </c>
      <c r="T90">
        <v>10667</v>
      </c>
      <c r="U90">
        <v>32</v>
      </c>
      <c r="V90">
        <v>118566709.35525</v>
      </c>
      <c r="W90">
        <v>16.550872093023301</v>
      </c>
      <c r="X90">
        <v>11387</v>
      </c>
      <c r="Y90">
        <v>29</v>
      </c>
      <c r="Z90">
        <v>121668745.35582399</v>
      </c>
      <c r="AA90">
        <v>16.586402266288999</v>
      </c>
      <c r="AB90">
        <v>11710</v>
      </c>
      <c r="AC90">
        <v>36</v>
      </c>
      <c r="AD90">
        <v>122013416.022554</v>
      </c>
      <c r="AE90">
        <v>16.968926553672301</v>
      </c>
      <c r="AF90">
        <v>12014</v>
      </c>
      <c r="AG90">
        <v>34</v>
      </c>
      <c r="AH90">
        <v>119945392.022172</v>
      </c>
      <c r="AI90">
        <v>12.0258620689655</v>
      </c>
      <c r="AJ90">
        <v>8370</v>
      </c>
      <c r="AK90">
        <v>29</v>
      </c>
      <c r="AL90">
        <v>124943116.689762</v>
      </c>
      <c r="AM90">
        <v>17.384827586206899</v>
      </c>
      <c r="AN90">
        <v>12604</v>
      </c>
      <c r="AO90">
        <v>37</v>
      </c>
    </row>
    <row r="91" spans="1:41" ht="15" customHeight="1" x14ac:dyDescent="0.25">
      <c r="A91">
        <v>2.9346666666666699</v>
      </c>
      <c r="B91">
        <v>119428386.022076</v>
      </c>
      <c r="C91">
        <v>14.098124098124099</v>
      </c>
      <c r="D91">
        <v>9770</v>
      </c>
      <c r="E91">
        <v>31</v>
      </c>
      <c r="F91">
        <v>121668745.35582399</v>
      </c>
      <c r="G91">
        <v>15.012747875354099</v>
      </c>
      <c r="H91">
        <v>10599</v>
      </c>
      <c r="I91">
        <v>32</v>
      </c>
      <c r="J91">
        <v>117532697.355059</v>
      </c>
      <c r="K91">
        <v>37.300586510263898</v>
      </c>
      <c r="L91">
        <v>25439</v>
      </c>
      <c r="M91">
        <v>63</v>
      </c>
      <c r="N91">
        <v>120117727.355537</v>
      </c>
      <c r="O91">
        <v>22.424677187948401</v>
      </c>
      <c r="P91">
        <v>15630</v>
      </c>
      <c r="Q91">
        <v>45</v>
      </c>
      <c r="R91">
        <v>116498685.35486799</v>
      </c>
      <c r="S91">
        <v>16.724852071005898</v>
      </c>
      <c r="T91">
        <v>11306</v>
      </c>
      <c r="U91">
        <v>32</v>
      </c>
      <c r="V91">
        <v>118566709.35525</v>
      </c>
      <c r="W91">
        <v>16.768895348837201</v>
      </c>
      <c r="X91">
        <v>11537</v>
      </c>
      <c r="Y91">
        <v>32</v>
      </c>
      <c r="Z91">
        <v>121668745.35582399</v>
      </c>
      <c r="AA91">
        <v>17.1742209631728</v>
      </c>
      <c r="AB91">
        <v>12125</v>
      </c>
      <c r="AC91">
        <v>36</v>
      </c>
      <c r="AD91">
        <v>122013416.022554</v>
      </c>
      <c r="AE91">
        <v>17.9237288135593</v>
      </c>
      <c r="AF91">
        <v>12690</v>
      </c>
      <c r="AG91">
        <v>34</v>
      </c>
      <c r="AH91">
        <v>119945392.022172</v>
      </c>
      <c r="AI91">
        <v>12.553160919540201</v>
      </c>
      <c r="AJ91">
        <v>8737</v>
      </c>
      <c r="AK91">
        <v>27</v>
      </c>
      <c r="AL91">
        <v>124943116.689762</v>
      </c>
      <c r="AM91">
        <v>17.020689655172401</v>
      </c>
      <c r="AN91">
        <v>12340</v>
      </c>
      <c r="AO91">
        <v>31</v>
      </c>
    </row>
    <row r="92" spans="1:41" ht="15" customHeight="1" x14ac:dyDescent="0.25">
      <c r="A92">
        <v>2.9680166666666699</v>
      </c>
      <c r="B92">
        <v>119428386.022076</v>
      </c>
      <c r="C92">
        <v>16.718614718614699</v>
      </c>
      <c r="D92">
        <v>11586</v>
      </c>
      <c r="E92">
        <v>35</v>
      </c>
      <c r="F92">
        <v>121668745.35582399</v>
      </c>
      <c r="G92">
        <v>18.491501416430602</v>
      </c>
      <c r="H92">
        <v>13055</v>
      </c>
      <c r="I92">
        <v>38</v>
      </c>
      <c r="J92">
        <v>117532697.355059</v>
      </c>
      <c r="K92">
        <v>33.129032258064498</v>
      </c>
      <c r="L92">
        <v>22594</v>
      </c>
      <c r="M92">
        <v>62</v>
      </c>
      <c r="N92">
        <v>120117727.355537</v>
      </c>
      <c r="O92">
        <v>27.0860832137733</v>
      </c>
      <c r="P92">
        <v>18879</v>
      </c>
      <c r="Q92">
        <v>48</v>
      </c>
      <c r="R92">
        <v>116498685.35486799</v>
      </c>
      <c r="S92">
        <v>19.989644970414201</v>
      </c>
      <c r="T92">
        <v>13513</v>
      </c>
      <c r="U92">
        <v>35</v>
      </c>
      <c r="V92">
        <v>118566709.35525</v>
      </c>
      <c r="W92">
        <v>20.191860465116299</v>
      </c>
      <c r="X92">
        <v>13892</v>
      </c>
      <c r="Y92">
        <v>40</v>
      </c>
      <c r="Z92">
        <v>121668745.35582399</v>
      </c>
      <c r="AA92">
        <v>20.099150141643101</v>
      </c>
      <c r="AB92">
        <v>14190</v>
      </c>
      <c r="AC92">
        <v>41</v>
      </c>
      <c r="AD92">
        <v>122013416.022554</v>
      </c>
      <c r="AE92">
        <v>21.935028248587599</v>
      </c>
      <c r="AF92">
        <v>15530</v>
      </c>
      <c r="AG92">
        <v>39</v>
      </c>
      <c r="AH92">
        <v>119945392.022172</v>
      </c>
      <c r="AI92">
        <v>15.235632183908001</v>
      </c>
      <c r="AJ92">
        <v>10604</v>
      </c>
      <c r="AK92">
        <v>30</v>
      </c>
      <c r="AL92">
        <v>124943116.689762</v>
      </c>
      <c r="AM92">
        <v>20.517241379310299</v>
      </c>
      <c r="AN92">
        <v>14875</v>
      </c>
      <c r="AO92">
        <v>43</v>
      </c>
    </row>
    <row r="93" spans="1:41" ht="15" customHeight="1" x14ac:dyDescent="0.25">
      <c r="A93">
        <v>3.00138333333333</v>
      </c>
      <c r="B93">
        <v>119428386.022076</v>
      </c>
      <c r="C93">
        <v>16.893217893217901</v>
      </c>
      <c r="D93">
        <v>11707</v>
      </c>
      <c r="E93">
        <v>34</v>
      </c>
      <c r="F93">
        <v>121668745.35582399</v>
      </c>
      <c r="G93">
        <v>18.681303116147301</v>
      </c>
      <c r="H93">
        <v>13189</v>
      </c>
      <c r="I93">
        <v>37</v>
      </c>
      <c r="J93">
        <v>117532697.355059</v>
      </c>
      <c r="K93">
        <v>43.177419354838698</v>
      </c>
      <c r="L93">
        <v>29447</v>
      </c>
      <c r="M93">
        <v>74</v>
      </c>
      <c r="N93">
        <v>120117727.355537</v>
      </c>
      <c r="O93">
        <v>26.857962697274001</v>
      </c>
      <c r="P93">
        <v>18720</v>
      </c>
      <c r="Q93">
        <v>46</v>
      </c>
      <c r="R93">
        <v>116498685.35486799</v>
      </c>
      <c r="S93">
        <v>19.575443786982198</v>
      </c>
      <c r="T93">
        <v>13233</v>
      </c>
      <c r="U93">
        <v>34</v>
      </c>
      <c r="V93">
        <v>118566709.35525</v>
      </c>
      <c r="W93">
        <v>19.924418604651201</v>
      </c>
      <c r="X93">
        <v>13708</v>
      </c>
      <c r="Y93">
        <v>38</v>
      </c>
      <c r="Z93">
        <v>121668745.35582399</v>
      </c>
      <c r="AA93">
        <v>19.7988668555241</v>
      </c>
      <c r="AB93">
        <v>13978</v>
      </c>
      <c r="AC93">
        <v>38</v>
      </c>
      <c r="AD93">
        <v>122013416.022554</v>
      </c>
      <c r="AE93">
        <v>21.973163841807899</v>
      </c>
      <c r="AF93">
        <v>15557</v>
      </c>
      <c r="AG93">
        <v>39</v>
      </c>
      <c r="AH93">
        <v>119945392.022172</v>
      </c>
      <c r="AI93">
        <v>15.070402298850601</v>
      </c>
      <c r="AJ93">
        <v>10489</v>
      </c>
      <c r="AK93">
        <v>29</v>
      </c>
      <c r="AL93">
        <v>124943116.689762</v>
      </c>
      <c r="AM93">
        <v>20.102068965517201</v>
      </c>
      <c r="AN93">
        <v>14574</v>
      </c>
      <c r="AO93">
        <v>37</v>
      </c>
    </row>
    <row r="94" spans="1:41" ht="15" customHeight="1" x14ac:dyDescent="0.25">
      <c r="A94">
        <v>3.03473333333333</v>
      </c>
      <c r="B94">
        <v>119428386.022076</v>
      </c>
      <c r="C94">
        <v>16.961038961039002</v>
      </c>
      <c r="D94">
        <v>11754</v>
      </c>
      <c r="E94">
        <v>31</v>
      </c>
      <c r="F94">
        <v>121668745.35582399</v>
      </c>
      <c r="G94">
        <v>17.981586402266299</v>
      </c>
      <c r="H94">
        <v>12695</v>
      </c>
      <c r="I94">
        <v>34</v>
      </c>
      <c r="J94">
        <v>117532697.355059</v>
      </c>
      <c r="K94">
        <v>42.464809384164198</v>
      </c>
      <c r="L94">
        <v>28961</v>
      </c>
      <c r="M94">
        <v>76</v>
      </c>
      <c r="N94">
        <v>120117727.355537</v>
      </c>
      <c r="O94">
        <v>27.067431850789099</v>
      </c>
      <c r="P94">
        <v>18866</v>
      </c>
      <c r="Q94">
        <v>46</v>
      </c>
      <c r="R94">
        <v>116498685.35486799</v>
      </c>
      <c r="S94">
        <v>20.155325443787</v>
      </c>
      <c r="T94">
        <v>13625</v>
      </c>
      <c r="U94">
        <v>36</v>
      </c>
      <c r="V94">
        <v>118566709.35525</v>
      </c>
      <c r="W94">
        <v>19.758720930232599</v>
      </c>
      <c r="X94">
        <v>13594</v>
      </c>
      <c r="Y94">
        <v>38</v>
      </c>
      <c r="Z94">
        <v>121668745.35582399</v>
      </c>
      <c r="AA94">
        <v>19.776203966005699</v>
      </c>
      <c r="AB94">
        <v>13962</v>
      </c>
      <c r="AC94">
        <v>37</v>
      </c>
      <c r="AD94">
        <v>122013416.022554</v>
      </c>
      <c r="AE94">
        <v>21.632768361581899</v>
      </c>
      <c r="AF94">
        <v>15316</v>
      </c>
      <c r="AG94">
        <v>39</v>
      </c>
      <c r="AH94">
        <v>119945392.022172</v>
      </c>
      <c r="AI94">
        <v>14.8390804597701</v>
      </c>
      <c r="AJ94">
        <v>10328</v>
      </c>
      <c r="AK94">
        <v>34</v>
      </c>
      <c r="AL94">
        <v>124943116.689762</v>
      </c>
      <c r="AM94">
        <v>19.9324137931035</v>
      </c>
      <c r="AN94">
        <v>14451</v>
      </c>
      <c r="AO94">
        <v>41</v>
      </c>
    </row>
    <row r="95" spans="1:41" ht="15" customHeight="1" x14ac:dyDescent="0.25">
      <c r="A95">
        <v>3.0680999999999998</v>
      </c>
      <c r="B95">
        <v>119428386.022076</v>
      </c>
      <c r="C95">
        <v>16.535353535353501</v>
      </c>
      <c r="D95">
        <v>11459</v>
      </c>
      <c r="E95">
        <v>31</v>
      </c>
      <c r="F95">
        <v>121668745.35582399</v>
      </c>
      <c r="G95">
        <v>17.881019830028301</v>
      </c>
      <c r="H95">
        <v>12624</v>
      </c>
      <c r="I95">
        <v>39</v>
      </c>
      <c r="J95">
        <v>117532697.355059</v>
      </c>
      <c r="K95">
        <v>42.046920821114398</v>
      </c>
      <c r="L95">
        <v>28676</v>
      </c>
      <c r="M95">
        <v>68</v>
      </c>
      <c r="N95">
        <v>120117727.355537</v>
      </c>
      <c r="O95">
        <v>26.979913916786199</v>
      </c>
      <c r="P95">
        <v>18805</v>
      </c>
      <c r="Q95">
        <v>51</v>
      </c>
      <c r="R95">
        <v>116498685.35486799</v>
      </c>
      <c r="S95">
        <v>20.082840236686401</v>
      </c>
      <c r="T95">
        <v>13576</v>
      </c>
      <c r="U95">
        <v>36</v>
      </c>
      <c r="V95">
        <v>118566709.35525</v>
      </c>
      <c r="W95">
        <v>19.638081395348799</v>
      </c>
      <c r="X95">
        <v>13511</v>
      </c>
      <c r="Y95">
        <v>37</v>
      </c>
      <c r="Z95">
        <v>121668745.35582399</v>
      </c>
      <c r="AA95">
        <v>20.566572237960301</v>
      </c>
      <c r="AB95">
        <v>14520</v>
      </c>
      <c r="AC95">
        <v>40</v>
      </c>
      <c r="AD95">
        <v>122013416.022554</v>
      </c>
      <c r="AE95">
        <v>21.526836158192101</v>
      </c>
      <c r="AF95">
        <v>15241</v>
      </c>
      <c r="AG95">
        <v>39</v>
      </c>
      <c r="AH95">
        <v>119945392.022172</v>
      </c>
      <c r="AI95">
        <v>14.747126436781601</v>
      </c>
      <c r="AJ95">
        <v>10264</v>
      </c>
      <c r="AK95">
        <v>34</v>
      </c>
      <c r="AL95">
        <v>124943116.689762</v>
      </c>
      <c r="AM95">
        <v>20.4551724137931</v>
      </c>
      <c r="AN95">
        <v>14830</v>
      </c>
      <c r="AO95">
        <v>38</v>
      </c>
    </row>
    <row r="96" spans="1:41" ht="15" customHeight="1" x14ac:dyDescent="0.25">
      <c r="A96">
        <v>3.1014166666666698</v>
      </c>
      <c r="B96">
        <v>119428386.022076</v>
      </c>
      <c r="C96">
        <v>16.398268398268399</v>
      </c>
      <c r="D96">
        <v>11364</v>
      </c>
      <c r="E96">
        <v>32</v>
      </c>
      <c r="F96">
        <v>121668745.35582399</v>
      </c>
      <c r="G96">
        <v>18.114730878187</v>
      </c>
      <c r="H96">
        <v>12789</v>
      </c>
      <c r="I96">
        <v>34</v>
      </c>
      <c r="J96">
        <v>117532697.355059</v>
      </c>
      <c r="K96">
        <v>42.117302052785902</v>
      </c>
      <c r="L96">
        <v>28724</v>
      </c>
      <c r="M96">
        <v>69</v>
      </c>
      <c r="N96">
        <v>120117727.355537</v>
      </c>
      <c r="O96">
        <v>26.661406025824999</v>
      </c>
      <c r="P96">
        <v>18583</v>
      </c>
      <c r="Q96">
        <v>48</v>
      </c>
      <c r="R96">
        <v>116498685.35486799</v>
      </c>
      <c r="S96">
        <v>20.010355029585799</v>
      </c>
      <c r="T96">
        <v>13527</v>
      </c>
      <c r="U96">
        <v>35</v>
      </c>
      <c r="V96">
        <v>118566709.35525</v>
      </c>
      <c r="W96">
        <v>19.678779069767401</v>
      </c>
      <c r="X96">
        <v>13539</v>
      </c>
      <c r="Y96">
        <v>35</v>
      </c>
      <c r="Z96">
        <v>121668745.35582399</v>
      </c>
      <c r="AA96">
        <v>20.126062322946201</v>
      </c>
      <c r="AB96">
        <v>14209</v>
      </c>
      <c r="AC96">
        <v>39</v>
      </c>
      <c r="AD96">
        <v>122013416.022554</v>
      </c>
      <c r="AE96">
        <v>21.4420903954802</v>
      </c>
      <c r="AF96">
        <v>15181</v>
      </c>
      <c r="AG96">
        <v>38</v>
      </c>
      <c r="AH96">
        <v>119945392.022172</v>
      </c>
      <c r="AI96">
        <v>14.6508620689655</v>
      </c>
      <c r="AJ96">
        <v>10197</v>
      </c>
      <c r="AK96">
        <v>34</v>
      </c>
      <c r="AL96">
        <v>124943116.689762</v>
      </c>
      <c r="AM96">
        <v>20.002758620689701</v>
      </c>
      <c r="AN96">
        <v>14502</v>
      </c>
      <c r="AO96">
        <v>41</v>
      </c>
    </row>
    <row r="97" spans="1:41" ht="15" customHeight="1" x14ac:dyDescent="0.25">
      <c r="A97">
        <v>3.1347833333333299</v>
      </c>
      <c r="B97">
        <v>119428386.022076</v>
      </c>
      <c r="C97">
        <v>16.453102453102499</v>
      </c>
      <c r="D97">
        <v>11402</v>
      </c>
      <c r="E97">
        <v>30</v>
      </c>
      <c r="F97">
        <v>121668745.35582399</v>
      </c>
      <c r="G97">
        <v>17.950424929178499</v>
      </c>
      <c r="H97">
        <v>12673</v>
      </c>
      <c r="I97">
        <v>38</v>
      </c>
      <c r="J97">
        <v>117532697.355059</v>
      </c>
      <c r="K97">
        <v>41.824046920821097</v>
      </c>
      <c r="L97">
        <v>28524</v>
      </c>
      <c r="M97">
        <v>67</v>
      </c>
      <c r="N97">
        <v>120117727.355537</v>
      </c>
      <c r="O97">
        <v>26.308464849354401</v>
      </c>
      <c r="P97">
        <v>18337</v>
      </c>
      <c r="Q97">
        <v>54</v>
      </c>
      <c r="R97">
        <v>116498685.35486799</v>
      </c>
      <c r="S97">
        <v>19.816568047337299</v>
      </c>
      <c r="T97">
        <v>13396</v>
      </c>
      <c r="U97">
        <v>36</v>
      </c>
      <c r="V97">
        <v>118566709.35525</v>
      </c>
      <c r="W97">
        <v>18.9636627906977</v>
      </c>
      <c r="X97">
        <v>13047</v>
      </c>
      <c r="Y97">
        <v>35</v>
      </c>
      <c r="Z97">
        <v>121668745.35582399</v>
      </c>
      <c r="AA97">
        <v>19.0056657223796</v>
      </c>
      <c r="AB97">
        <v>13418</v>
      </c>
      <c r="AC97">
        <v>37</v>
      </c>
      <c r="AD97">
        <v>122013416.022554</v>
      </c>
      <c r="AE97">
        <v>21.241525423728799</v>
      </c>
      <c r="AF97">
        <v>15039</v>
      </c>
      <c r="AG97">
        <v>40</v>
      </c>
      <c r="AH97">
        <v>119945392.022172</v>
      </c>
      <c r="AI97">
        <v>14.814655172413801</v>
      </c>
      <c r="AJ97">
        <v>10311</v>
      </c>
      <c r="AK97">
        <v>35</v>
      </c>
      <c r="AL97">
        <v>124943116.689762</v>
      </c>
      <c r="AM97">
        <v>20.030344827586202</v>
      </c>
      <c r="AN97">
        <v>14522</v>
      </c>
      <c r="AO97">
        <v>38</v>
      </c>
    </row>
    <row r="98" spans="1:41" ht="15" customHeight="1" x14ac:dyDescent="0.25">
      <c r="A98">
        <v>3.1681333333333299</v>
      </c>
      <c r="B98">
        <v>119428386.022076</v>
      </c>
      <c r="C98">
        <v>15.901875901875901</v>
      </c>
      <c r="D98">
        <v>11020</v>
      </c>
      <c r="E98">
        <v>30</v>
      </c>
      <c r="F98">
        <v>121668745.35582399</v>
      </c>
      <c r="G98">
        <v>17.780453257790398</v>
      </c>
      <c r="H98">
        <v>12553</v>
      </c>
      <c r="I98">
        <v>35</v>
      </c>
      <c r="J98">
        <v>117532697.355059</v>
      </c>
      <c r="K98">
        <v>41.8357771260997</v>
      </c>
      <c r="L98">
        <v>28532</v>
      </c>
      <c r="M98">
        <v>72</v>
      </c>
      <c r="N98">
        <v>120117727.355537</v>
      </c>
      <c r="O98">
        <v>26.239598278335698</v>
      </c>
      <c r="P98">
        <v>18289</v>
      </c>
      <c r="Q98">
        <v>49</v>
      </c>
      <c r="R98">
        <v>116498685.35486799</v>
      </c>
      <c r="S98">
        <v>19.275147928994102</v>
      </c>
      <c r="T98">
        <v>13030</v>
      </c>
      <c r="U98">
        <v>36</v>
      </c>
      <c r="V98">
        <v>118566709.35525</v>
      </c>
      <c r="W98">
        <v>18.610465116279101</v>
      </c>
      <c r="X98">
        <v>12804</v>
      </c>
      <c r="Y98">
        <v>32</v>
      </c>
      <c r="Z98">
        <v>121668745.35582399</v>
      </c>
      <c r="AA98">
        <v>19.297450424929199</v>
      </c>
      <c r="AB98">
        <v>13624</v>
      </c>
      <c r="AC98">
        <v>38</v>
      </c>
      <c r="AD98">
        <v>122013416.022554</v>
      </c>
      <c r="AE98">
        <v>21.658192090395499</v>
      </c>
      <c r="AF98">
        <v>15334</v>
      </c>
      <c r="AG98">
        <v>37</v>
      </c>
      <c r="AH98">
        <v>119945392.022172</v>
      </c>
      <c r="AI98">
        <v>14.5502873563218</v>
      </c>
      <c r="AJ98">
        <v>10127</v>
      </c>
      <c r="AK98">
        <v>33</v>
      </c>
      <c r="AL98">
        <v>124943116.689762</v>
      </c>
      <c r="AM98">
        <v>20.015172413793099</v>
      </c>
      <c r="AN98">
        <v>14511</v>
      </c>
      <c r="AO98">
        <v>40</v>
      </c>
    </row>
    <row r="99" spans="1:41" ht="15" customHeight="1" x14ac:dyDescent="0.25">
      <c r="A99">
        <v>3.2014833333333299</v>
      </c>
      <c r="B99">
        <v>119428386.022076</v>
      </c>
      <c r="C99">
        <v>15.5901875901876</v>
      </c>
      <c r="D99">
        <v>10804</v>
      </c>
      <c r="E99">
        <v>32</v>
      </c>
      <c r="F99">
        <v>121668745.35582399</v>
      </c>
      <c r="G99">
        <v>17.430594900849901</v>
      </c>
      <c r="H99">
        <v>12306</v>
      </c>
      <c r="I99">
        <v>32</v>
      </c>
      <c r="J99">
        <v>117532697.355059</v>
      </c>
      <c r="K99">
        <v>41.2214076246334</v>
      </c>
      <c r="L99">
        <v>28113</v>
      </c>
      <c r="M99">
        <v>71</v>
      </c>
      <c r="N99">
        <v>120117727.355537</v>
      </c>
      <c r="O99">
        <v>25.9540889526542</v>
      </c>
      <c r="P99">
        <v>18090</v>
      </c>
      <c r="Q99">
        <v>44</v>
      </c>
      <c r="R99">
        <v>116498685.35486799</v>
      </c>
      <c r="S99">
        <v>18.0443786982249</v>
      </c>
      <c r="T99">
        <v>12198</v>
      </c>
      <c r="U99">
        <v>36</v>
      </c>
      <c r="V99">
        <v>118566709.35525</v>
      </c>
      <c r="W99">
        <v>18.453488372092998</v>
      </c>
      <c r="X99">
        <v>12696</v>
      </c>
      <c r="Y99">
        <v>39</v>
      </c>
      <c r="Z99">
        <v>121668745.35582399</v>
      </c>
      <c r="AA99">
        <v>18.541076487252099</v>
      </c>
      <c r="AB99">
        <v>13090</v>
      </c>
      <c r="AC99">
        <v>38</v>
      </c>
      <c r="AD99">
        <v>122013416.022554</v>
      </c>
      <c r="AE99">
        <v>21.3333333333333</v>
      </c>
      <c r="AF99">
        <v>15104</v>
      </c>
      <c r="AG99">
        <v>37</v>
      </c>
      <c r="AH99">
        <v>119945392.022172</v>
      </c>
      <c r="AI99">
        <v>14.477011494252899</v>
      </c>
      <c r="AJ99">
        <v>10076</v>
      </c>
      <c r="AK99">
        <v>31</v>
      </c>
      <c r="AL99">
        <v>124943116.689762</v>
      </c>
      <c r="AM99">
        <v>19.713103448275898</v>
      </c>
      <c r="AN99">
        <v>14292</v>
      </c>
      <c r="AO99">
        <v>40</v>
      </c>
    </row>
    <row r="100" spans="1:41" ht="15" customHeight="1" x14ac:dyDescent="0.25">
      <c r="A100">
        <v>3.2348333333333299</v>
      </c>
      <c r="B100">
        <v>119428386.022076</v>
      </c>
      <c r="C100">
        <v>15.369408369408401</v>
      </c>
      <c r="D100">
        <v>10651</v>
      </c>
      <c r="E100">
        <v>31</v>
      </c>
      <c r="F100">
        <v>121668745.35582399</v>
      </c>
      <c r="G100">
        <v>17.198300283286098</v>
      </c>
      <c r="H100">
        <v>12142</v>
      </c>
      <c r="I100">
        <v>35</v>
      </c>
      <c r="J100">
        <v>117532697.355059</v>
      </c>
      <c r="K100">
        <v>40.586510263929597</v>
      </c>
      <c r="L100">
        <v>27680</v>
      </c>
      <c r="M100">
        <v>68</v>
      </c>
      <c r="N100">
        <v>120117727.355537</v>
      </c>
      <c r="O100">
        <v>24.992826398852198</v>
      </c>
      <c r="P100">
        <v>17420</v>
      </c>
      <c r="Q100">
        <v>51</v>
      </c>
      <c r="R100">
        <v>116498685.35486799</v>
      </c>
      <c r="S100">
        <v>17.508875739644999</v>
      </c>
      <c r="T100">
        <v>11836</v>
      </c>
      <c r="U100">
        <v>35</v>
      </c>
      <c r="V100">
        <v>118566709.35525</v>
      </c>
      <c r="W100">
        <v>17.5290697674419</v>
      </c>
      <c r="X100">
        <v>12060</v>
      </c>
      <c r="Y100">
        <v>32</v>
      </c>
      <c r="Z100">
        <v>121668745.35582399</v>
      </c>
      <c r="AA100">
        <v>18.2988668555241</v>
      </c>
      <c r="AB100">
        <v>12919</v>
      </c>
      <c r="AC100">
        <v>37</v>
      </c>
      <c r="AD100">
        <v>122013416.022554</v>
      </c>
      <c r="AE100">
        <v>20.8333333333333</v>
      </c>
      <c r="AF100">
        <v>14750</v>
      </c>
      <c r="AG100">
        <v>39</v>
      </c>
      <c r="AH100">
        <v>119945392.022172</v>
      </c>
      <c r="AI100">
        <v>14.919540229885101</v>
      </c>
      <c r="AJ100">
        <v>10384</v>
      </c>
      <c r="AK100">
        <v>31</v>
      </c>
      <c r="AL100">
        <v>124943116.689762</v>
      </c>
      <c r="AM100">
        <v>19.198620689655201</v>
      </c>
      <c r="AN100">
        <v>13919</v>
      </c>
      <c r="AO100">
        <v>41</v>
      </c>
    </row>
    <row r="101" spans="1:41" ht="15" customHeight="1" x14ac:dyDescent="0.25">
      <c r="A101">
        <v>3.2681666666666702</v>
      </c>
      <c r="B101">
        <v>119428386.022076</v>
      </c>
      <c r="C101">
        <v>15.3896103896104</v>
      </c>
      <c r="D101">
        <v>10665</v>
      </c>
      <c r="E101">
        <v>31</v>
      </c>
      <c r="F101">
        <v>121668745.35582399</v>
      </c>
      <c r="G101">
        <v>17.2507082152975</v>
      </c>
      <c r="H101">
        <v>12179</v>
      </c>
      <c r="I101">
        <v>33</v>
      </c>
      <c r="J101">
        <v>117532697.355059</v>
      </c>
      <c r="K101">
        <v>39.870967741935502</v>
      </c>
      <c r="L101">
        <v>27192</v>
      </c>
      <c r="M101">
        <v>65</v>
      </c>
      <c r="N101">
        <v>120117727.355537</v>
      </c>
      <c r="O101">
        <v>24.872309899569601</v>
      </c>
      <c r="P101">
        <v>17336</v>
      </c>
      <c r="Q101">
        <v>46</v>
      </c>
      <c r="R101">
        <v>116498685.35486799</v>
      </c>
      <c r="S101">
        <v>16.927514792899402</v>
      </c>
      <c r="T101">
        <v>11443</v>
      </c>
      <c r="U101">
        <v>31</v>
      </c>
      <c r="V101">
        <v>118566709.35525</v>
      </c>
      <c r="W101">
        <v>16.896802325581401</v>
      </c>
      <c r="X101">
        <v>11625</v>
      </c>
      <c r="Y101">
        <v>35</v>
      </c>
      <c r="Z101">
        <v>121668745.35582399</v>
      </c>
      <c r="AA101">
        <v>17.474504249291801</v>
      </c>
      <c r="AB101">
        <v>12337</v>
      </c>
      <c r="AC101">
        <v>31</v>
      </c>
      <c r="AD101">
        <v>122013416.022554</v>
      </c>
      <c r="AE101">
        <v>20.751412429378501</v>
      </c>
      <c r="AF101">
        <v>14692</v>
      </c>
      <c r="AG101">
        <v>38</v>
      </c>
      <c r="AH101">
        <v>119945392.022172</v>
      </c>
      <c r="AI101">
        <v>14.7183908045977</v>
      </c>
      <c r="AJ101">
        <v>10244</v>
      </c>
      <c r="AK101">
        <v>32</v>
      </c>
      <c r="AL101">
        <v>124943116.689762</v>
      </c>
      <c r="AM101">
        <v>18.813793103448301</v>
      </c>
      <c r="AN101">
        <v>13640</v>
      </c>
      <c r="AO101">
        <v>37</v>
      </c>
    </row>
    <row r="102" spans="1:41" ht="15" customHeight="1" x14ac:dyDescent="0.25">
      <c r="A102">
        <v>3.3015333333333299</v>
      </c>
      <c r="B102">
        <v>119428386.022076</v>
      </c>
      <c r="C102">
        <v>15.292929292929299</v>
      </c>
      <c r="D102">
        <v>10598</v>
      </c>
      <c r="E102">
        <v>37</v>
      </c>
      <c r="F102">
        <v>121668745.35582399</v>
      </c>
      <c r="G102">
        <v>17</v>
      </c>
      <c r="H102">
        <v>12002</v>
      </c>
      <c r="I102">
        <v>37</v>
      </c>
      <c r="J102">
        <v>117532697.355059</v>
      </c>
      <c r="K102">
        <v>39.7302052785924</v>
      </c>
      <c r="L102">
        <v>27096</v>
      </c>
      <c r="M102">
        <v>67</v>
      </c>
      <c r="N102">
        <v>120117727.355537</v>
      </c>
      <c r="O102">
        <v>25.314203730272599</v>
      </c>
      <c r="P102">
        <v>17644</v>
      </c>
      <c r="Q102">
        <v>45</v>
      </c>
      <c r="R102">
        <v>116498685.35486799</v>
      </c>
      <c r="S102">
        <v>16.310650887573999</v>
      </c>
      <c r="T102">
        <v>11026</v>
      </c>
      <c r="U102">
        <v>32</v>
      </c>
      <c r="V102">
        <v>118566709.35525</v>
      </c>
      <c r="W102">
        <v>16.828488372092998</v>
      </c>
      <c r="X102">
        <v>11578</v>
      </c>
      <c r="Y102">
        <v>32</v>
      </c>
      <c r="Z102">
        <v>121668745.35582399</v>
      </c>
      <c r="AA102">
        <v>17.495750708215301</v>
      </c>
      <c r="AB102">
        <v>12352</v>
      </c>
      <c r="AC102">
        <v>35</v>
      </c>
      <c r="AD102">
        <v>122013416.022554</v>
      </c>
      <c r="AE102">
        <v>20.716101694915299</v>
      </c>
      <c r="AF102">
        <v>14667</v>
      </c>
      <c r="AG102">
        <v>36</v>
      </c>
      <c r="AH102">
        <v>119945392.022172</v>
      </c>
      <c r="AI102">
        <v>14.7183908045977</v>
      </c>
      <c r="AJ102">
        <v>10244</v>
      </c>
      <c r="AK102">
        <v>30</v>
      </c>
      <c r="AL102">
        <v>124943116.689762</v>
      </c>
      <c r="AM102">
        <v>18.748965517241398</v>
      </c>
      <c r="AN102">
        <v>13593</v>
      </c>
      <c r="AO102">
        <v>36</v>
      </c>
    </row>
    <row r="103" spans="1:41" ht="15" customHeight="1" x14ac:dyDescent="0.25">
      <c r="A103">
        <v>3.3348666666666702</v>
      </c>
      <c r="B103">
        <v>119428386.022076</v>
      </c>
      <c r="C103">
        <v>14.919191919191899</v>
      </c>
      <c r="D103">
        <v>10339</v>
      </c>
      <c r="E103">
        <v>29</v>
      </c>
      <c r="F103">
        <v>121668745.35582399</v>
      </c>
      <c r="G103">
        <v>16.492917847025499</v>
      </c>
      <c r="H103">
        <v>11644</v>
      </c>
      <c r="I103">
        <v>33</v>
      </c>
      <c r="J103">
        <v>117532697.355059</v>
      </c>
      <c r="K103">
        <v>39.441348973606999</v>
      </c>
      <c r="L103">
        <v>26899</v>
      </c>
      <c r="M103">
        <v>65</v>
      </c>
      <c r="N103">
        <v>120117727.355537</v>
      </c>
      <c r="O103">
        <v>24.794835007173599</v>
      </c>
      <c r="P103">
        <v>17282</v>
      </c>
      <c r="Q103">
        <v>47</v>
      </c>
      <c r="R103">
        <v>116498685.35486799</v>
      </c>
      <c r="S103">
        <v>15.587278106508901</v>
      </c>
      <c r="T103">
        <v>10537</v>
      </c>
      <c r="U103">
        <v>35</v>
      </c>
      <c r="V103">
        <v>118566709.35525</v>
      </c>
      <c r="W103">
        <v>16.4026162790698</v>
      </c>
      <c r="X103">
        <v>11285</v>
      </c>
      <c r="Y103">
        <v>31</v>
      </c>
      <c r="Z103">
        <v>121668745.35582399</v>
      </c>
      <c r="AA103">
        <v>17.4079320113314</v>
      </c>
      <c r="AB103">
        <v>12290</v>
      </c>
      <c r="AC103">
        <v>32</v>
      </c>
      <c r="AD103">
        <v>122013416.022554</v>
      </c>
      <c r="AE103">
        <v>20.2881355932203</v>
      </c>
      <c r="AF103">
        <v>14364</v>
      </c>
      <c r="AG103">
        <v>37</v>
      </c>
      <c r="AH103">
        <v>119945392.022172</v>
      </c>
      <c r="AI103">
        <v>14.147988505747101</v>
      </c>
      <c r="AJ103">
        <v>9847</v>
      </c>
      <c r="AK103">
        <v>32</v>
      </c>
      <c r="AL103">
        <v>124943116.689762</v>
      </c>
      <c r="AM103">
        <v>18.122758620689702</v>
      </c>
      <c r="AN103">
        <v>13139</v>
      </c>
      <c r="AO103">
        <v>35</v>
      </c>
    </row>
    <row r="104" spans="1:41" ht="15" customHeight="1" x14ac:dyDescent="0.25">
      <c r="A104">
        <v>3.3682333333333299</v>
      </c>
      <c r="B104">
        <v>119428386.022076</v>
      </c>
      <c r="C104">
        <v>14.754689754689799</v>
      </c>
      <c r="D104">
        <v>10225</v>
      </c>
      <c r="E104">
        <v>35</v>
      </c>
      <c r="F104">
        <v>121668745.35582399</v>
      </c>
      <c r="G104">
        <v>16.555240793201101</v>
      </c>
      <c r="H104">
        <v>11688</v>
      </c>
      <c r="I104">
        <v>35</v>
      </c>
      <c r="J104">
        <v>117532697.355059</v>
      </c>
      <c r="K104">
        <v>38.891495601172998</v>
      </c>
      <c r="L104">
        <v>26524</v>
      </c>
      <c r="M104">
        <v>65</v>
      </c>
      <c r="N104">
        <v>120117727.355537</v>
      </c>
      <c r="O104">
        <v>24.614060258249602</v>
      </c>
      <c r="P104">
        <v>17156</v>
      </c>
      <c r="Q104">
        <v>45</v>
      </c>
      <c r="R104">
        <v>116498685.35486799</v>
      </c>
      <c r="S104">
        <v>15.3550295857988</v>
      </c>
      <c r="T104">
        <v>10380</v>
      </c>
      <c r="U104">
        <v>30</v>
      </c>
      <c r="V104">
        <v>118566709.35525</v>
      </c>
      <c r="W104">
        <v>15.6700581395349</v>
      </c>
      <c r="X104">
        <v>10781</v>
      </c>
      <c r="Y104">
        <v>31</v>
      </c>
      <c r="Z104">
        <v>121668745.35582399</v>
      </c>
      <c r="AA104">
        <v>16.726628895184099</v>
      </c>
      <c r="AB104">
        <v>11809</v>
      </c>
      <c r="AC104">
        <v>33</v>
      </c>
      <c r="AD104">
        <v>122013416.022554</v>
      </c>
      <c r="AE104">
        <v>20.180790960452001</v>
      </c>
      <c r="AF104">
        <v>14288</v>
      </c>
      <c r="AG104">
        <v>39</v>
      </c>
      <c r="AH104">
        <v>119945392.022172</v>
      </c>
      <c r="AI104">
        <v>13.7744252873563</v>
      </c>
      <c r="AJ104">
        <v>9587</v>
      </c>
      <c r="AK104">
        <v>31</v>
      </c>
      <c r="AL104">
        <v>124943116.689762</v>
      </c>
      <c r="AM104">
        <v>18.133793103448301</v>
      </c>
      <c r="AN104">
        <v>13147</v>
      </c>
      <c r="AO104">
        <v>34</v>
      </c>
    </row>
    <row r="105" spans="1:41" ht="15" customHeight="1" x14ac:dyDescent="0.25">
      <c r="A105">
        <v>3.4015833333333299</v>
      </c>
      <c r="B105">
        <v>119428386.022076</v>
      </c>
      <c r="C105">
        <v>15.2395382395382</v>
      </c>
      <c r="D105">
        <v>10561</v>
      </c>
      <c r="E105">
        <v>32</v>
      </c>
      <c r="F105">
        <v>121668745.35582399</v>
      </c>
      <c r="G105">
        <v>17.019830028328599</v>
      </c>
      <c r="H105">
        <v>12016</v>
      </c>
      <c r="I105">
        <v>33</v>
      </c>
      <c r="J105">
        <v>117532697.355059</v>
      </c>
      <c r="K105">
        <v>38.714076246334301</v>
      </c>
      <c r="L105">
        <v>26403</v>
      </c>
      <c r="M105">
        <v>74</v>
      </c>
      <c r="N105">
        <v>120117727.355537</v>
      </c>
      <c r="O105">
        <v>24.205164992826401</v>
      </c>
      <c r="P105">
        <v>16871</v>
      </c>
      <c r="Q105">
        <v>50</v>
      </c>
      <c r="R105">
        <v>116498685.35486799</v>
      </c>
      <c r="S105">
        <v>14.892011834319501</v>
      </c>
      <c r="T105">
        <v>10067</v>
      </c>
      <c r="U105">
        <v>27</v>
      </c>
      <c r="V105">
        <v>118566709.35525</v>
      </c>
      <c r="W105">
        <v>15.882267441860501</v>
      </c>
      <c r="X105">
        <v>10927</v>
      </c>
      <c r="Y105">
        <v>28</v>
      </c>
      <c r="Z105">
        <v>121668745.35582399</v>
      </c>
      <c r="AA105">
        <v>16.110481586402301</v>
      </c>
      <c r="AB105">
        <v>11374</v>
      </c>
      <c r="AC105">
        <v>34</v>
      </c>
      <c r="AD105">
        <v>122013416.022554</v>
      </c>
      <c r="AE105">
        <v>19.508474576271201</v>
      </c>
      <c r="AF105">
        <v>13812</v>
      </c>
      <c r="AG105">
        <v>33</v>
      </c>
      <c r="AH105">
        <v>119945392.022172</v>
      </c>
      <c r="AI105">
        <v>13.196839080459799</v>
      </c>
      <c r="AJ105">
        <v>9185</v>
      </c>
      <c r="AK105">
        <v>31</v>
      </c>
      <c r="AL105">
        <v>124943116.689762</v>
      </c>
      <c r="AM105">
        <v>17.722758620689699</v>
      </c>
      <c r="AN105">
        <v>12849</v>
      </c>
      <c r="AO105">
        <v>35</v>
      </c>
    </row>
    <row r="106" spans="1:41" ht="15" customHeight="1" x14ac:dyDescent="0.25">
      <c r="A106">
        <v>3.4349500000000002</v>
      </c>
      <c r="B106">
        <v>119428386.022076</v>
      </c>
      <c r="C106">
        <v>16.848484848484802</v>
      </c>
      <c r="D106">
        <v>11676</v>
      </c>
      <c r="E106">
        <v>35</v>
      </c>
      <c r="F106">
        <v>121668745.35582399</v>
      </c>
      <c r="G106">
        <v>31.655807365439099</v>
      </c>
      <c r="H106">
        <v>22349</v>
      </c>
      <c r="I106">
        <v>57</v>
      </c>
      <c r="J106">
        <v>117532697.355059</v>
      </c>
      <c r="K106">
        <v>37.577712609970703</v>
      </c>
      <c r="L106">
        <v>25628</v>
      </c>
      <c r="M106">
        <v>71</v>
      </c>
      <c r="N106">
        <v>120117727.355537</v>
      </c>
      <c r="O106">
        <v>24.820659971305599</v>
      </c>
      <c r="P106">
        <v>17300</v>
      </c>
      <c r="Q106">
        <v>45</v>
      </c>
      <c r="R106">
        <v>116498685.35486799</v>
      </c>
      <c r="S106">
        <v>14.3816568047337</v>
      </c>
      <c r="T106">
        <v>9722</v>
      </c>
      <c r="U106">
        <v>31</v>
      </c>
      <c r="V106">
        <v>118566709.35525</v>
      </c>
      <c r="W106">
        <v>15.4854651162791</v>
      </c>
      <c r="X106">
        <v>10654</v>
      </c>
      <c r="Y106">
        <v>32</v>
      </c>
      <c r="Z106">
        <v>121668745.35582399</v>
      </c>
      <c r="AA106">
        <v>16.895184135977299</v>
      </c>
      <c r="AB106">
        <v>11928</v>
      </c>
      <c r="AC106">
        <v>31</v>
      </c>
      <c r="AD106">
        <v>122013416.022554</v>
      </c>
      <c r="AE106">
        <v>19.182203389830502</v>
      </c>
      <c r="AF106">
        <v>13581</v>
      </c>
      <c r="AG106">
        <v>37</v>
      </c>
      <c r="AH106">
        <v>119945392.022172</v>
      </c>
      <c r="AI106">
        <v>13.3951149425287</v>
      </c>
      <c r="AJ106">
        <v>9323</v>
      </c>
      <c r="AK106">
        <v>33</v>
      </c>
      <c r="AL106">
        <v>124943116.689762</v>
      </c>
      <c r="AM106">
        <v>17.732413793103401</v>
      </c>
      <c r="AN106">
        <v>12856</v>
      </c>
      <c r="AO106">
        <v>35</v>
      </c>
    </row>
    <row r="107" spans="1:41" ht="15" customHeight="1" x14ac:dyDescent="0.25">
      <c r="A107">
        <v>3.4682666666666702</v>
      </c>
      <c r="B107">
        <v>119428386.022076</v>
      </c>
      <c r="C107">
        <v>29.251082251082298</v>
      </c>
      <c r="D107">
        <v>20271</v>
      </c>
      <c r="E107">
        <v>56</v>
      </c>
      <c r="F107">
        <v>121668745.35582399</v>
      </c>
      <c r="G107">
        <v>55.824362606232299</v>
      </c>
      <c r="H107">
        <v>39412</v>
      </c>
      <c r="I107">
        <v>87</v>
      </c>
      <c r="J107">
        <v>117532697.355059</v>
      </c>
      <c r="K107">
        <v>37.400293255131999</v>
      </c>
      <c r="L107">
        <v>25507</v>
      </c>
      <c r="M107">
        <v>62</v>
      </c>
      <c r="N107">
        <v>120117727.355537</v>
      </c>
      <c r="O107">
        <v>26.3199426111908</v>
      </c>
      <c r="P107">
        <v>18345</v>
      </c>
      <c r="Q107">
        <v>48</v>
      </c>
      <c r="R107">
        <v>116498685.35486799</v>
      </c>
      <c r="S107">
        <v>14.5236686390533</v>
      </c>
      <c r="T107">
        <v>9818</v>
      </c>
      <c r="U107">
        <v>28</v>
      </c>
      <c r="V107">
        <v>118566709.35525</v>
      </c>
      <c r="W107">
        <v>15.1540697674419</v>
      </c>
      <c r="X107">
        <v>10426</v>
      </c>
      <c r="Y107">
        <v>27</v>
      </c>
      <c r="Z107">
        <v>121668745.35582399</v>
      </c>
      <c r="AA107">
        <v>18.062322946175598</v>
      </c>
      <c r="AB107">
        <v>12752</v>
      </c>
      <c r="AC107">
        <v>35</v>
      </c>
      <c r="AD107">
        <v>122013416.022554</v>
      </c>
      <c r="AE107">
        <v>18.843220338983102</v>
      </c>
      <c r="AF107">
        <v>13341</v>
      </c>
      <c r="AG107">
        <v>35</v>
      </c>
      <c r="AH107">
        <v>119945392.022172</v>
      </c>
      <c r="AI107">
        <v>13.1752873563218</v>
      </c>
      <c r="AJ107">
        <v>9170</v>
      </c>
      <c r="AK107">
        <v>30</v>
      </c>
      <c r="AL107">
        <v>124943116.689762</v>
      </c>
      <c r="AM107">
        <v>17.364137931034499</v>
      </c>
      <c r="AN107">
        <v>12589</v>
      </c>
      <c r="AO107">
        <v>36</v>
      </c>
    </row>
    <row r="108" spans="1:41" ht="15" customHeight="1" x14ac:dyDescent="0.25">
      <c r="A108">
        <v>3.5016166666666702</v>
      </c>
      <c r="B108">
        <v>119428386.022076</v>
      </c>
      <c r="C108">
        <v>50.360750360750401</v>
      </c>
      <c r="D108">
        <v>34900</v>
      </c>
      <c r="E108">
        <v>83</v>
      </c>
      <c r="F108">
        <v>121668745.35582399</v>
      </c>
      <c r="G108">
        <v>61.747875354107599</v>
      </c>
      <c r="H108">
        <v>43594</v>
      </c>
      <c r="I108">
        <v>98</v>
      </c>
      <c r="J108">
        <v>117532697.355059</v>
      </c>
      <c r="K108">
        <v>37.346041055718501</v>
      </c>
      <c r="L108">
        <v>25470</v>
      </c>
      <c r="M108">
        <v>67</v>
      </c>
      <c r="N108">
        <v>120117727.355537</v>
      </c>
      <c r="O108">
        <v>38.837876614060299</v>
      </c>
      <c r="P108">
        <v>27070</v>
      </c>
      <c r="Q108">
        <v>68</v>
      </c>
      <c r="R108">
        <v>116498685.35486799</v>
      </c>
      <c r="S108">
        <v>14.0488165680473</v>
      </c>
      <c r="T108">
        <v>9497</v>
      </c>
      <c r="U108">
        <v>29</v>
      </c>
      <c r="V108">
        <v>118566709.35525</v>
      </c>
      <c r="W108">
        <v>14.8386627906977</v>
      </c>
      <c r="X108">
        <v>10209</v>
      </c>
      <c r="Y108">
        <v>30</v>
      </c>
      <c r="Z108">
        <v>121668745.35582399</v>
      </c>
      <c r="AA108">
        <v>20.1246458923513</v>
      </c>
      <c r="AB108">
        <v>14208</v>
      </c>
      <c r="AC108">
        <v>38</v>
      </c>
      <c r="AD108">
        <v>122013416.022554</v>
      </c>
      <c r="AE108">
        <v>18.169491525423702</v>
      </c>
      <c r="AF108">
        <v>12864</v>
      </c>
      <c r="AG108">
        <v>34</v>
      </c>
      <c r="AH108">
        <v>119945392.022172</v>
      </c>
      <c r="AI108">
        <v>13.0100574712644</v>
      </c>
      <c r="AJ108">
        <v>9055</v>
      </c>
      <c r="AK108">
        <v>29</v>
      </c>
      <c r="AL108">
        <v>124943116.689762</v>
      </c>
      <c r="AM108">
        <v>17.002758620689701</v>
      </c>
      <c r="AN108">
        <v>12327</v>
      </c>
      <c r="AO108">
        <v>43</v>
      </c>
    </row>
    <row r="109" spans="1:41" ht="15" customHeight="1" x14ac:dyDescent="0.25">
      <c r="A109">
        <v>3.5349833333333298</v>
      </c>
      <c r="B109">
        <v>119428386.022076</v>
      </c>
      <c r="C109">
        <v>50.370851370851398</v>
      </c>
      <c r="D109">
        <v>34907</v>
      </c>
      <c r="E109">
        <v>79</v>
      </c>
      <c r="F109">
        <v>121668745.35582399</v>
      </c>
      <c r="G109">
        <v>60.953257790368298</v>
      </c>
      <c r="H109">
        <v>43033</v>
      </c>
      <c r="I109">
        <v>95</v>
      </c>
      <c r="J109">
        <v>117532697.355059</v>
      </c>
      <c r="K109">
        <v>37.036656891495603</v>
      </c>
      <c r="L109">
        <v>25259</v>
      </c>
      <c r="M109">
        <v>60</v>
      </c>
      <c r="N109">
        <v>120117727.355537</v>
      </c>
      <c r="O109">
        <v>119.637015781923</v>
      </c>
      <c r="P109">
        <v>83387</v>
      </c>
      <c r="Q109">
        <v>178</v>
      </c>
      <c r="R109">
        <v>116498685.35486799</v>
      </c>
      <c r="S109">
        <v>13.8476331360947</v>
      </c>
      <c r="T109">
        <v>9361</v>
      </c>
      <c r="U109">
        <v>27</v>
      </c>
      <c r="V109">
        <v>118566709.35525</v>
      </c>
      <c r="W109">
        <v>14.7776162790698</v>
      </c>
      <c r="X109">
        <v>10167</v>
      </c>
      <c r="Y109">
        <v>30</v>
      </c>
      <c r="Z109">
        <v>121668745.35582399</v>
      </c>
      <c r="AA109">
        <v>32.895184135977303</v>
      </c>
      <c r="AB109">
        <v>23224</v>
      </c>
      <c r="AC109">
        <v>56</v>
      </c>
      <c r="AD109">
        <v>122013416.022554</v>
      </c>
      <c r="AE109">
        <v>17.977401129943502</v>
      </c>
      <c r="AF109">
        <v>12728</v>
      </c>
      <c r="AG109">
        <v>36</v>
      </c>
      <c r="AH109">
        <v>119945392.022172</v>
      </c>
      <c r="AI109">
        <v>12.8807471264368</v>
      </c>
      <c r="AJ109">
        <v>8965</v>
      </c>
      <c r="AK109">
        <v>28</v>
      </c>
      <c r="AL109">
        <v>124943116.689762</v>
      </c>
      <c r="AM109">
        <v>16.827586206896601</v>
      </c>
      <c r="AN109">
        <v>12200</v>
      </c>
      <c r="AO109">
        <v>40</v>
      </c>
    </row>
    <row r="110" spans="1:41" ht="15" customHeight="1" x14ac:dyDescent="0.25">
      <c r="A110">
        <v>3.5683333333333298</v>
      </c>
      <c r="B110">
        <v>119428386.022076</v>
      </c>
      <c r="C110">
        <v>50.102453102453097</v>
      </c>
      <c r="D110">
        <v>34721</v>
      </c>
      <c r="E110">
        <v>82</v>
      </c>
      <c r="F110">
        <v>121668745.35582399</v>
      </c>
      <c r="G110">
        <v>61.202549575070798</v>
      </c>
      <c r="H110">
        <v>43209</v>
      </c>
      <c r="I110">
        <v>96</v>
      </c>
      <c r="J110">
        <v>117532697.355059</v>
      </c>
      <c r="K110">
        <v>36.802052785923799</v>
      </c>
      <c r="L110">
        <v>25099</v>
      </c>
      <c r="M110">
        <v>69</v>
      </c>
      <c r="N110">
        <v>120117727.355537</v>
      </c>
      <c r="O110">
        <v>134.05451936872299</v>
      </c>
      <c r="P110">
        <v>93436</v>
      </c>
      <c r="Q110">
        <v>210</v>
      </c>
      <c r="R110">
        <v>116498685.35486799</v>
      </c>
      <c r="S110">
        <v>13.6449704142012</v>
      </c>
      <c r="T110">
        <v>9224</v>
      </c>
      <c r="U110">
        <v>33</v>
      </c>
      <c r="V110">
        <v>118566709.35525</v>
      </c>
      <c r="W110">
        <v>15.446220930232601</v>
      </c>
      <c r="X110">
        <v>10627</v>
      </c>
      <c r="Y110">
        <v>31</v>
      </c>
      <c r="Z110">
        <v>121668745.35582399</v>
      </c>
      <c r="AA110">
        <v>68.376770538243605</v>
      </c>
      <c r="AB110">
        <v>48274</v>
      </c>
      <c r="AC110">
        <v>102</v>
      </c>
      <c r="AD110">
        <v>122013416.022554</v>
      </c>
      <c r="AE110">
        <v>17.457627118644101</v>
      </c>
      <c r="AF110">
        <v>12360</v>
      </c>
      <c r="AG110">
        <v>33</v>
      </c>
      <c r="AH110">
        <v>119945392.022172</v>
      </c>
      <c r="AI110">
        <v>12.5316091954023</v>
      </c>
      <c r="AJ110">
        <v>8722</v>
      </c>
      <c r="AK110">
        <v>29</v>
      </c>
      <c r="AL110">
        <v>124943116.689762</v>
      </c>
      <c r="AM110">
        <v>16.346206896551699</v>
      </c>
      <c r="AN110">
        <v>11851</v>
      </c>
      <c r="AO110">
        <v>37</v>
      </c>
    </row>
    <row r="111" spans="1:41" ht="15" customHeight="1" x14ac:dyDescent="0.25">
      <c r="A111">
        <v>3.6016666666666701</v>
      </c>
      <c r="B111">
        <v>119428386.022076</v>
      </c>
      <c r="C111">
        <v>50.484848484848499</v>
      </c>
      <c r="D111">
        <v>34986</v>
      </c>
      <c r="E111">
        <v>74</v>
      </c>
      <c r="F111">
        <v>121668745.35582399</v>
      </c>
      <c r="G111">
        <v>60.399433427761998</v>
      </c>
      <c r="H111">
        <v>42642</v>
      </c>
      <c r="I111">
        <v>97</v>
      </c>
      <c r="J111">
        <v>117532697.355059</v>
      </c>
      <c r="K111">
        <v>36.526392961876802</v>
      </c>
      <c r="L111">
        <v>24911</v>
      </c>
      <c r="M111">
        <v>63</v>
      </c>
      <c r="N111">
        <v>120117727.355537</v>
      </c>
      <c r="O111">
        <v>132.62410329985701</v>
      </c>
      <c r="P111">
        <v>92439</v>
      </c>
      <c r="Q111">
        <v>206</v>
      </c>
      <c r="R111">
        <v>116498685.35486799</v>
      </c>
      <c r="S111">
        <v>13.3994082840237</v>
      </c>
      <c r="T111">
        <v>9058</v>
      </c>
      <c r="U111">
        <v>27</v>
      </c>
      <c r="V111">
        <v>118566709.35525</v>
      </c>
      <c r="W111">
        <v>15.100290697674399</v>
      </c>
      <c r="X111">
        <v>10389</v>
      </c>
      <c r="Y111">
        <v>29</v>
      </c>
      <c r="Z111">
        <v>121668745.35582399</v>
      </c>
      <c r="AA111">
        <v>83.827195467422101</v>
      </c>
      <c r="AB111">
        <v>59182</v>
      </c>
      <c r="AC111">
        <v>127</v>
      </c>
      <c r="AD111">
        <v>122013416.022554</v>
      </c>
      <c r="AE111">
        <v>18.1991525423729</v>
      </c>
      <c r="AF111">
        <v>12885</v>
      </c>
      <c r="AG111">
        <v>34</v>
      </c>
      <c r="AH111">
        <v>119945392.022172</v>
      </c>
      <c r="AI111">
        <v>12.5474137931034</v>
      </c>
      <c r="AJ111">
        <v>8733</v>
      </c>
      <c r="AK111">
        <v>30</v>
      </c>
      <c r="AL111">
        <v>124943116.689762</v>
      </c>
      <c r="AM111">
        <v>16.3379310344828</v>
      </c>
      <c r="AN111">
        <v>11845</v>
      </c>
      <c r="AO111">
        <v>35</v>
      </c>
    </row>
    <row r="112" spans="1:41" ht="15" customHeight="1" x14ac:dyDescent="0.25">
      <c r="A112">
        <v>3.6350166666666701</v>
      </c>
      <c r="B112">
        <v>119428386.022076</v>
      </c>
      <c r="C112">
        <v>50.323232323232297</v>
      </c>
      <c r="D112">
        <v>34874</v>
      </c>
      <c r="E112">
        <v>80</v>
      </c>
      <c r="F112">
        <v>121668745.35582399</v>
      </c>
      <c r="G112">
        <v>60.420679886685598</v>
      </c>
      <c r="H112">
        <v>42657</v>
      </c>
      <c r="I112">
        <v>89</v>
      </c>
      <c r="J112">
        <v>117532697.355059</v>
      </c>
      <c r="K112">
        <v>36.104105571847498</v>
      </c>
      <c r="L112">
        <v>24623</v>
      </c>
      <c r="M112">
        <v>60</v>
      </c>
      <c r="N112">
        <v>120117727.355537</v>
      </c>
      <c r="O112">
        <v>130.388809182209</v>
      </c>
      <c r="P112">
        <v>90881</v>
      </c>
      <c r="Q112">
        <v>205</v>
      </c>
      <c r="R112">
        <v>116498685.35486799</v>
      </c>
      <c r="S112">
        <v>13.2544378698225</v>
      </c>
      <c r="T112">
        <v>8960</v>
      </c>
      <c r="U112">
        <v>35</v>
      </c>
      <c r="V112">
        <v>118566709.35525</v>
      </c>
      <c r="W112">
        <v>14.9244186046512</v>
      </c>
      <c r="X112">
        <v>10268</v>
      </c>
      <c r="Y112">
        <v>31</v>
      </c>
      <c r="Z112">
        <v>121668745.35582399</v>
      </c>
      <c r="AA112">
        <v>81.903682719546694</v>
      </c>
      <c r="AB112">
        <v>57824</v>
      </c>
      <c r="AC112">
        <v>118</v>
      </c>
      <c r="AD112">
        <v>122013416.022554</v>
      </c>
      <c r="AE112">
        <v>17.522598870056498</v>
      </c>
      <c r="AF112">
        <v>12406</v>
      </c>
      <c r="AG112">
        <v>36</v>
      </c>
      <c r="AH112">
        <v>119945392.022172</v>
      </c>
      <c r="AI112">
        <v>12.571839080459799</v>
      </c>
      <c r="AJ112">
        <v>8750</v>
      </c>
      <c r="AK112">
        <v>27</v>
      </c>
      <c r="AL112">
        <v>124943116.689762</v>
      </c>
      <c r="AM112">
        <v>16.3806896551724</v>
      </c>
      <c r="AN112">
        <v>11876</v>
      </c>
      <c r="AO112">
        <v>37</v>
      </c>
    </row>
    <row r="113" spans="1:41" ht="15" customHeight="1" x14ac:dyDescent="0.25">
      <c r="A113">
        <v>3.6683833333333302</v>
      </c>
      <c r="B113">
        <v>119428386.022076</v>
      </c>
      <c r="C113">
        <v>49.484848484848499</v>
      </c>
      <c r="D113">
        <v>34293</v>
      </c>
      <c r="E113">
        <v>74</v>
      </c>
      <c r="F113">
        <v>121668745.35582399</v>
      </c>
      <c r="G113">
        <v>59.5325779036827</v>
      </c>
      <c r="H113">
        <v>42030</v>
      </c>
      <c r="I113">
        <v>92</v>
      </c>
      <c r="J113">
        <v>117532697.355059</v>
      </c>
      <c r="K113">
        <v>36.5410557184751</v>
      </c>
      <c r="L113">
        <v>24921</v>
      </c>
      <c r="M113">
        <v>67</v>
      </c>
      <c r="N113">
        <v>120117727.355537</v>
      </c>
      <c r="O113">
        <v>129.447632711621</v>
      </c>
      <c r="P113">
        <v>90225</v>
      </c>
      <c r="Q113">
        <v>200</v>
      </c>
      <c r="R113">
        <v>116498685.35486799</v>
      </c>
      <c r="S113">
        <v>13.286982248520699</v>
      </c>
      <c r="T113">
        <v>8982</v>
      </c>
      <c r="U113">
        <v>29</v>
      </c>
      <c r="V113">
        <v>118566709.35525</v>
      </c>
      <c r="W113">
        <v>14.3270348837209</v>
      </c>
      <c r="X113">
        <v>9857</v>
      </c>
      <c r="Y113">
        <v>29</v>
      </c>
      <c r="Z113">
        <v>121668745.35582399</v>
      </c>
      <c r="AA113">
        <v>79.759206798866899</v>
      </c>
      <c r="AB113">
        <v>56310</v>
      </c>
      <c r="AC113">
        <v>132</v>
      </c>
      <c r="AD113">
        <v>122013416.022554</v>
      </c>
      <c r="AE113">
        <v>17.036723163841799</v>
      </c>
      <c r="AF113">
        <v>12062</v>
      </c>
      <c r="AG113">
        <v>31</v>
      </c>
      <c r="AH113">
        <v>119945392.022172</v>
      </c>
      <c r="AI113">
        <v>12.3850574712644</v>
      </c>
      <c r="AJ113">
        <v>8620</v>
      </c>
      <c r="AK113">
        <v>27</v>
      </c>
      <c r="AL113">
        <v>124943116.689762</v>
      </c>
      <c r="AM113">
        <v>16.169655172413801</v>
      </c>
      <c r="AN113">
        <v>11723</v>
      </c>
      <c r="AO113">
        <v>32</v>
      </c>
    </row>
    <row r="114" spans="1:41" ht="15" customHeight="1" x14ac:dyDescent="0.25">
      <c r="A114">
        <v>3.7017000000000002</v>
      </c>
      <c r="B114">
        <v>119428386.022076</v>
      </c>
      <c r="C114">
        <v>49.346320346320297</v>
      </c>
      <c r="D114">
        <v>34197</v>
      </c>
      <c r="E114">
        <v>78</v>
      </c>
      <c r="F114">
        <v>121668745.35582399</v>
      </c>
      <c r="G114">
        <v>59.8158640226629</v>
      </c>
      <c r="H114">
        <v>42230</v>
      </c>
      <c r="I114">
        <v>89</v>
      </c>
      <c r="J114">
        <v>117532697.355059</v>
      </c>
      <c r="K114">
        <v>36.520527859237497</v>
      </c>
      <c r="L114">
        <v>24907</v>
      </c>
      <c r="M114">
        <v>64</v>
      </c>
      <c r="N114">
        <v>120117727.355537</v>
      </c>
      <c r="O114">
        <v>127.81205164992799</v>
      </c>
      <c r="P114">
        <v>89085</v>
      </c>
      <c r="Q114">
        <v>200</v>
      </c>
      <c r="R114">
        <v>116498685.35486799</v>
      </c>
      <c r="S114">
        <v>13.412721893491099</v>
      </c>
      <c r="T114">
        <v>9067</v>
      </c>
      <c r="U114">
        <v>30</v>
      </c>
      <c r="V114">
        <v>118566709.35525</v>
      </c>
      <c r="W114">
        <v>14.9636627906977</v>
      </c>
      <c r="X114">
        <v>10295</v>
      </c>
      <c r="Y114">
        <v>32</v>
      </c>
      <c r="Z114">
        <v>121668745.35582399</v>
      </c>
      <c r="AA114">
        <v>77.042492917846999</v>
      </c>
      <c r="AB114">
        <v>54392</v>
      </c>
      <c r="AC114">
        <v>127</v>
      </c>
      <c r="AD114">
        <v>122013416.022554</v>
      </c>
      <c r="AE114">
        <v>16.680790960452001</v>
      </c>
      <c r="AF114">
        <v>11810</v>
      </c>
      <c r="AG114">
        <v>32</v>
      </c>
      <c r="AH114">
        <v>119945392.022172</v>
      </c>
      <c r="AI114">
        <v>13.357758620689699</v>
      </c>
      <c r="AJ114">
        <v>9297</v>
      </c>
      <c r="AK114">
        <v>28</v>
      </c>
      <c r="AL114">
        <v>124943116.689762</v>
      </c>
      <c r="AM114">
        <v>16.300689655172398</v>
      </c>
      <c r="AN114">
        <v>11818</v>
      </c>
      <c r="AO114">
        <v>35</v>
      </c>
    </row>
    <row r="115" spans="1:41" ht="15" customHeight="1" x14ac:dyDescent="0.25">
      <c r="A115">
        <v>3.7350500000000002</v>
      </c>
      <c r="B115">
        <v>119428386.022076</v>
      </c>
      <c r="C115">
        <v>48.793650793650798</v>
      </c>
      <c r="D115">
        <v>33814</v>
      </c>
      <c r="E115">
        <v>84</v>
      </c>
      <c r="F115">
        <v>121668745.35582399</v>
      </c>
      <c r="G115">
        <v>58.280453257790398</v>
      </c>
      <c r="H115">
        <v>41146</v>
      </c>
      <c r="I115">
        <v>91</v>
      </c>
      <c r="J115">
        <v>117532697.355059</v>
      </c>
      <c r="K115">
        <v>37.0733137829912</v>
      </c>
      <c r="L115">
        <v>25284</v>
      </c>
      <c r="M115">
        <v>62</v>
      </c>
      <c r="N115">
        <v>120117727.355537</v>
      </c>
      <c r="O115">
        <v>126.26255380200899</v>
      </c>
      <c r="P115">
        <v>88005</v>
      </c>
      <c r="Q115">
        <v>207</v>
      </c>
      <c r="R115">
        <v>116498685.35486799</v>
      </c>
      <c r="S115">
        <v>12.991124260355001</v>
      </c>
      <c r="T115">
        <v>8782</v>
      </c>
      <c r="U115">
        <v>27</v>
      </c>
      <c r="V115">
        <v>118566709.35525</v>
      </c>
      <c r="W115">
        <v>14.4026162790698</v>
      </c>
      <c r="X115">
        <v>9909</v>
      </c>
      <c r="Y115">
        <v>33</v>
      </c>
      <c r="Z115">
        <v>121668745.35582399</v>
      </c>
      <c r="AA115">
        <v>74.805949008498601</v>
      </c>
      <c r="AB115">
        <v>52813</v>
      </c>
      <c r="AC115">
        <v>106</v>
      </c>
      <c r="AD115">
        <v>122013416.022554</v>
      </c>
      <c r="AE115">
        <v>16.600282485875699</v>
      </c>
      <c r="AF115">
        <v>11753</v>
      </c>
      <c r="AG115">
        <v>32</v>
      </c>
      <c r="AH115">
        <v>119945392.022172</v>
      </c>
      <c r="AI115">
        <v>14.429597701149399</v>
      </c>
      <c r="AJ115">
        <v>10043</v>
      </c>
      <c r="AK115">
        <v>35</v>
      </c>
      <c r="AL115">
        <v>124943116.689762</v>
      </c>
      <c r="AM115">
        <v>16.1779310344828</v>
      </c>
      <c r="AN115">
        <v>11729</v>
      </c>
      <c r="AO115">
        <v>35</v>
      </c>
    </row>
    <row r="116" spans="1:41" ht="15" customHeight="1" x14ac:dyDescent="0.25">
      <c r="A116">
        <v>3.7684166666666701</v>
      </c>
      <c r="B116">
        <v>119428386.022076</v>
      </c>
      <c r="C116">
        <v>48.415584415584398</v>
      </c>
      <c r="D116">
        <v>33552</v>
      </c>
      <c r="E116">
        <v>80</v>
      </c>
      <c r="F116">
        <v>121668745.35582399</v>
      </c>
      <c r="G116">
        <v>57.440509915014196</v>
      </c>
      <c r="H116">
        <v>40553</v>
      </c>
      <c r="I116">
        <v>90</v>
      </c>
      <c r="J116">
        <v>117532697.355059</v>
      </c>
      <c r="K116">
        <v>38.4178885630499</v>
      </c>
      <c r="L116">
        <v>26201</v>
      </c>
      <c r="M116">
        <v>69</v>
      </c>
      <c r="N116">
        <v>120117727.355537</v>
      </c>
      <c r="O116">
        <v>123.682926829268</v>
      </c>
      <c r="P116">
        <v>86207</v>
      </c>
      <c r="Q116">
        <v>186</v>
      </c>
      <c r="R116">
        <v>116498685.35486799</v>
      </c>
      <c r="S116">
        <v>12.695266272189301</v>
      </c>
      <c r="T116">
        <v>8582</v>
      </c>
      <c r="U116">
        <v>26</v>
      </c>
      <c r="V116">
        <v>118566709.35525</v>
      </c>
      <c r="W116">
        <v>14.8561046511628</v>
      </c>
      <c r="X116">
        <v>10221</v>
      </c>
      <c r="Y116">
        <v>32</v>
      </c>
      <c r="Z116">
        <v>121668745.35582399</v>
      </c>
      <c r="AA116">
        <v>75.269121813031205</v>
      </c>
      <c r="AB116">
        <v>53140</v>
      </c>
      <c r="AC116">
        <v>118</v>
      </c>
      <c r="AD116">
        <v>122013416.022554</v>
      </c>
      <c r="AE116">
        <v>16.419491525423702</v>
      </c>
      <c r="AF116">
        <v>11625</v>
      </c>
      <c r="AG116">
        <v>32</v>
      </c>
      <c r="AH116">
        <v>119945392.022172</v>
      </c>
      <c r="AI116">
        <v>30.301724137931</v>
      </c>
      <c r="AJ116">
        <v>21090</v>
      </c>
      <c r="AK116">
        <v>58</v>
      </c>
      <c r="AL116">
        <v>124943116.689762</v>
      </c>
      <c r="AM116">
        <v>16.009655172413801</v>
      </c>
      <c r="AN116">
        <v>11607</v>
      </c>
      <c r="AO116">
        <v>33</v>
      </c>
    </row>
    <row r="117" spans="1:41" ht="15" customHeight="1" x14ac:dyDescent="0.25">
      <c r="A117">
        <v>3.8017666666666701</v>
      </c>
      <c r="B117">
        <v>119428386.022076</v>
      </c>
      <c r="C117">
        <v>47.086580086580099</v>
      </c>
      <c r="D117">
        <v>32631</v>
      </c>
      <c r="E117">
        <v>82</v>
      </c>
      <c r="F117">
        <v>121668745.35582399</v>
      </c>
      <c r="G117">
        <v>56.160056657223798</v>
      </c>
      <c r="H117">
        <v>39649</v>
      </c>
      <c r="I117">
        <v>89</v>
      </c>
      <c r="J117">
        <v>117532697.355059</v>
      </c>
      <c r="K117">
        <v>51.813782991202302</v>
      </c>
      <c r="L117">
        <v>35337</v>
      </c>
      <c r="M117">
        <v>79</v>
      </c>
      <c r="N117">
        <v>120117727.355537</v>
      </c>
      <c r="O117">
        <v>119.82496413199399</v>
      </c>
      <c r="P117">
        <v>83518</v>
      </c>
      <c r="Q117">
        <v>187</v>
      </c>
      <c r="R117">
        <v>116498685.35486799</v>
      </c>
      <c r="S117">
        <v>12.491124260355001</v>
      </c>
      <c r="T117">
        <v>8444</v>
      </c>
      <c r="U117">
        <v>25</v>
      </c>
      <c r="V117">
        <v>118566709.35525</v>
      </c>
      <c r="W117">
        <v>14.4360465116279</v>
      </c>
      <c r="X117">
        <v>9932</v>
      </c>
      <c r="Y117">
        <v>27</v>
      </c>
      <c r="Z117">
        <v>121668745.35582399</v>
      </c>
      <c r="AA117">
        <v>75.590651558073702</v>
      </c>
      <c r="AB117">
        <v>53367</v>
      </c>
      <c r="AC117">
        <v>127</v>
      </c>
      <c r="AD117">
        <v>122013416.022554</v>
      </c>
      <c r="AE117">
        <v>15.925141242937899</v>
      </c>
      <c r="AF117">
        <v>11275</v>
      </c>
      <c r="AG117">
        <v>31</v>
      </c>
      <c r="AH117">
        <v>119945392.022172</v>
      </c>
      <c r="AI117">
        <v>66.112068965517196</v>
      </c>
      <c r="AJ117">
        <v>46014</v>
      </c>
      <c r="AK117">
        <v>95</v>
      </c>
      <c r="AL117">
        <v>124943116.689762</v>
      </c>
      <c r="AM117">
        <v>15.7558620689655</v>
      </c>
      <c r="AN117">
        <v>11423</v>
      </c>
      <c r="AO117">
        <v>35</v>
      </c>
    </row>
    <row r="118" spans="1:41" ht="15" customHeight="1" x14ac:dyDescent="0.25">
      <c r="A118">
        <v>3.8351333333333302</v>
      </c>
      <c r="B118">
        <v>119428386.022076</v>
      </c>
      <c r="C118">
        <v>45.682539682539698</v>
      </c>
      <c r="D118">
        <v>31658</v>
      </c>
      <c r="E118">
        <v>74</v>
      </c>
      <c r="F118">
        <v>121668745.35582399</v>
      </c>
      <c r="G118">
        <v>54.6203966005666</v>
      </c>
      <c r="H118">
        <v>38562</v>
      </c>
      <c r="I118">
        <v>86</v>
      </c>
      <c r="J118">
        <v>117532697.355059</v>
      </c>
      <c r="K118">
        <v>111.124633431085</v>
      </c>
      <c r="L118">
        <v>75787</v>
      </c>
      <c r="M118">
        <v>181</v>
      </c>
      <c r="N118">
        <v>120117727.355537</v>
      </c>
      <c r="O118">
        <v>117.25824964132001</v>
      </c>
      <c r="P118">
        <v>81729</v>
      </c>
      <c r="Q118">
        <v>182</v>
      </c>
      <c r="R118">
        <v>116498685.35486799</v>
      </c>
      <c r="S118">
        <v>13.184911242603601</v>
      </c>
      <c r="T118">
        <v>8913</v>
      </c>
      <c r="U118">
        <v>31</v>
      </c>
      <c r="V118">
        <v>118566709.35525</v>
      </c>
      <c r="W118">
        <v>14.495639534883701</v>
      </c>
      <c r="X118">
        <v>9973</v>
      </c>
      <c r="Y118">
        <v>29</v>
      </c>
      <c r="Z118">
        <v>121668745.35582399</v>
      </c>
      <c r="AA118">
        <v>76.042492917846999</v>
      </c>
      <c r="AB118">
        <v>53686</v>
      </c>
      <c r="AC118">
        <v>118</v>
      </c>
      <c r="AD118">
        <v>122013416.022554</v>
      </c>
      <c r="AE118">
        <v>16.209039548022599</v>
      </c>
      <c r="AF118">
        <v>11476</v>
      </c>
      <c r="AG118">
        <v>32</v>
      </c>
      <c r="AH118">
        <v>119945392.022172</v>
      </c>
      <c r="AI118">
        <v>68.321839080459796</v>
      </c>
      <c r="AJ118">
        <v>47552</v>
      </c>
      <c r="AK118">
        <v>104</v>
      </c>
      <c r="AL118">
        <v>124943116.689762</v>
      </c>
      <c r="AM118">
        <v>15.739310344827601</v>
      </c>
      <c r="AN118">
        <v>11411</v>
      </c>
      <c r="AO118">
        <v>35</v>
      </c>
    </row>
    <row r="119" spans="1:41" ht="15" customHeight="1" x14ac:dyDescent="0.25">
      <c r="A119">
        <v>3.8684666666666701</v>
      </c>
      <c r="B119">
        <v>119428386.022076</v>
      </c>
      <c r="C119">
        <v>45.305916305916298</v>
      </c>
      <c r="D119">
        <v>31397</v>
      </c>
      <c r="E119">
        <v>82</v>
      </c>
      <c r="F119">
        <v>121668745.35582399</v>
      </c>
      <c r="G119">
        <v>53.252124645892401</v>
      </c>
      <c r="H119">
        <v>37596</v>
      </c>
      <c r="I119">
        <v>83</v>
      </c>
      <c r="J119">
        <v>117532697.355059</v>
      </c>
      <c r="K119">
        <v>113.99413489736099</v>
      </c>
      <c r="L119">
        <v>77744</v>
      </c>
      <c r="M119">
        <v>193</v>
      </c>
      <c r="N119">
        <v>120117727.355537</v>
      </c>
      <c r="O119">
        <v>116.45050215208001</v>
      </c>
      <c r="P119">
        <v>81166</v>
      </c>
      <c r="Q119">
        <v>192</v>
      </c>
      <c r="R119">
        <v>116498685.35486799</v>
      </c>
      <c r="S119">
        <v>12.5044378698225</v>
      </c>
      <c r="T119">
        <v>8453</v>
      </c>
      <c r="U119">
        <v>26</v>
      </c>
      <c r="V119">
        <v>118566709.35525</v>
      </c>
      <c r="W119">
        <v>14.3764534883721</v>
      </c>
      <c r="X119">
        <v>9891</v>
      </c>
      <c r="Y119">
        <v>28</v>
      </c>
      <c r="Z119">
        <v>121668745.35582399</v>
      </c>
      <c r="AA119">
        <v>76.542492917846999</v>
      </c>
      <c r="AB119">
        <v>54039</v>
      </c>
      <c r="AC119">
        <v>111</v>
      </c>
      <c r="AD119">
        <v>122013416.022554</v>
      </c>
      <c r="AE119">
        <v>15.860169491525401</v>
      </c>
      <c r="AF119">
        <v>11229</v>
      </c>
      <c r="AG119">
        <v>32</v>
      </c>
      <c r="AH119">
        <v>119945392.022172</v>
      </c>
      <c r="AI119">
        <v>67.883620689655203</v>
      </c>
      <c r="AJ119">
        <v>47247</v>
      </c>
      <c r="AK119">
        <v>96</v>
      </c>
      <c r="AL119">
        <v>124943116.689762</v>
      </c>
      <c r="AM119">
        <v>15.8703448275862</v>
      </c>
      <c r="AN119">
        <v>11506</v>
      </c>
      <c r="AO119">
        <v>37</v>
      </c>
    </row>
    <row r="120" spans="1:41" ht="15" customHeight="1" x14ac:dyDescent="0.25">
      <c r="A120">
        <v>3.90181666666667</v>
      </c>
      <c r="B120">
        <v>119428386.022076</v>
      </c>
      <c r="C120">
        <v>44.102453102453097</v>
      </c>
      <c r="D120">
        <v>30563</v>
      </c>
      <c r="E120">
        <v>76</v>
      </c>
      <c r="F120">
        <v>121668745.35582399</v>
      </c>
      <c r="G120">
        <v>52.342776203965997</v>
      </c>
      <c r="H120">
        <v>36954</v>
      </c>
      <c r="I120">
        <v>82</v>
      </c>
      <c r="J120">
        <v>117532697.355059</v>
      </c>
      <c r="K120">
        <v>112.768328445748</v>
      </c>
      <c r="L120">
        <v>76908</v>
      </c>
      <c r="M120">
        <v>181</v>
      </c>
      <c r="N120">
        <v>120117727.355537</v>
      </c>
      <c r="O120">
        <v>112.92682926829301</v>
      </c>
      <c r="P120">
        <v>78710</v>
      </c>
      <c r="Q120">
        <v>173</v>
      </c>
      <c r="R120">
        <v>116498685.35486799</v>
      </c>
      <c r="S120">
        <v>12.710059171597599</v>
      </c>
      <c r="T120">
        <v>8592</v>
      </c>
      <c r="U120">
        <v>31</v>
      </c>
      <c r="V120">
        <v>118566709.35525</v>
      </c>
      <c r="W120">
        <v>14.350290697674399</v>
      </c>
      <c r="X120">
        <v>9873</v>
      </c>
      <c r="Y120">
        <v>30</v>
      </c>
      <c r="Z120">
        <v>121668745.35582399</v>
      </c>
      <c r="AA120">
        <v>77.106232294617598</v>
      </c>
      <c r="AB120">
        <v>54437</v>
      </c>
      <c r="AC120">
        <v>127</v>
      </c>
      <c r="AD120">
        <v>122013416.022554</v>
      </c>
      <c r="AE120">
        <v>16.0056497175141</v>
      </c>
      <c r="AF120">
        <v>11332</v>
      </c>
      <c r="AG120">
        <v>30</v>
      </c>
      <c r="AH120">
        <v>119945392.022172</v>
      </c>
      <c r="AI120">
        <v>67.775862068965495</v>
      </c>
      <c r="AJ120">
        <v>47172</v>
      </c>
      <c r="AK120">
        <v>99</v>
      </c>
      <c r="AL120">
        <v>124943116.689762</v>
      </c>
      <c r="AM120">
        <v>15.855172413793101</v>
      </c>
      <c r="AN120">
        <v>11495</v>
      </c>
      <c r="AO120">
        <v>33</v>
      </c>
    </row>
    <row r="121" spans="1:41" ht="15" customHeight="1" x14ac:dyDescent="0.25">
      <c r="A121">
        <v>3.93516666666667</v>
      </c>
      <c r="B121">
        <v>119428386.022076</v>
      </c>
      <c r="C121">
        <v>43.233766233766197</v>
      </c>
      <c r="D121">
        <v>29961</v>
      </c>
      <c r="E121">
        <v>73</v>
      </c>
      <c r="F121">
        <v>121668745.35582399</v>
      </c>
      <c r="G121">
        <v>50.3909348441926</v>
      </c>
      <c r="H121">
        <v>35576</v>
      </c>
      <c r="I121">
        <v>83</v>
      </c>
      <c r="J121">
        <v>117532697.355059</v>
      </c>
      <c r="K121">
        <v>108.800586510264</v>
      </c>
      <c r="L121">
        <v>74202</v>
      </c>
      <c r="M121">
        <v>182</v>
      </c>
      <c r="N121">
        <v>120117727.355537</v>
      </c>
      <c r="O121">
        <v>108.94548063127699</v>
      </c>
      <c r="P121">
        <v>75935</v>
      </c>
      <c r="Q121">
        <v>174</v>
      </c>
      <c r="R121">
        <v>116498685.35486799</v>
      </c>
      <c r="S121">
        <v>12.4467455621302</v>
      </c>
      <c r="T121">
        <v>8414</v>
      </c>
      <c r="U121">
        <v>28</v>
      </c>
      <c r="V121">
        <v>118566709.35525</v>
      </c>
      <c r="W121">
        <v>14.2761627906977</v>
      </c>
      <c r="X121">
        <v>9822</v>
      </c>
      <c r="Y121">
        <v>28</v>
      </c>
      <c r="Z121">
        <v>121668745.35582399</v>
      </c>
      <c r="AA121">
        <v>77.250708215297493</v>
      </c>
      <c r="AB121">
        <v>54539</v>
      </c>
      <c r="AC121">
        <v>121</v>
      </c>
      <c r="AD121">
        <v>122013416.022554</v>
      </c>
      <c r="AE121">
        <v>16.081920903954799</v>
      </c>
      <c r="AF121">
        <v>11386</v>
      </c>
      <c r="AG121">
        <v>32</v>
      </c>
      <c r="AH121">
        <v>119945392.022172</v>
      </c>
      <c r="AI121">
        <v>69.400862068965495</v>
      </c>
      <c r="AJ121">
        <v>48303</v>
      </c>
      <c r="AK121">
        <v>103</v>
      </c>
      <c r="AL121">
        <v>124943116.689762</v>
      </c>
      <c r="AM121">
        <v>15.96</v>
      </c>
      <c r="AN121">
        <v>11571</v>
      </c>
      <c r="AO121">
        <v>35</v>
      </c>
    </row>
    <row r="122" spans="1:41" ht="15" customHeight="1" x14ac:dyDescent="0.25">
      <c r="A122">
        <v>3.96851666666667</v>
      </c>
      <c r="B122">
        <v>119428386.022076</v>
      </c>
      <c r="C122">
        <v>42.714285714285701</v>
      </c>
      <c r="D122">
        <v>29601</v>
      </c>
      <c r="E122">
        <v>72</v>
      </c>
      <c r="F122">
        <v>121668745.35582399</v>
      </c>
      <c r="G122">
        <v>48.784702549575101</v>
      </c>
      <c r="H122">
        <v>34442</v>
      </c>
      <c r="I122">
        <v>79</v>
      </c>
      <c r="J122">
        <v>117532697.355059</v>
      </c>
      <c r="K122">
        <v>106.98387096774201</v>
      </c>
      <c r="L122">
        <v>72963</v>
      </c>
      <c r="M122">
        <v>170</v>
      </c>
      <c r="N122">
        <v>120117727.355537</v>
      </c>
      <c r="O122">
        <v>105.76757532281199</v>
      </c>
      <c r="P122">
        <v>73720</v>
      </c>
      <c r="Q122">
        <v>164</v>
      </c>
      <c r="R122">
        <v>116498685.35486799</v>
      </c>
      <c r="S122">
        <v>12.340236686390501</v>
      </c>
      <c r="T122">
        <v>8342</v>
      </c>
      <c r="U122">
        <v>25</v>
      </c>
      <c r="V122">
        <v>118566709.35525</v>
      </c>
      <c r="W122">
        <v>14.683139534883701</v>
      </c>
      <c r="X122">
        <v>10102</v>
      </c>
      <c r="Y122">
        <v>29</v>
      </c>
      <c r="Z122">
        <v>121668745.35582399</v>
      </c>
      <c r="AA122">
        <v>76.930594900849897</v>
      </c>
      <c r="AB122">
        <v>54313</v>
      </c>
      <c r="AC122">
        <v>109</v>
      </c>
      <c r="AD122">
        <v>122013416.022554</v>
      </c>
      <c r="AE122">
        <v>15.4477401129943</v>
      </c>
      <c r="AF122">
        <v>10937</v>
      </c>
      <c r="AG122">
        <v>34</v>
      </c>
      <c r="AH122">
        <v>119945392.022172</v>
      </c>
      <c r="AI122">
        <v>71.655172413793096</v>
      </c>
      <c r="AJ122">
        <v>49872</v>
      </c>
      <c r="AK122">
        <v>105</v>
      </c>
      <c r="AL122">
        <v>124943116.689762</v>
      </c>
      <c r="AM122">
        <v>16.052413793103401</v>
      </c>
      <c r="AN122">
        <v>11638</v>
      </c>
      <c r="AO122">
        <v>34</v>
      </c>
    </row>
    <row r="123" spans="1:41" ht="15" customHeight="1" x14ac:dyDescent="0.25">
      <c r="A123">
        <v>4.00186666666667</v>
      </c>
      <c r="B123">
        <v>119428386.022076</v>
      </c>
      <c r="C123">
        <v>41.463203463203499</v>
      </c>
      <c r="D123">
        <v>28734</v>
      </c>
      <c r="E123">
        <v>66</v>
      </c>
      <c r="F123">
        <v>121668745.35582399</v>
      </c>
      <c r="G123">
        <v>48.031161473087799</v>
      </c>
      <c r="H123">
        <v>33910</v>
      </c>
      <c r="I123">
        <v>71</v>
      </c>
      <c r="J123">
        <v>117532697.355059</v>
      </c>
      <c r="K123">
        <v>104.275659824047</v>
      </c>
      <c r="L123">
        <v>71116</v>
      </c>
      <c r="M123">
        <v>159</v>
      </c>
      <c r="N123">
        <v>120117727.355537</v>
      </c>
      <c r="O123">
        <v>102.144906743185</v>
      </c>
      <c r="P123">
        <v>71195</v>
      </c>
      <c r="Q123">
        <v>164</v>
      </c>
      <c r="R123">
        <v>116498685.35486799</v>
      </c>
      <c r="S123">
        <v>12.167159763313601</v>
      </c>
      <c r="T123">
        <v>8225</v>
      </c>
      <c r="U123">
        <v>28</v>
      </c>
      <c r="V123">
        <v>118566709.35525</v>
      </c>
      <c r="W123">
        <v>14.8255813953488</v>
      </c>
      <c r="X123">
        <v>10200</v>
      </c>
      <c r="Y123">
        <v>29</v>
      </c>
      <c r="Z123">
        <v>121668745.35582399</v>
      </c>
      <c r="AA123">
        <v>77.2832861189802</v>
      </c>
      <c r="AB123">
        <v>54562</v>
      </c>
      <c r="AC123">
        <v>119</v>
      </c>
      <c r="AD123">
        <v>122013416.022554</v>
      </c>
      <c r="AE123">
        <v>15.4872881355932</v>
      </c>
      <c r="AF123">
        <v>10965</v>
      </c>
      <c r="AG123">
        <v>32</v>
      </c>
      <c r="AH123">
        <v>119945392.022172</v>
      </c>
      <c r="AI123">
        <v>73.125</v>
      </c>
      <c r="AJ123">
        <v>50895</v>
      </c>
      <c r="AK123">
        <v>104</v>
      </c>
      <c r="AL123">
        <v>124943116.689762</v>
      </c>
      <c r="AM123">
        <v>15.8813793103448</v>
      </c>
      <c r="AN123">
        <v>11514</v>
      </c>
      <c r="AO123">
        <v>39</v>
      </c>
    </row>
    <row r="124" spans="1:41" ht="15" customHeight="1" x14ac:dyDescent="0.25">
      <c r="A124">
        <v>4.0352166666666696</v>
      </c>
      <c r="B124">
        <v>119428386.022076</v>
      </c>
      <c r="C124">
        <v>40.923520923520897</v>
      </c>
      <c r="D124">
        <v>28360</v>
      </c>
      <c r="E124">
        <v>64</v>
      </c>
      <c r="F124">
        <v>121668745.35582399</v>
      </c>
      <c r="G124">
        <v>47.196883852691201</v>
      </c>
      <c r="H124">
        <v>33321</v>
      </c>
      <c r="I124">
        <v>75</v>
      </c>
      <c r="J124">
        <v>117532697.355059</v>
      </c>
      <c r="K124">
        <v>102.970674486804</v>
      </c>
      <c r="L124">
        <v>70226</v>
      </c>
      <c r="M124">
        <v>161</v>
      </c>
      <c r="N124">
        <v>120117727.355537</v>
      </c>
      <c r="O124">
        <v>99.959827833572405</v>
      </c>
      <c r="P124">
        <v>69672</v>
      </c>
      <c r="Q124">
        <v>158</v>
      </c>
      <c r="R124">
        <v>116498685.35486799</v>
      </c>
      <c r="S124">
        <v>12.085798816567999</v>
      </c>
      <c r="T124">
        <v>8170</v>
      </c>
      <c r="U124">
        <v>26</v>
      </c>
      <c r="V124">
        <v>118566709.35525</v>
      </c>
      <c r="W124">
        <v>14.2049418604651</v>
      </c>
      <c r="X124">
        <v>9773</v>
      </c>
      <c r="Y124">
        <v>27</v>
      </c>
      <c r="Z124">
        <v>121668745.35582399</v>
      </c>
      <c r="AA124">
        <v>75.208215297450394</v>
      </c>
      <c r="AB124">
        <v>53097</v>
      </c>
      <c r="AC124">
        <v>112</v>
      </c>
      <c r="AD124">
        <v>122013416.022554</v>
      </c>
      <c r="AE124">
        <v>15.6129943502825</v>
      </c>
      <c r="AF124">
        <v>11054</v>
      </c>
      <c r="AG124">
        <v>31</v>
      </c>
      <c r="AH124">
        <v>119945392.022172</v>
      </c>
      <c r="AI124">
        <v>72.489942528735597</v>
      </c>
      <c r="AJ124">
        <v>50453</v>
      </c>
      <c r="AK124">
        <v>107</v>
      </c>
      <c r="AL124">
        <v>124943116.689762</v>
      </c>
      <c r="AM124">
        <v>15.8524137931034</v>
      </c>
      <c r="AN124">
        <v>11493</v>
      </c>
      <c r="AO124">
        <v>33</v>
      </c>
    </row>
    <row r="125" spans="1:41" ht="15" customHeight="1" x14ac:dyDescent="0.25">
      <c r="A125">
        <v>4.0685833333333301</v>
      </c>
      <c r="B125">
        <v>119428386.022076</v>
      </c>
      <c r="C125">
        <v>40.240981240981199</v>
      </c>
      <c r="D125">
        <v>27887</v>
      </c>
      <c r="E125">
        <v>69</v>
      </c>
      <c r="F125">
        <v>121668745.35582399</v>
      </c>
      <c r="G125">
        <v>46.2393767705382</v>
      </c>
      <c r="H125">
        <v>32645</v>
      </c>
      <c r="I125">
        <v>75</v>
      </c>
      <c r="J125">
        <v>117532697.355059</v>
      </c>
      <c r="K125">
        <v>101.300586510264</v>
      </c>
      <c r="L125">
        <v>69087</v>
      </c>
      <c r="M125">
        <v>170</v>
      </c>
      <c r="N125">
        <v>120117727.355537</v>
      </c>
      <c r="O125">
        <v>97.773314203730294</v>
      </c>
      <c r="P125">
        <v>68148</v>
      </c>
      <c r="Q125">
        <v>152</v>
      </c>
      <c r="R125">
        <v>116498685.35486799</v>
      </c>
      <c r="S125">
        <v>12.189349112425999</v>
      </c>
      <c r="T125">
        <v>8240</v>
      </c>
      <c r="U125">
        <v>27</v>
      </c>
      <c r="V125">
        <v>118566709.35525</v>
      </c>
      <c r="W125">
        <v>14.2848837209302</v>
      </c>
      <c r="X125">
        <v>9828</v>
      </c>
      <c r="Y125">
        <v>30</v>
      </c>
      <c r="Z125">
        <v>121668745.35582399</v>
      </c>
      <c r="AA125">
        <v>74.807365439093502</v>
      </c>
      <c r="AB125">
        <v>52814</v>
      </c>
      <c r="AC125">
        <v>112</v>
      </c>
      <c r="AD125">
        <v>122013416.022554</v>
      </c>
      <c r="AE125">
        <v>15.690677966101701</v>
      </c>
      <c r="AF125">
        <v>11109</v>
      </c>
      <c r="AG125">
        <v>28</v>
      </c>
      <c r="AH125">
        <v>119945392.022172</v>
      </c>
      <c r="AI125">
        <v>72.725574712643706</v>
      </c>
      <c r="AJ125">
        <v>50617</v>
      </c>
      <c r="AK125">
        <v>106</v>
      </c>
      <c r="AL125">
        <v>124943116.689762</v>
      </c>
      <c r="AM125">
        <v>15.808275862068999</v>
      </c>
      <c r="AN125">
        <v>11461</v>
      </c>
      <c r="AO125">
        <v>30</v>
      </c>
    </row>
    <row r="126" spans="1:41" ht="15" customHeight="1" x14ac:dyDescent="0.25">
      <c r="A126">
        <v>4.1019166666666704</v>
      </c>
      <c r="B126">
        <v>119428386.022076</v>
      </c>
      <c r="C126">
        <v>40.103896103896098</v>
      </c>
      <c r="D126">
        <v>27792</v>
      </c>
      <c r="E126">
        <v>63</v>
      </c>
      <c r="F126">
        <v>121668745.35582399</v>
      </c>
      <c r="G126">
        <v>45.201133144475897</v>
      </c>
      <c r="H126">
        <v>31912</v>
      </c>
      <c r="I126">
        <v>72</v>
      </c>
      <c r="J126">
        <v>117532697.355059</v>
      </c>
      <c r="K126">
        <v>99.936950146627595</v>
      </c>
      <c r="L126">
        <v>68157</v>
      </c>
      <c r="M126">
        <v>154</v>
      </c>
      <c r="N126">
        <v>120117727.355537</v>
      </c>
      <c r="O126">
        <v>95.606886657101896</v>
      </c>
      <c r="P126">
        <v>66638</v>
      </c>
      <c r="Q126">
        <v>147</v>
      </c>
      <c r="R126">
        <v>116498685.35486799</v>
      </c>
      <c r="S126">
        <v>12.1242603550296</v>
      </c>
      <c r="T126">
        <v>8196</v>
      </c>
      <c r="U126">
        <v>29</v>
      </c>
      <c r="V126">
        <v>118566709.35525</v>
      </c>
      <c r="W126">
        <v>14.5014534883721</v>
      </c>
      <c r="X126">
        <v>9977</v>
      </c>
      <c r="Y126">
        <v>32</v>
      </c>
      <c r="Z126">
        <v>121668745.35582399</v>
      </c>
      <c r="AA126">
        <v>71.8909348441926</v>
      </c>
      <c r="AB126">
        <v>50755</v>
      </c>
      <c r="AC126">
        <v>109</v>
      </c>
      <c r="AD126">
        <v>122013416.022554</v>
      </c>
      <c r="AE126">
        <v>15.1285310734463</v>
      </c>
      <c r="AF126">
        <v>10711</v>
      </c>
      <c r="AG126">
        <v>31</v>
      </c>
      <c r="AH126">
        <v>119945392.022172</v>
      </c>
      <c r="AI126">
        <v>71.645114942528707</v>
      </c>
      <c r="AJ126">
        <v>49865</v>
      </c>
      <c r="AK126">
        <v>105</v>
      </c>
      <c r="AL126">
        <v>124943116.689762</v>
      </c>
      <c r="AM126">
        <v>15.8827586206897</v>
      </c>
      <c r="AN126">
        <v>11515</v>
      </c>
      <c r="AO126">
        <v>36</v>
      </c>
    </row>
    <row r="127" spans="1:41" ht="15" customHeight="1" x14ac:dyDescent="0.25">
      <c r="A127">
        <v>4.13526666666667</v>
      </c>
      <c r="B127">
        <v>119428386.022076</v>
      </c>
      <c r="C127">
        <v>39.445887445887401</v>
      </c>
      <c r="D127">
        <v>27336</v>
      </c>
      <c r="E127">
        <v>67</v>
      </c>
      <c r="F127">
        <v>121668745.35582399</v>
      </c>
      <c r="G127">
        <v>44.798866855524103</v>
      </c>
      <c r="H127">
        <v>31628</v>
      </c>
      <c r="I127">
        <v>69</v>
      </c>
      <c r="J127">
        <v>117532697.355059</v>
      </c>
      <c r="K127">
        <v>96.832844574780097</v>
      </c>
      <c r="L127">
        <v>66040</v>
      </c>
      <c r="M127">
        <v>149</v>
      </c>
      <c r="N127">
        <v>120117727.355537</v>
      </c>
      <c r="O127">
        <v>96.124820659971306</v>
      </c>
      <c r="P127">
        <v>66999</v>
      </c>
      <c r="Q127">
        <v>157</v>
      </c>
      <c r="R127">
        <v>116498685.35486799</v>
      </c>
      <c r="S127">
        <v>12.090236686390501</v>
      </c>
      <c r="T127">
        <v>8173</v>
      </c>
      <c r="U127">
        <v>29</v>
      </c>
      <c r="V127">
        <v>118566709.35525</v>
      </c>
      <c r="W127">
        <v>14.226744186046499</v>
      </c>
      <c r="X127">
        <v>9788</v>
      </c>
      <c r="Y127">
        <v>28</v>
      </c>
      <c r="Z127">
        <v>121668745.35582399</v>
      </c>
      <c r="AA127">
        <v>69.991501416430594</v>
      </c>
      <c r="AB127">
        <v>49414</v>
      </c>
      <c r="AC127">
        <v>111</v>
      </c>
      <c r="AD127">
        <v>122013416.022554</v>
      </c>
      <c r="AE127">
        <v>15.2443502824859</v>
      </c>
      <c r="AF127">
        <v>10793</v>
      </c>
      <c r="AG127">
        <v>31</v>
      </c>
      <c r="AH127">
        <v>119945392.022172</v>
      </c>
      <c r="AI127">
        <v>69.275862068965495</v>
      </c>
      <c r="AJ127">
        <v>48216</v>
      </c>
      <c r="AK127">
        <v>104</v>
      </c>
      <c r="AL127">
        <v>124943116.689762</v>
      </c>
      <c r="AM127">
        <v>15.96</v>
      </c>
      <c r="AN127">
        <v>11571</v>
      </c>
      <c r="AO127">
        <v>32</v>
      </c>
    </row>
    <row r="128" spans="1:41" ht="15" customHeight="1" x14ac:dyDescent="0.25">
      <c r="A128">
        <v>4.1686166666666704</v>
      </c>
      <c r="B128">
        <v>119428386.022076</v>
      </c>
      <c r="C128">
        <v>38.952380952380899</v>
      </c>
      <c r="D128">
        <v>26994</v>
      </c>
      <c r="E128">
        <v>61</v>
      </c>
      <c r="F128">
        <v>121668745.35582399</v>
      </c>
      <c r="G128">
        <v>43.6628895184136</v>
      </c>
      <c r="H128">
        <v>30826</v>
      </c>
      <c r="I128">
        <v>69</v>
      </c>
      <c r="J128">
        <v>117532697.355059</v>
      </c>
      <c r="K128">
        <v>96.353372434017601</v>
      </c>
      <c r="L128">
        <v>65713</v>
      </c>
      <c r="M128">
        <v>151</v>
      </c>
      <c r="N128">
        <v>120117727.355537</v>
      </c>
      <c r="O128">
        <v>94.678622668579607</v>
      </c>
      <c r="P128">
        <v>65991</v>
      </c>
      <c r="Q128">
        <v>149</v>
      </c>
      <c r="R128">
        <v>116498685.35486799</v>
      </c>
      <c r="S128">
        <v>12.338757396449701</v>
      </c>
      <c r="T128">
        <v>8341</v>
      </c>
      <c r="U128">
        <v>27</v>
      </c>
      <c r="V128">
        <v>118566709.35525</v>
      </c>
      <c r="W128">
        <v>14.824127906976701</v>
      </c>
      <c r="X128">
        <v>10199</v>
      </c>
      <c r="Y128">
        <v>29</v>
      </c>
      <c r="Z128">
        <v>121668745.35582399</v>
      </c>
      <c r="AA128">
        <v>68.511331444759193</v>
      </c>
      <c r="AB128">
        <v>48369</v>
      </c>
      <c r="AC128">
        <v>108</v>
      </c>
      <c r="AD128">
        <v>122013416.022554</v>
      </c>
      <c r="AE128">
        <v>15.1257062146893</v>
      </c>
      <c r="AF128">
        <v>10709</v>
      </c>
      <c r="AG128">
        <v>30</v>
      </c>
      <c r="AH128">
        <v>119945392.022172</v>
      </c>
      <c r="AI128">
        <v>68.252873563218401</v>
      </c>
      <c r="AJ128">
        <v>47504</v>
      </c>
      <c r="AK128">
        <v>100</v>
      </c>
      <c r="AL128">
        <v>124943116.689762</v>
      </c>
      <c r="AM128">
        <v>15.9834482758621</v>
      </c>
      <c r="AN128">
        <v>11588</v>
      </c>
      <c r="AO128">
        <v>34</v>
      </c>
    </row>
    <row r="129" spans="1:41" ht="15" customHeight="1" x14ac:dyDescent="0.25">
      <c r="A129">
        <v>4.2019833333333301</v>
      </c>
      <c r="B129">
        <v>119428386.022076</v>
      </c>
      <c r="C129">
        <v>37.897546897546903</v>
      </c>
      <c r="D129">
        <v>26263</v>
      </c>
      <c r="E129">
        <v>63</v>
      </c>
      <c r="F129">
        <v>121668745.35582399</v>
      </c>
      <c r="G129">
        <v>42.533994334277601</v>
      </c>
      <c r="H129">
        <v>30029</v>
      </c>
      <c r="I129">
        <v>69</v>
      </c>
      <c r="J129">
        <v>117532697.355059</v>
      </c>
      <c r="K129">
        <v>94.931085043988304</v>
      </c>
      <c r="L129">
        <v>64743</v>
      </c>
      <c r="M129">
        <v>146</v>
      </c>
      <c r="N129">
        <v>120117727.355537</v>
      </c>
      <c r="O129">
        <v>91.688665710186498</v>
      </c>
      <c r="P129">
        <v>63907</v>
      </c>
      <c r="Q129">
        <v>145</v>
      </c>
      <c r="R129">
        <v>116498685.35486799</v>
      </c>
      <c r="S129">
        <v>12.1775147928994</v>
      </c>
      <c r="T129">
        <v>8232</v>
      </c>
      <c r="U129">
        <v>24</v>
      </c>
      <c r="V129">
        <v>118566709.35525</v>
      </c>
      <c r="W129">
        <v>14.9026162790698</v>
      </c>
      <c r="X129">
        <v>10253</v>
      </c>
      <c r="Y129">
        <v>34</v>
      </c>
      <c r="Z129">
        <v>121668745.35582399</v>
      </c>
      <c r="AA129">
        <v>67.366855524079298</v>
      </c>
      <c r="AB129">
        <v>47561</v>
      </c>
      <c r="AC129">
        <v>98</v>
      </c>
      <c r="AD129">
        <v>122013416.022554</v>
      </c>
      <c r="AE129">
        <v>14.9435028248588</v>
      </c>
      <c r="AF129">
        <v>10580</v>
      </c>
      <c r="AG129">
        <v>30</v>
      </c>
      <c r="AH129">
        <v>119945392.022172</v>
      </c>
      <c r="AI129">
        <v>67.923850574712603</v>
      </c>
      <c r="AJ129">
        <v>47275</v>
      </c>
      <c r="AK129">
        <v>104</v>
      </c>
      <c r="AL129">
        <v>124943116.689762</v>
      </c>
      <c r="AM129">
        <v>16.1213793103448</v>
      </c>
      <c r="AN129">
        <v>11688</v>
      </c>
      <c r="AO129">
        <v>34</v>
      </c>
    </row>
    <row r="130" spans="1:41" ht="15" customHeight="1" x14ac:dyDescent="0.25">
      <c r="A130">
        <v>4.2352999999999996</v>
      </c>
      <c r="B130">
        <v>119428386.022076</v>
      </c>
      <c r="C130">
        <v>37.6883116883117</v>
      </c>
      <c r="D130">
        <v>26118</v>
      </c>
      <c r="E130">
        <v>64</v>
      </c>
      <c r="F130">
        <v>121668745.35582399</v>
      </c>
      <c r="G130">
        <v>41.5750708215297</v>
      </c>
      <c r="H130">
        <v>29352</v>
      </c>
      <c r="I130">
        <v>68</v>
      </c>
      <c r="J130">
        <v>117532697.355059</v>
      </c>
      <c r="K130">
        <v>92.744868035190606</v>
      </c>
      <c r="L130">
        <v>63252</v>
      </c>
      <c r="M130">
        <v>140</v>
      </c>
      <c r="N130">
        <v>120117727.355537</v>
      </c>
      <c r="O130">
        <v>89.987087517934</v>
      </c>
      <c r="P130">
        <v>62721</v>
      </c>
      <c r="Q130">
        <v>139</v>
      </c>
      <c r="R130">
        <v>116498685.35486799</v>
      </c>
      <c r="S130">
        <v>12.0192307692308</v>
      </c>
      <c r="T130">
        <v>8125</v>
      </c>
      <c r="U130">
        <v>26</v>
      </c>
      <c r="V130">
        <v>118566709.35525</v>
      </c>
      <c r="W130">
        <v>14.3154069767442</v>
      </c>
      <c r="X130">
        <v>9849</v>
      </c>
      <c r="Y130">
        <v>26</v>
      </c>
      <c r="Z130">
        <v>121668745.35582399</v>
      </c>
      <c r="AA130">
        <v>65.8484419263456</v>
      </c>
      <c r="AB130">
        <v>46489</v>
      </c>
      <c r="AC130">
        <v>100</v>
      </c>
      <c r="AD130">
        <v>122013416.022554</v>
      </c>
      <c r="AE130">
        <v>14.7019774011299</v>
      </c>
      <c r="AF130">
        <v>10409</v>
      </c>
      <c r="AG130">
        <v>32</v>
      </c>
      <c r="AH130">
        <v>119945392.022172</v>
      </c>
      <c r="AI130">
        <v>66.843390804597703</v>
      </c>
      <c r="AJ130">
        <v>46523</v>
      </c>
      <c r="AK130">
        <v>101</v>
      </c>
      <c r="AL130">
        <v>124943116.689762</v>
      </c>
      <c r="AM130">
        <v>15.830344827586201</v>
      </c>
      <c r="AN130">
        <v>11477</v>
      </c>
      <c r="AO130">
        <v>32</v>
      </c>
    </row>
    <row r="131" spans="1:41" ht="15" customHeight="1" x14ac:dyDescent="0.25">
      <c r="A131">
        <v>4.2686500000000001</v>
      </c>
      <c r="B131">
        <v>119428386.022076</v>
      </c>
      <c r="C131">
        <v>37.349206349206298</v>
      </c>
      <c r="D131">
        <v>25883</v>
      </c>
      <c r="E131">
        <v>61</v>
      </c>
      <c r="F131">
        <v>121668745.35582399</v>
      </c>
      <c r="G131">
        <v>40.742209631728002</v>
      </c>
      <c r="H131">
        <v>28764</v>
      </c>
      <c r="I131">
        <v>70</v>
      </c>
      <c r="J131">
        <v>117532697.355059</v>
      </c>
      <c r="K131">
        <v>92.217008797654003</v>
      </c>
      <c r="L131">
        <v>62892</v>
      </c>
      <c r="M131">
        <v>142</v>
      </c>
      <c r="N131">
        <v>120117727.355537</v>
      </c>
      <c r="O131">
        <v>87.373027259684406</v>
      </c>
      <c r="P131">
        <v>60899</v>
      </c>
      <c r="Q131">
        <v>137</v>
      </c>
      <c r="R131">
        <v>116498685.35486799</v>
      </c>
      <c r="S131">
        <v>12.0073964497041</v>
      </c>
      <c r="T131">
        <v>8117</v>
      </c>
      <c r="U131">
        <v>27</v>
      </c>
      <c r="V131">
        <v>118566709.35525</v>
      </c>
      <c r="W131">
        <v>14.5145348837209</v>
      </c>
      <c r="X131">
        <v>9986</v>
      </c>
      <c r="Y131">
        <v>29</v>
      </c>
      <c r="Z131">
        <v>121668745.35582399</v>
      </c>
      <c r="AA131">
        <v>65.250708215297493</v>
      </c>
      <c r="AB131">
        <v>46067</v>
      </c>
      <c r="AC131">
        <v>100</v>
      </c>
      <c r="AD131">
        <v>122013416.022554</v>
      </c>
      <c r="AE131">
        <v>15.3050847457627</v>
      </c>
      <c r="AF131">
        <v>10836</v>
      </c>
      <c r="AG131">
        <v>29</v>
      </c>
      <c r="AH131">
        <v>119945392.022172</v>
      </c>
      <c r="AI131">
        <v>65.913793103448299</v>
      </c>
      <c r="AJ131">
        <v>45876</v>
      </c>
      <c r="AK131">
        <v>101</v>
      </c>
      <c r="AL131">
        <v>124943116.689762</v>
      </c>
      <c r="AM131">
        <v>15.9572413793103</v>
      </c>
      <c r="AN131">
        <v>11569</v>
      </c>
      <c r="AO131">
        <v>32</v>
      </c>
    </row>
    <row r="132" spans="1:41" ht="15" customHeight="1" x14ac:dyDescent="0.25">
      <c r="A132">
        <v>4.3020166666666704</v>
      </c>
      <c r="B132">
        <v>119428386.022076</v>
      </c>
      <c r="C132">
        <v>36.440115440115399</v>
      </c>
      <c r="D132">
        <v>25253</v>
      </c>
      <c r="E132">
        <v>60</v>
      </c>
      <c r="F132">
        <v>121668745.35582399</v>
      </c>
      <c r="G132">
        <v>39.3371104815864</v>
      </c>
      <c r="H132">
        <v>27772</v>
      </c>
      <c r="I132">
        <v>68</v>
      </c>
      <c r="J132">
        <v>117532697.355059</v>
      </c>
      <c r="K132">
        <v>89.749266862170103</v>
      </c>
      <c r="L132">
        <v>61209</v>
      </c>
      <c r="M132">
        <v>142</v>
      </c>
      <c r="N132">
        <v>120117727.355537</v>
      </c>
      <c r="O132">
        <v>85.746054519368698</v>
      </c>
      <c r="P132">
        <v>59765</v>
      </c>
      <c r="Q132">
        <v>130</v>
      </c>
      <c r="R132">
        <v>116498685.35486799</v>
      </c>
      <c r="S132">
        <v>11.9260355029586</v>
      </c>
      <c r="T132">
        <v>8062</v>
      </c>
      <c r="U132">
        <v>29</v>
      </c>
      <c r="V132">
        <v>118566709.35525</v>
      </c>
      <c r="W132">
        <v>14.662790697674399</v>
      </c>
      <c r="X132">
        <v>10088</v>
      </c>
      <c r="Y132">
        <v>28</v>
      </c>
      <c r="Z132">
        <v>121668745.35582399</v>
      </c>
      <c r="AA132">
        <v>64.550991501416405</v>
      </c>
      <c r="AB132">
        <v>45573</v>
      </c>
      <c r="AC132">
        <v>96</v>
      </c>
      <c r="AD132">
        <v>122013416.022554</v>
      </c>
      <c r="AE132">
        <v>15.081920903954799</v>
      </c>
      <c r="AF132">
        <v>10678</v>
      </c>
      <c r="AG132">
        <v>28</v>
      </c>
      <c r="AH132">
        <v>119945392.022172</v>
      </c>
      <c r="AI132">
        <v>64.211206896551701</v>
      </c>
      <c r="AJ132">
        <v>44691</v>
      </c>
      <c r="AK132">
        <v>91</v>
      </c>
      <c r="AL132">
        <v>124943116.689762</v>
      </c>
      <c r="AM132">
        <v>15.7310344827586</v>
      </c>
      <c r="AN132">
        <v>11405</v>
      </c>
      <c r="AO132">
        <v>33</v>
      </c>
    </row>
    <row r="133" spans="1:41" ht="15" customHeight="1" x14ac:dyDescent="0.25">
      <c r="A133">
        <v>4.3353666666666699</v>
      </c>
      <c r="B133">
        <v>119428386.022076</v>
      </c>
      <c r="C133">
        <v>36.503607503607498</v>
      </c>
      <c r="D133">
        <v>25297</v>
      </c>
      <c r="E133">
        <v>68</v>
      </c>
      <c r="F133">
        <v>121668745.35582399</v>
      </c>
      <c r="G133">
        <v>38.617563739376799</v>
      </c>
      <c r="H133">
        <v>27264</v>
      </c>
      <c r="I133">
        <v>60</v>
      </c>
      <c r="J133">
        <v>117532697.355059</v>
      </c>
      <c r="K133">
        <v>89.873900293255105</v>
      </c>
      <c r="L133">
        <v>61294</v>
      </c>
      <c r="M133">
        <v>139</v>
      </c>
      <c r="N133">
        <v>120117727.355537</v>
      </c>
      <c r="O133">
        <v>84.572453371592502</v>
      </c>
      <c r="P133">
        <v>58947</v>
      </c>
      <c r="Q133">
        <v>133</v>
      </c>
      <c r="R133">
        <v>116498685.35486799</v>
      </c>
      <c r="S133">
        <v>12.1183431952663</v>
      </c>
      <c r="T133">
        <v>8192</v>
      </c>
      <c r="U133">
        <v>26</v>
      </c>
      <c r="V133">
        <v>118566709.35525</v>
      </c>
      <c r="W133">
        <v>14.681686046511601</v>
      </c>
      <c r="X133">
        <v>10101</v>
      </c>
      <c r="Y133">
        <v>30</v>
      </c>
      <c r="Z133">
        <v>121668745.35582399</v>
      </c>
      <c r="AA133">
        <v>62.451841359773397</v>
      </c>
      <c r="AB133">
        <v>44091</v>
      </c>
      <c r="AC133">
        <v>96</v>
      </c>
      <c r="AD133">
        <v>122013416.022554</v>
      </c>
      <c r="AE133">
        <v>15.0550847457627</v>
      </c>
      <c r="AF133">
        <v>10659</v>
      </c>
      <c r="AG133">
        <v>28</v>
      </c>
      <c r="AH133">
        <v>119945392.022172</v>
      </c>
      <c r="AI133">
        <v>63.633620689655203</v>
      </c>
      <c r="AJ133">
        <v>44289</v>
      </c>
      <c r="AK133">
        <v>92</v>
      </c>
      <c r="AL133">
        <v>124943116.689762</v>
      </c>
      <c r="AM133">
        <v>15.991724137931</v>
      </c>
      <c r="AN133">
        <v>11594</v>
      </c>
      <c r="AO133">
        <v>35</v>
      </c>
    </row>
    <row r="134" spans="1:41" ht="15" customHeight="1" x14ac:dyDescent="0.25">
      <c r="A134">
        <v>4.3687333333333296</v>
      </c>
      <c r="B134">
        <v>119428386.022076</v>
      </c>
      <c r="C134">
        <v>36.474747474747502</v>
      </c>
      <c r="D134">
        <v>25277</v>
      </c>
      <c r="E134">
        <v>57</v>
      </c>
      <c r="F134">
        <v>121668745.35582399</v>
      </c>
      <c r="G134">
        <v>37.7606232294618</v>
      </c>
      <c r="H134">
        <v>26659</v>
      </c>
      <c r="I134">
        <v>63</v>
      </c>
      <c r="J134">
        <v>117532697.355059</v>
      </c>
      <c r="K134">
        <v>89.104105571847498</v>
      </c>
      <c r="L134">
        <v>60769</v>
      </c>
      <c r="M134">
        <v>137</v>
      </c>
      <c r="N134">
        <v>120117727.355537</v>
      </c>
      <c r="O134">
        <v>82.523672883787697</v>
      </c>
      <c r="P134">
        <v>57519</v>
      </c>
      <c r="Q134">
        <v>127</v>
      </c>
      <c r="R134">
        <v>116498685.35486799</v>
      </c>
      <c r="S134">
        <v>12.069526627218901</v>
      </c>
      <c r="T134">
        <v>8159</v>
      </c>
      <c r="U134">
        <v>25</v>
      </c>
      <c r="V134">
        <v>118566709.35525</v>
      </c>
      <c r="W134">
        <v>15.078488372093</v>
      </c>
      <c r="X134">
        <v>10374</v>
      </c>
      <c r="Y134">
        <v>33</v>
      </c>
      <c r="Z134">
        <v>121668745.35582399</v>
      </c>
      <c r="AA134">
        <v>63.042492917846999</v>
      </c>
      <c r="AB134">
        <v>44508</v>
      </c>
      <c r="AC134">
        <v>103</v>
      </c>
      <c r="AD134">
        <v>122013416.022554</v>
      </c>
      <c r="AE134">
        <v>14.8559322033898</v>
      </c>
      <c r="AF134">
        <v>10518</v>
      </c>
      <c r="AG134">
        <v>32</v>
      </c>
      <c r="AH134">
        <v>119945392.022172</v>
      </c>
      <c r="AI134">
        <v>62.0416666666667</v>
      </c>
      <c r="AJ134">
        <v>43181</v>
      </c>
      <c r="AK134">
        <v>91</v>
      </c>
      <c r="AL134">
        <v>124943116.689762</v>
      </c>
      <c r="AM134">
        <v>15.697931034482799</v>
      </c>
      <c r="AN134">
        <v>11381</v>
      </c>
      <c r="AO134">
        <v>33</v>
      </c>
    </row>
    <row r="135" spans="1:41" ht="15" customHeight="1" x14ac:dyDescent="0.25">
      <c r="A135">
        <v>4.40205</v>
      </c>
      <c r="B135">
        <v>119428386.022076</v>
      </c>
      <c r="C135">
        <v>35.535353535353501</v>
      </c>
      <c r="D135">
        <v>24626</v>
      </c>
      <c r="E135">
        <v>57</v>
      </c>
      <c r="F135">
        <v>121668745.35582399</v>
      </c>
      <c r="G135">
        <v>36.813031161473099</v>
      </c>
      <c r="H135">
        <v>25990</v>
      </c>
      <c r="I135">
        <v>58</v>
      </c>
      <c r="J135">
        <v>117532697.355059</v>
      </c>
      <c r="K135">
        <v>87.089442815249299</v>
      </c>
      <c r="L135">
        <v>59395</v>
      </c>
      <c r="M135">
        <v>138</v>
      </c>
      <c r="N135">
        <v>120117727.355537</v>
      </c>
      <c r="O135">
        <v>81.116212338593996</v>
      </c>
      <c r="P135">
        <v>56538</v>
      </c>
      <c r="Q135">
        <v>122</v>
      </c>
      <c r="R135">
        <v>116498685.35486799</v>
      </c>
      <c r="S135">
        <v>12.260355029585799</v>
      </c>
      <c r="T135">
        <v>8288</v>
      </c>
      <c r="U135">
        <v>27</v>
      </c>
      <c r="V135">
        <v>118566709.35525</v>
      </c>
      <c r="W135">
        <v>14.9636627906977</v>
      </c>
      <c r="X135">
        <v>10295</v>
      </c>
      <c r="Y135">
        <v>28</v>
      </c>
      <c r="Z135">
        <v>121668745.35582399</v>
      </c>
      <c r="AA135">
        <v>62.001416430594901</v>
      </c>
      <c r="AB135">
        <v>43773</v>
      </c>
      <c r="AC135">
        <v>93</v>
      </c>
      <c r="AD135">
        <v>122013416.022554</v>
      </c>
      <c r="AE135">
        <v>14.927966101694899</v>
      </c>
      <c r="AF135">
        <v>10569</v>
      </c>
      <c r="AG135">
        <v>32</v>
      </c>
      <c r="AH135">
        <v>119945392.022172</v>
      </c>
      <c r="AI135">
        <v>61.122126436781599</v>
      </c>
      <c r="AJ135">
        <v>42541</v>
      </c>
      <c r="AK135">
        <v>92</v>
      </c>
      <c r="AL135">
        <v>124943116.689762</v>
      </c>
      <c r="AM135">
        <v>15.5034482758621</v>
      </c>
      <c r="AN135">
        <v>11240</v>
      </c>
      <c r="AO135">
        <v>33</v>
      </c>
    </row>
    <row r="136" spans="1:41" ht="15" customHeight="1" x14ac:dyDescent="0.25">
      <c r="A136">
        <v>4.4354166666666703</v>
      </c>
      <c r="B136">
        <v>119428386.022076</v>
      </c>
      <c r="C136">
        <v>35.907647907647899</v>
      </c>
      <c r="D136">
        <v>24884</v>
      </c>
      <c r="E136">
        <v>61</v>
      </c>
      <c r="F136">
        <v>121668745.35582399</v>
      </c>
      <c r="G136">
        <v>35.977337110481599</v>
      </c>
      <c r="H136">
        <v>25400</v>
      </c>
      <c r="I136">
        <v>60</v>
      </c>
      <c r="J136">
        <v>117532697.355059</v>
      </c>
      <c r="K136">
        <v>85.338709677419402</v>
      </c>
      <c r="L136">
        <v>58201</v>
      </c>
      <c r="M136">
        <v>131</v>
      </c>
      <c r="N136">
        <v>120117727.355537</v>
      </c>
      <c r="O136">
        <v>79.4074605451937</v>
      </c>
      <c r="P136">
        <v>55347</v>
      </c>
      <c r="Q136">
        <v>128</v>
      </c>
      <c r="R136">
        <v>116498685.35486799</v>
      </c>
      <c r="S136">
        <v>12.036982248520699</v>
      </c>
      <c r="T136">
        <v>8137</v>
      </c>
      <c r="U136">
        <v>25</v>
      </c>
      <c r="V136">
        <v>118566709.35525</v>
      </c>
      <c r="W136">
        <v>14.773255813953501</v>
      </c>
      <c r="X136">
        <v>10164</v>
      </c>
      <c r="Y136">
        <v>29</v>
      </c>
      <c r="Z136">
        <v>121668745.35582399</v>
      </c>
      <c r="AA136">
        <v>61.645892351274803</v>
      </c>
      <c r="AB136">
        <v>43522</v>
      </c>
      <c r="AC136">
        <v>92</v>
      </c>
      <c r="AD136">
        <v>122013416.022554</v>
      </c>
      <c r="AE136">
        <v>14.508474576271199</v>
      </c>
      <c r="AF136">
        <v>10272</v>
      </c>
      <c r="AG136">
        <v>33</v>
      </c>
      <c r="AH136">
        <v>119945392.022172</v>
      </c>
      <c r="AI136">
        <v>59.198275862069003</v>
      </c>
      <c r="AJ136">
        <v>41202</v>
      </c>
      <c r="AK136">
        <v>92</v>
      </c>
      <c r="AL136">
        <v>124943116.689762</v>
      </c>
      <c r="AM136">
        <v>15.6027586206897</v>
      </c>
      <c r="AN136">
        <v>11312</v>
      </c>
      <c r="AO136">
        <v>34</v>
      </c>
    </row>
    <row r="137" spans="1:41" ht="15" customHeight="1" x14ac:dyDescent="0.25">
      <c r="A137">
        <v>4.4687666666666699</v>
      </c>
      <c r="B137">
        <v>119428386.022076</v>
      </c>
      <c r="C137">
        <v>35.528138528138498</v>
      </c>
      <c r="D137">
        <v>24621</v>
      </c>
      <c r="E137">
        <v>62</v>
      </c>
      <c r="F137">
        <v>121668745.35582399</v>
      </c>
      <c r="G137">
        <v>35.236543909348399</v>
      </c>
      <c r="H137">
        <v>24877</v>
      </c>
      <c r="I137">
        <v>57</v>
      </c>
      <c r="J137">
        <v>117532697.355059</v>
      </c>
      <c r="K137">
        <v>84.395894428152502</v>
      </c>
      <c r="L137">
        <v>57558</v>
      </c>
      <c r="M137">
        <v>137</v>
      </c>
      <c r="N137">
        <v>120117727.355537</v>
      </c>
      <c r="O137">
        <v>79.654232424677204</v>
      </c>
      <c r="P137">
        <v>55519</v>
      </c>
      <c r="Q137">
        <v>126</v>
      </c>
      <c r="R137">
        <v>116498685.35486799</v>
      </c>
      <c r="S137">
        <v>11.9408284023669</v>
      </c>
      <c r="T137">
        <v>8072</v>
      </c>
      <c r="U137">
        <v>25</v>
      </c>
      <c r="V137">
        <v>118566709.35525</v>
      </c>
      <c r="W137">
        <v>14.9898255813953</v>
      </c>
      <c r="X137">
        <v>10313</v>
      </c>
      <c r="Y137">
        <v>28</v>
      </c>
      <c r="Z137">
        <v>121668745.35582399</v>
      </c>
      <c r="AA137">
        <v>60.634560906515603</v>
      </c>
      <c r="AB137">
        <v>42808</v>
      </c>
      <c r="AC137">
        <v>93</v>
      </c>
      <c r="AD137">
        <v>122013416.022554</v>
      </c>
      <c r="AE137">
        <v>14.824858757062101</v>
      </c>
      <c r="AF137">
        <v>10496</v>
      </c>
      <c r="AG137">
        <v>30</v>
      </c>
      <c r="AH137">
        <v>119945392.022172</v>
      </c>
      <c r="AI137">
        <v>57.663793103448299</v>
      </c>
      <c r="AJ137">
        <v>40134</v>
      </c>
      <c r="AK137">
        <v>89</v>
      </c>
      <c r="AL137">
        <v>124943116.689762</v>
      </c>
      <c r="AM137">
        <v>15.8965517241379</v>
      </c>
      <c r="AN137">
        <v>11525</v>
      </c>
      <c r="AO137">
        <v>32</v>
      </c>
    </row>
    <row r="138" spans="1:41" ht="15" customHeight="1" x14ac:dyDescent="0.25">
      <c r="A138">
        <v>4.5021166666666703</v>
      </c>
      <c r="B138">
        <v>119428386.022076</v>
      </c>
      <c r="C138">
        <v>35.064935064935099</v>
      </c>
      <c r="D138">
        <v>24300</v>
      </c>
      <c r="E138">
        <v>59</v>
      </c>
      <c r="F138">
        <v>121668745.35582399</v>
      </c>
      <c r="G138">
        <v>33.916430594900902</v>
      </c>
      <c r="H138">
        <v>23945</v>
      </c>
      <c r="I138">
        <v>59</v>
      </c>
      <c r="J138">
        <v>117532697.355059</v>
      </c>
      <c r="K138">
        <v>84.230205278592393</v>
      </c>
      <c r="L138">
        <v>57445</v>
      </c>
      <c r="M138">
        <v>127</v>
      </c>
      <c r="N138">
        <v>120117727.355537</v>
      </c>
      <c r="O138">
        <v>78.030129124820704</v>
      </c>
      <c r="P138">
        <v>54387</v>
      </c>
      <c r="Q138">
        <v>119</v>
      </c>
      <c r="R138">
        <v>116498685.35486799</v>
      </c>
      <c r="S138">
        <v>12.195266272189301</v>
      </c>
      <c r="T138">
        <v>8244</v>
      </c>
      <c r="U138">
        <v>25</v>
      </c>
      <c r="V138">
        <v>118566709.35525</v>
      </c>
      <c r="W138">
        <v>14.921511627907</v>
      </c>
      <c r="X138">
        <v>10266</v>
      </c>
      <c r="Y138">
        <v>29</v>
      </c>
      <c r="Z138">
        <v>121668745.35582399</v>
      </c>
      <c r="AA138">
        <v>59.830028328611903</v>
      </c>
      <c r="AB138">
        <v>42240</v>
      </c>
      <c r="AC138">
        <v>90</v>
      </c>
      <c r="AD138">
        <v>122013416.022554</v>
      </c>
      <c r="AE138">
        <v>14.9194915254237</v>
      </c>
      <c r="AF138">
        <v>10563</v>
      </c>
      <c r="AG138">
        <v>30</v>
      </c>
      <c r="AH138">
        <v>119945392.022172</v>
      </c>
      <c r="AI138">
        <v>57.113505747126403</v>
      </c>
      <c r="AJ138">
        <v>39751</v>
      </c>
      <c r="AK138">
        <v>85</v>
      </c>
      <c r="AL138">
        <v>124943116.689762</v>
      </c>
      <c r="AM138">
        <v>15.4786206896552</v>
      </c>
      <c r="AN138">
        <v>11222</v>
      </c>
      <c r="AO138">
        <v>33</v>
      </c>
    </row>
    <row r="139" spans="1:41" ht="15" customHeight="1" x14ac:dyDescent="0.25">
      <c r="A139">
        <v>4.53545</v>
      </c>
      <c r="B139">
        <v>119428386.022076</v>
      </c>
      <c r="C139">
        <v>34.207792207792203</v>
      </c>
      <c r="D139">
        <v>23706</v>
      </c>
      <c r="E139">
        <v>56</v>
      </c>
      <c r="F139">
        <v>121668745.35582399</v>
      </c>
      <c r="G139">
        <v>32.831444759206803</v>
      </c>
      <c r="H139">
        <v>23179</v>
      </c>
      <c r="I139">
        <v>59</v>
      </c>
      <c r="J139">
        <v>117532697.355059</v>
      </c>
      <c r="K139">
        <v>82.737536656891507</v>
      </c>
      <c r="L139">
        <v>56427</v>
      </c>
      <c r="M139">
        <v>125</v>
      </c>
      <c r="N139">
        <v>120117727.355537</v>
      </c>
      <c r="O139">
        <v>77.358680057388796</v>
      </c>
      <c r="P139">
        <v>53919</v>
      </c>
      <c r="Q139">
        <v>136</v>
      </c>
      <c r="R139">
        <v>116498685.35486799</v>
      </c>
      <c r="S139">
        <v>12.463017751479301</v>
      </c>
      <c r="T139">
        <v>8425</v>
      </c>
      <c r="U139">
        <v>30</v>
      </c>
      <c r="V139">
        <v>118566709.35525</v>
      </c>
      <c r="W139">
        <v>15.181686046511601</v>
      </c>
      <c r="X139">
        <v>10445</v>
      </c>
      <c r="Y139">
        <v>32</v>
      </c>
      <c r="Z139">
        <v>121668745.35582399</v>
      </c>
      <c r="AA139">
        <v>59.977337110481599</v>
      </c>
      <c r="AB139">
        <v>42344</v>
      </c>
      <c r="AC139">
        <v>95</v>
      </c>
      <c r="AD139">
        <v>122013416.022554</v>
      </c>
      <c r="AE139">
        <v>14.9166666666667</v>
      </c>
      <c r="AF139">
        <v>10561</v>
      </c>
      <c r="AG139">
        <v>28</v>
      </c>
      <c r="AH139">
        <v>119945392.022172</v>
      </c>
      <c r="AI139">
        <v>55.182471264367798</v>
      </c>
      <c r="AJ139">
        <v>38407</v>
      </c>
      <c r="AK139">
        <v>86</v>
      </c>
      <c r="AL139">
        <v>124943116.689762</v>
      </c>
      <c r="AM139">
        <v>15.7544827586207</v>
      </c>
      <c r="AN139">
        <v>11422</v>
      </c>
      <c r="AO139">
        <v>32</v>
      </c>
    </row>
    <row r="140" spans="1:41" ht="15" customHeight="1" x14ac:dyDescent="0.25">
      <c r="A140">
        <v>4.5688000000000004</v>
      </c>
      <c r="B140">
        <v>119428386.022076</v>
      </c>
      <c r="C140">
        <v>34.256854256854297</v>
      </c>
      <c r="D140">
        <v>23740</v>
      </c>
      <c r="E140">
        <v>56</v>
      </c>
      <c r="F140">
        <v>121668745.35582399</v>
      </c>
      <c r="G140">
        <v>32.083569405099098</v>
      </c>
      <c r="H140">
        <v>22651</v>
      </c>
      <c r="I140">
        <v>52</v>
      </c>
      <c r="J140">
        <v>117532697.355059</v>
      </c>
      <c r="K140">
        <v>82.184750733137804</v>
      </c>
      <c r="L140">
        <v>56050</v>
      </c>
      <c r="M140">
        <v>124</v>
      </c>
      <c r="N140">
        <v>120117727.355537</v>
      </c>
      <c r="O140">
        <v>77.053084648493495</v>
      </c>
      <c r="P140">
        <v>53706</v>
      </c>
      <c r="Q140">
        <v>121</v>
      </c>
      <c r="R140">
        <v>116498685.35486799</v>
      </c>
      <c r="S140">
        <v>12.1730769230769</v>
      </c>
      <c r="T140">
        <v>8229</v>
      </c>
      <c r="U140">
        <v>25</v>
      </c>
      <c r="V140">
        <v>118566709.35525</v>
      </c>
      <c r="W140">
        <v>14.8561046511628</v>
      </c>
      <c r="X140">
        <v>10221</v>
      </c>
      <c r="Y140">
        <v>28</v>
      </c>
      <c r="Z140">
        <v>121668745.35582399</v>
      </c>
      <c r="AA140">
        <v>59.237960339943299</v>
      </c>
      <c r="AB140">
        <v>41822</v>
      </c>
      <c r="AC140">
        <v>98</v>
      </c>
      <c r="AD140">
        <v>122013416.022554</v>
      </c>
      <c r="AE140">
        <v>14.4604519774011</v>
      </c>
      <c r="AF140">
        <v>10238</v>
      </c>
      <c r="AG140">
        <v>28</v>
      </c>
      <c r="AH140">
        <v>119945392.022172</v>
      </c>
      <c r="AI140">
        <v>54.352011494252899</v>
      </c>
      <c r="AJ140">
        <v>37829</v>
      </c>
      <c r="AK140">
        <v>83</v>
      </c>
      <c r="AL140">
        <v>124943116.689762</v>
      </c>
      <c r="AM140">
        <v>16.0606896551724</v>
      </c>
      <c r="AN140">
        <v>11644</v>
      </c>
      <c r="AO140">
        <v>36</v>
      </c>
    </row>
    <row r="141" spans="1:41" ht="15" customHeight="1" x14ac:dyDescent="0.25">
      <c r="A141">
        <v>4.6021666666666698</v>
      </c>
      <c r="B141">
        <v>119428386.022076</v>
      </c>
      <c r="C141">
        <v>34.327561327561298</v>
      </c>
      <c r="D141">
        <v>23789</v>
      </c>
      <c r="E141">
        <v>66</v>
      </c>
      <c r="F141">
        <v>121668745.35582399</v>
      </c>
      <c r="G141">
        <v>31.008498583569398</v>
      </c>
      <c r="H141">
        <v>21892</v>
      </c>
      <c r="I141">
        <v>55</v>
      </c>
      <c r="J141">
        <v>117532697.355059</v>
      </c>
      <c r="K141">
        <v>82.071847507331398</v>
      </c>
      <c r="L141">
        <v>55973</v>
      </c>
      <c r="M141">
        <v>128</v>
      </c>
      <c r="N141">
        <v>120117727.355537</v>
      </c>
      <c r="O141">
        <v>74.559540889526502</v>
      </c>
      <c r="P141">
        <v>51968</v>
      </c>
      <c r="Q141">
        <v>125</v>
      </c>
      <c r="R141">
        <v>116498685.35486799</v>
      </c>
      <c r="S141">
        <v>12.186390532544401</v>
      </c>
      <c r="T141">
        <v>8238</v>
      </c>
      <c r="U141">
        <v>26</v>
      </c>
      <c r="V141">
        <v>118566709.35525</v>
      </c>
      <c r="W141">
        <v>15.005813953488399</v>
      </c>
      <c r="X141">
        <v>10324</v>
      </c>
      <c r="Y141">
        <v>28</v>
      </c>
      <c r="Z141">
        <v>121668745.35582399</v>
      </c>
      <c r="AA141">
        <v>59.072237960339898</v>
      </c>
      <c r="AB141">
        <v>41705</v>
      </c>
      <c r="AC141">
        <v>91</v>
      </c>
      <c r="AD141">
        <v>122013416.022554</v>
      </c>
      <c r="AE141">
        <v>14.814971751412401</v>
      </c>
      <c r="AF141">
        <v>10489</v>
      </c>
      <c r="AG141">
        <v>30</v>
      </c>
      <c r="AH141">
        <v>119945392.022172</v>
      </c>
      <c r="AI141">
        <v>53.558908045976999</v>
      </c>
      <c r="AJ141">
        <v>37277</v>
      </c>
      <c r="AK141">
        <v>81</v>
      </c>
      <c r="AL141">
        <v>124943116.689762</v>
      </c>
      <c r="AM141">
        <v>16.097931034482801</v>
      </c>
      <c r="AN141">
        <v>11671</v>
      </c>
      <c r="AO141">
        <v>32</v>
      </c>
    </row>
    <row r="142" spans="1:41" ht="15" customHeight="1" x14ac:dyDescent="0.25">
      <c r="A142">
        <v>4.6355000000000004</v>
      </c>
      <c r="B142">
        <v>119428386.022076</v>
      </c>
      <c r="C142">
        <v>33.412698412698397</v>
      </c>
      <c r="D142">
        <v>23155</v>
      </c>
      <c r="E142">
        <v>57</v>
      </c>
      <c r="F142">
        <v>121668745.35582399</v>
      </c>
      <c r="G142">
        <v>30.240793201133101</v>
      </c>
      <c r="H142">
        <v>21350</v>
      </c>
      <c r="I142">
        <v>55</v>
      </c>
      <c r="J142">
        <v>117532697.355059</v>
      </c>
      <c r="K142">
        <v>81.956011730205304</v>
      </c>
      <c r="L142">
        <v>55894</v>
      </c>
      <c r="M142">
        <v>127</v>
      </c>
      <c r="N142">
        <v>120117727.355537</v>
      </c>
      <c r="O142">
        <v>72.9426111908178</v>
      </c>
      <c r="P142">
        <v>50841</v>
      </c>
      <c r="Q142">
        <v>116</v>
      </c>
      <c r="R142">
        <v>116498685.35486799</v>
      </c>
      <c r="S142">
        <v>12.090236686390501</v>
      </c>
      <c r="T142">
        <v>8173</v>
      </c>
      <c r="U142">
        <v>26</v>
      </c>
      <c r="V142">
        <v>118566709.35525</v>
      </c>
      <c r="W142">
        <v>15.004360465116299</v>
      </c>
      <c r="X142">
        <v>10323</v>
      </c>
      <c r="Y142">
        <v>31</v>
      </c>
      <c r="Z142">
        <v>121668745.35582399</v>
      </c>
      <c r="AA142">
        <v>59.045325779036801</v>
      </c>
      <c r="AB142">
        <v>41686</v>
      </c>
      <c r="AC142">
        <v>93</v>
      </c>
      <c r="AD142">
        <v>122013416.022554</v>
      </c>
      <c r="AE142">
        <v>14.985875706214699</v>
      </c>
      <c r="AF142">
        <v>10610</v>
      </c>
      <c r="AG142">
        <v>30</v>
      </c>
      <c r="AH142">
        <v>119945392.022172</v>
      </c>
      <c r="AI142">
        <v>51.856321839080501</v>
      </c>
      <c r="AJ142">
        <v>36092</v>
      </c>
      <c r="AK142">
        <v>85</v>
      </c>
      <c r="AL142">
        <v>124943116.689762</v>
      </c>
      <c r="AM142">
        <v>16.012413793103399</v>
      </c>
      <c r="AN142">
        <v>11609</v>
      </c>
      <c r="AO142">
        <v>36</v>
      </c>
    </row>
    <row r="143" spans="1:41" ht="15" customHeight="1" x14ac:dyDescent="0.25">
      <c r="A143">
        <v>4.6688666666666698</v>
      </c>
      <c r="B143">
        <v>119428386.022076</v>
      </c>
      <c r="C143">
        <v>33.316017316017302</v>
      </c>
      <c r="D143">
        <v>23088</v>
      </c>
      <c r="E143">
        <v>54</v>
      </c>
      <c r="F143">
        <v>121668745.35582399</v>
      </c>
      <c r="G143">
        <v>29.140226628895199</v>
      </c>
      <c r="H143">
        <v>20573</v>
      </c>
      <c r="I143">
        <v>51</v>
      </c>
      <c r="J143">
        <v>117532697.355059</v>
      </c>
      <c r="K143">
        <v>80.293255131964798</v>
      </c>
      <c r="L143">
        <v>54760</v>
      </c>
      <c r="M143">
        <v>121</v>
      </c>
      <c r="N143">
        <v>120117727.355537</v>
      </c>
      <c r="O143">
        <v>71.779053084648496</v>
      </c>
      <c r="P143">
        <v>50030</v>
      </c>
      <c r="Q143">
        <v>117</v>
      </c>
      <c r="R143">
        <v>116498685.35486799</v>
      </c>
      <c r="S143">
        <v>12.439349112425999</v>
      </c>
      <c r="T143">
        <v>8409</v>
      </c>
      <c r="U143">
        <v>27</v>
      </c>
      <c r="V143">
        <v>118566709.35525</v>
      </c>
      <c r="W143">
        <v>14.7223837209302</v>
      </c>
      <c r="X143">
        <v>10129</v>
      </c>
      <c r="Y143">
        <v>30</v>
      </c>
      <c r="Z143">
        <v>121668745.35582399</v>
      </c>
      <c r="AA143">
        <v>58.198300283286102</v>
      </c>
      <c r="AB143">
        <v>41088</v>
      </c>
      <c r="AC143">
        <v>102</v>
      </c>
      <c r="AD143">
        <v>122013416.022554</v>
      </c>
      <c r="AE143">
        <v>14.8686440677966</v>
      </c>
      <c r="AF143">
        <v>10527</v>
      </c>
      <c r="AG143">
        <v>30</v>
      </c>
      <c r="AH143">
        <v>119945392.022172</v>
      </c>
      <c r="AI143">
        <v>50.712643678160902</v>
      </c>
      <c r="AJ143">
        <v>35296</v>
      </c>
      <c r="AK143">
        <v>77</v>
      </c>
      <c r="AL143">
        <v>124943116.689762</v>
      </c>
      <c r="AM143">
        <v>15.652413793103401</v>
      </c>
      <c r="AN143">
        <v>11348</v>
      </c>
      <c r="AO143">
        <v>29</v>
      </c>
    </row>
    <row r="144" spans="1:41" ht="15" customHeight="1" x14ac:dyDescent="0.25">
      <c r="A144">
        <v>4.7022166666666703</v>
      </c>
      <c r="B144">
        <v>119428386.022076</v>
      </c>
      <c r="C144">
        <v>33.327561327561298</v>
      </c>
      <c r="D144">
        <v>23096</v>
      </c>
      <c r="E144">
        <v>57</v>
      </c>
      <c r="F144">
        <v>121668745.35582399</v>
      </c>
      <c r="G144">
        <v>27.7889518413598</v>
      </c>
      <c r="H144">
        <v>19619</v>
      </c>
      <c r="I144">
        <v>51</v>
      </c>
      <c r="J144">
        <v>117532697.355059</v>
      </c>
      <c r="K144">
        <v>79.359237536656906</v>
      </c>
      <c r="L144">
        <v>54123</v>
      </c>
      <c r="M144">
        <v>127</v>
      </c>
      <c r="N144">
        <v>120117727.355537</v>
      </c>
      <c r="O144">
        <v>68.971305595408893</v>
      </c>
      <c r="P144">
        <v>48073</v>
      </c>
      <c r="Q144">
        <v>110</v>
      </c>
      <c r="R144">
        <v>116498685.35486799</v>
      </c>
      <c r="S144">
        <v>12.0207100591716</v>
      </c>
      <c r="T144">
        <v>8126</v>
      </c>
      <c r="U144">
        <v>25</v>
      </c>
      <c r="V144">
        <v>118566709.35525</v>
      </c>
      <c r="W144">
        <v>14.8488372093023</v>
      </c>
      <c r="X144">
        <v>10216</v>
      </c>
      <c r="Y144">
        <v>27</v>
      </c>
      <c r="Z144">
        <v>121668745.35582399</v>
      </c>
      <c r="AA144">
        <v>55.124645892351303</v>
      </c>
      <c r="AB144">
        <v>38918</v>
      </c>
      <c r="AC144">
        <v>90</v>
      </c>
      <c r="AD144">
        <v>122013416.022554</v>
      </c>
      <c r="AE144">
        <v>14.632768361581901</v>
      </c>
      <c r="AF144">
        <v>10360</v>
      </c>
      <c r="AG144">
        <v>29</v>
      </c>
      <c r="AH144">
        <v>119945392.022172</v>
      </c>
      <c r="AI144">
        <v>49.056034482758598</v>
      </c>
      <c r="AJ144">
        <v>34143</v>
      </c>
      <c r="AK144">
        <v>75</v>
      </c>
      <c r="AL144">
        <v>124943116.689762</v>
      </c>
      <c r="AM144">
        <v>15.6386206896552</v>
      </c>
      <c r="AN144">
        <v>11338</v>
      </c>
      <c r="AO144">
        <v>31</v>
      </c>
    </row>
    <row r="145" spans="1:41" ht="15" customHeight="1" x14ac:dyDescent="0.25">
      <c r="A145">
        <v>4.7355666666666698</v>
      </c>
      <c r="B145">
        <v>119428386.022076</v>
      </c>
      <c r="C145">
        <v>32.663780663780699</v>
      </c>
      <c r="D145">
        <v>22636</v>
      </c>
      <c r="E145">
        <v>60</v>
      </c>
      <c r="F145">
        <v>121668745.35582399</v>
      </c>
      <c r="G145">
        <v>26.395184135977299</v>
      </c>
      <c r="H145">
        <v>18635</v>
      </c>
      <c r="I145">
        <v>47</v>
      </c>
      <c r="J145">
        <v>117532697.355059</v>
      </c>
      <c r="K145">
        <v>78.043988269794696</v>
      </c>
      <c r="L145">
        <v>53226</v>
      </c>
      <c r="M145">
        <v>119</v>
      </c>
      <c r="N145">
        <v>120117727.355537</v>
      </c>
      <c r="O145">
        <v>68.954088952654203</v>
      </c>
      <c r="P145">
        <v>48061</v>
      </c>
      <c r="Q145">
        <v>111</v>
      </c>
      <c r="R145">
        <v>116498685.35486799</v>
      </c>
      <c r="S145">
        <v>12.443786982248501</v>
      </c>
      <c r="T145">
        <v>8412</v>
      </c>
      <c r="U145">
        <v>27</v>
      </c>
      <c r="V145">
        <v>118566709.35525</v>
      </c>
      <c r="W145">
        <v>15.0494186046512</v>
      </c>
      <c r="X145">
        <v>10354</v>
      </c>
      <c r="Y145">
        <v>30</v>
      </c>
      <c r="Z145">
        <v>121668745.35582399</v>
      </c>
      <c r="AA145">
        <v>51.973087818696897</v>
      </c>
      <c r="AB145">
        <v>36693</v>
      </c>
      <c r="AC145">
        <v>87</v>
      </c>
      <c r="AD145">
        <v>122013416.022554</v>
      </c>
      <c r="AE145">
        <v>14.645480225988701</v>
      </c>
      <c r="AF145">
        <v>10369</v>
      </c>
      <c r="AG145">
        <v>31</v>
      </c>
      <c r="AH145">
        <v>119945392.022172</v>
      </c>
      <c r="AI145">
        <v>47.485632183908002</v>
      </c>
      <c r="AJ145">
        <v>33050</v>
      </c>
      <c r="AK145">
        <v>76</v>
      </c>
      <c r="AL145">
        <v>124943116.689762</v>
      </c>
      <c r="AM145">
        <v>16.164137931034499</v>
      </c>
      <c r="AN145">
        <v>11719</v>
      </c>
      <c r="AO145">
        <v>31</v>
      </c>
    </row>
    <row r="146" spans="1:41" ht="15" customHeight="1" x14ac:dyDescent="0.25">
      <c r="A146">
        <v>4.7689000000000004</v>
      </c>
      <c r="B146">
        <v>119428386.022076</v>
      </c>
      <c r="C146">
        <v>33.7777777777778</v>
      </c>
      <c r="D146">
        <v>23408</v>
      </c>
      <c r="E146">
        <v>59</v>
      </c>
      <c r="F146">
        <v>121668745.35582399</v>
      </c>
      <c r="G146">
        <v>25.627478753541101</v>
      </c>
      <c r="H146">
        <v>18093</v>
      </c>
      <c r="I146">
        <v>46</v>
      </c>
      <c r="J146">
        <v>117532697.355059</v>
      </c>
      <c r="K146">
        <v>77.689149560117301</v>
      </c>
      <c r="L146">
        <v>52984</v>
      </c>
      <c r="M146">
        <v>120</v>
      </c>
      <c r="N146">
        <v>120117727.355537</v>
      </c>
      <c r="O146">
        <v>67.591104734576803</v>
      </c>
      <c r="P146">
        <v>47111</v>
      </c>
      <c r="Q146">
        <v>112</v>
      </c>
      <c r="R146">
        <v>116498685.35486799</v>
      </c>
      <c r="S146">
        <v>12.103550295858</v>
      </c>
      <c r="T146">
        <v>8182</v>
      </c>
      <c r="U146">
        <v>26</v>
      </c>
      <c r="V146">
        <v>118566709.35525</v>
      </c>
      <c r="W146">
        <v>14.880813953488399</v>
      </c>
      <c r="X146">
        <v>10238</v>
      </c>
      <c r="Y146">
        <v>31</v>
      </c>
      <c r="Z146">
        <v>121668745.35582399</v>
      </c>
      <c r="AA146">
        <v>51.769121813031198</v>
      </c>
      <c r="AB146">
        <v>36549</v>
      </c>
      <c r="AC146">
        <v>81</v>
      </c>
      <c r="AD146">
        <v>122013416.022554</v>
      </c>
      <c r="AE146">
        <v>14.792372881355901</v>
      </c>
      <c r="AF146">
        <v>10473</v>
      </c>
      <c r="AG146">
        <v>26</v>
      </c>
      <c r="AH146">
        <v>119945392.022172</v>
      </c>
      <c r="AI146">
        <v>45.288793103448299</v>
      </c>
      <c r="AJ146">
        <v>31521</v>
      </c>
      <c r="AK146">
        <v>75</v>
      </c>
      <c r="AL146">
        <v>124943116.689762</v>
      </c>
      <c r="AM146">
        <v>15.5903448275862</v>
      </c>
      <c r="AN146">
        <v>11303</v>
      </c>
      <c r="AO146">
        <v>39</v>
      </c>
    </row>
    <row r="147" spans="1:41" ht="15" customHeight="1" x14ac:dyDescent="0.25">
      <c r="A147">
        <v>4.8022499999999999</v>
      </c>
      <c r="B147">
        <v>119428386.022076</v>
      </c>
      <c r="C147">
        <v>32.904761904761898</v>
      </c>
      <c r="D147">
        <v>22803</v>
      </c>
      <c r="E147">
        <v>57</v>
      </c>
      <c r="F147">
        <v>121668745.35582399</v>
      </c>
      <c r="G147">
        <v>24.373937677053799</v>
      </c>
      <c r="H147">
        <v>17208</v>
      </c>
      <c r="I147">
        <v>43</v>
      </c>
      <c r="J147">
        <v>117532697.355059</v>
      </c>
      <c r="K147">
        <v>76.910557184750701</v>
      </c>
      <c r="L147">
        <v>52453</v>
      </c>
      <c r="M147">
        <v>117</v>
      </c>
      <c r="N147">
        <v>120117727.355537</v>
      </c>
      <c r="O147">
        <v>66.238163558106194</v>
      </c>
      <c r="P147">
        <v>46168</v>
      </c>
      <c r="Q147">
        <v>102</v>
      </c>
      <c r="R147">
        <v>116498685.35486799</v>
      </c>
      <c r="S147">
        <v>12.2973372781065</v>
      </c>
      <c r="T147">
        <v>8313</v>
      </c>
      <c r="U147">
        <v>26</v>
      </c>
      <c r="V147">
        <v>118566709.35525</v>
      </c>
      <c r="W147">
        <v>15.1104651162791</v>
      </c>
      <c r="X147">
        <v>10396</v>
      </c>
      <c r="Y147">
        <v>32</v>
      </c>
      <c r="Z147">
        <v>121668745.35582399</v>
      </c>
      <c r="AA147">
        <v>50.145892351274803</v>
      </c>
      <c r="AB147">
        <v>35403</v>
      </c>
      <c r="AC147">
        <v>81</v>
      </c>
      <c r="AD147">
        <v>122013416.022554</v>
      </c>
      <c r="AE147">
        <v>14.9844632768362</v>
      </c>
      <c r="AF147">
        <v>10609</v>
      </c>
      <c r="AG147">
        <v>30</v>
      </c>
      <c r="AH147">
        <v>119945392.022172</v>
      </c>
      <c r="AI147">
        <v>44.337643678160902</v>
      </c>
      <c r="AJ147">
        <v>30859</v>
      </c>
      <c r="AK147">
        <v>75</v>
      </c>
      <c r="AL147">
        <v>124943116.689762</v>
      </c>
      <c r="AM147">
        <v>15.9944827586207</v>
      </c>
      <c r="AN147">
        <v>11596</v>
      </c>
      <c r="AO147">
        <v>32</v>
      </c>
    </row>
    <row r="148" spans="1:41" ht="15" customHeight="1" x14ac:dyDescent="0.25">
      <c r="A148">
        <v>4.8356166666666702</v>
      </c>
      <c r="B148">
        <v>119428386.022076</v>
      </c>
      <c r="C148">
        <v>32.780663780663801</v>
      </c>
      <c r="D148">
        <v>22717</v>
      </c>
      <c r="E148">
        <v>52</v>
      </c>
      <c r="F148">
        <v>121668745.35582399</v>
      </c>
      <c r="G148">
        <v>23.883852691218099</v>
      </c>
      <c r="H148">
        <v>16862</v>
      </c>
      <c r="I148">
        <v>45</v>
      </c>
      <c r="J148">
        <v>117532697.355059</v>
      </c>
      <c r="K148">
        <v>77.124633431085002</v>
      </c>
      <c r="L148">
        <v>52599</v>
      </c>
      <c r="M148">
        <v>120</v>
      </c>
      <c r="N148">
        <v>120117727.355537</v>
      </c>
      <c r="O148">
        <v>65.700143472023001</v>
      </c>
      <c r="P148">
        <v>45793</v>
      </c>
      <c r="Q148">
        <v>104</v>
      </c>
      <c r="R148">
        <v>116498685.35486799</v>
      </c>
      <c r="S148">
        <v>12.057692307692299</v>
      </c>
      <c r="T148">
        <v>8151</v>
      </c>
      <c r="U148">
        <v>26</v>
      </c>
      <c r="V148">
        <v>118566709.35525</v>
      </c>
      <c r="W148">
        <v>15.292151162790701</v>
      </c>
      <c r="X148">
        <v>10521</v>
      </c>
      <c r="Y148">
        <v>28</v>
      </c>
      <c r="Z148">
        <v>121668745.35582399</v>
      </c>
      <c r="AA148">
        <v>50.694050991501399</v>
      </c>
      <c r="AB148">
        <v>35790</v>
      </c>
      <c r="AC148">
        <v>85</v>
      </c>
      <c r="AD148">
        <v>122013416.022554</v>
      </c>
      <c r="AE148">
        <v>14.4703389830508</v>
      </c>
      <c r="AF148">
        <v>10245</v>
      </c>
      <c r="AG148">
        <v>28</v>
      </c>
      <c r="AH148">
        <v>119945392.022172</v>
      </c>
      <c r="AI148">
        <v>42.3132183908046</v>
      </c>
      <c r="AJ148">
        <v>29450</v>
      </c>
      <c r="AK148">
        <v>68</v>
      </c>
      <c r="AL148">
        <v>124943116.689762</v>
      </c>
      <c r="AM148">
        <v>15.634482758620701</v>
      </c>
      <c r="AN148">
        <v>11335</v>
      </c>
      <c r="AO148">
        <v>32</v>
      </c>
    </row>
    <row r="149" spans="1:41" ht="15" customHeight="1" x14ac:dyDescent="0.25">
      <c r="A149">
        <v>4.8689666666666698</v>
      </c>
      <c r="B149">
        <v>119428386.022076</v>
      </c>
      <c r="C149">
        <v>31.707070707070699</v>
      </c>
      <c r="D149">
        <v>21973</v>
      </c>
      <c r="E149">
        <v>58</v>
      </c>
      <c r="F149">
        <v>121668745.35582399</v>
      </c>
      <c r="G149">
        <v>22.9886685552408</v>
      </c>
      <c r="H149">
        <v>16230</v>
      </c>
      <c r="I149">
        <v>39</v>
      </c>
      <c r="J149">
        <v>117532697.355059</v>
      </c>
      <c r="K149">
        <v>76.178885630498499</v>
      </c>
      <c r="L149">
        <v>51954</v>
      </c>
      <c r="M149">
        <v>115</v>
      </c>
      <c r="N149">
        <v>120117727.355537</v>
      </c>
      <c r="O149">
        <v>63.393113342898097</v>
      </c>
      <c r="P149">
        <v>44185</v>
      </c>
      <c r="Q149">
        <v>104</v>
      </c>
      <c r="R149">
        <v>116498685.35486799</v>
      </c>
      <c r="S149">
        <v>12.1020710059172</v>
      </c>
      <c r="T149">
        <v>8181</v>
      </c>
      <c r="U149">
        <v>27</v>
      </c>
      <c r="V149">
        <v>118566709.35525</v>
      </c>
      <c r="W149">
        <v>15.2238372093023</v>
      </c>
      <c r="X149">
        <v>10474</v>
      </c>
      <c r="Y149">
        <v>31</v>
      </c>
      <c r="Z149">
        <v>121668745.35582399</v>
      </c>
      <c r="AA149">
        <v>48.399433427761998</v>
      </c>
      <c r="AB149">
        <v>34170</v>
      </c>
      <c r="AC149">
        <v>74</v>
      </c>
      <c r="AD149">
        <v>122013416.022554</v>
      </c>
      <c r="AE149">
        <v>14.704802259887</v>
      </c>
      <c r="AF149">
        <v>10411</v>
      </c>
      <c r="AG149">
        <v>30</v>
      </c>
      <c r="AH149">
        <v>119945392.022172</v>
      </c>
      <c r="AI149">
        <v>41.198275862069003</v>
      </c>
      <c r="AJ149">
        <v>28674</v>
      </c>
      <c r="AK149">
        <v>64</v>
      </c>
      <c r="AL149">
        <v>124943116.689762</v>
      </c>
      <c r="AM149">
        <v>15.517241379310301</v>
      </c>
      <c r="AN149">
        <v>11250</v>
      </c>
      <c r="AO149">
        <v>30</v>
      </c>
    </row>
    <row r="150" spans="1:41" ht="15" customHeight="1" x14ac:dyDescent="0.25">
      <c r="A150">
        <v>4.9023000000000003</v>
      </c>
      <c r="B150">
        <v>119428386.022076</v>
      </c>
      <c r="C150">
        <v>31.010101010101</v>
      </c>
      <c r="D150">
        <v>21490</v>
      </c>
      <c r="E150">
        <v>58</v>
      </c>
      <c r="F150">
        <v>121668745.35582399</v>
      </c>
      <c r="G150">
        <v>21.550991501416402</v>
      </c>
      <c r="H150">
        <v>15215</v>
      </c>
      <c r="I150">
        <v>37</v>
      </c>
      <c r="J150">
        <v>117532697.355059</v>
      </c>
      <c r="K150">
        <v>75.621700879765399</v>
      </c>
      <c r="L150">
        <v>51574</v>
      </c>
      <c r="M150">
        <v>120</v>
      </c>
      <c r="N150">
        <v>120117727.355537</v>
      </c>
      <c r="O150">
        <v>61.067431850789099</v>
      </c>
      <c r="P150">
        <v>42564</v>
      </c>
      <c r="Q150">
        <v>94</v>
      </c>
      <c r="R150">
        <v>116498685.35486799</v>
      </c>
      <c r="S150">
        <v>12.4985207100592</v>
      </c>
      <c r="T150">
        <v>8449</v>
      </c>
      <c r="U150">
        <v>28</v>
      </c>
      <c r="V150">
        <v>118566709.35525</v>
      </c>
      <c r="W150">
        <v>15.071220930232601</v>
      </c>
      <c r="X150">
        <v>10369</v>
      </c>
      <c r="Y150">
        <v>30</v>
      </c>
      <c r="Z150">
        <v>121668745.35582399</v>
      </c>
      <c r="AA150">
        <v>47.515580736543903</v>
      </c>
      <c r="AB150">
        <v>33546</v>
      </c>
      <c r="AC150">
        <v>73</v>
      </c>
      <c r="AD150">
        <v>122013416.022554</v>
      </c>
      <c r="AE150">
        <v>14.841807909604499</v>
      </c>
      <c r="AF150">
        <v>10508</v>
      </c>
      <c r="AG150">
        <v>31</v>
      </c>
      <c r="AH150">
        <v>119945392.022172</v>
      </c>
      <c r="AI150">
        <v>39.244252873563198</v>
      </c>
      <c r="AJ150">
        <v>27314</v>
      </c>
      <c r="AK150">
        <v>65</v>
      </c>
      <c r="AL150">
        <v>124943116.689762</v>
      </c>
      <c r="AM150">
        <v>15.551724137931</v>
      </c>
      <c r="AN150">
        <v>11275</v>
      </c>
      <c r="AO150">
        <v>33</v>
      </c>
    </row>
    <row r="151" spans="1:41" ht="15" customHeight="1" x14ac:dyDescent="0.25">
      <c r="A151">
        <v>4.9356499999999999</v>
      </c>
      <c r="B151">
        <v>119428386.022076</v>
      </c>
      <c r="C151">
        <v>31.493506493506501</v>
      </c>
      <c r="D151">
        <v>21825</v>
      </c>
      <c r="E151">
        <v>57</v>
      </c>
      <c r="F151">
        <v>121668745.35582399</v>
      </c>
      <c r="G151">
        <v>21.137393767705401</v>
      </c>
      <c r="H151">
        <v>14923</v>
      </c>
      <c r="I151">
        <v>35</v>
      </c>
      <c r="J151">
        <v>117532697.355059</v>
      </c>
      <c r="K151">
        <v>73.5322580645161</v>
      </c>
      <c r="L151">
        <v>50149</v>
      </c>
      <c r="M151">
        <v>113</v>
      </c>
      <c r="N151">
        <v>120117727.355537</v>
      </c>
      <c r="O151">
        <v>59.233859397417497</v>
      </c>
      <c r="P151">
        <v>41286</v>
      </c>
      <c r="Q151">
        <v>95</v>
      </c>
      <c r="R151">
        <v>116498685.35486799</v>
      </c>
      <c r="S151">
        <v>12.366863905325401</v>
      </c>
      <c r="T151">
        <v>8360</v>
      </c>
      <c r="U151">
        <v>24</v>
      </c>
      <c r="V151">
        <v>118566709.35525</v>
      </c>
      <c r="W151">
        <v>15.479651162790701</v>
      </c>
      <c r="X151">
        <v>10650</v>
      </c>
      <c r="Y151">
        <v>31</v>
      </c>
      <c r="Z151">
        <v>121668745.35582399</v>
      </c>
      <c r="AA151">
        <v>44.842776203965997</v>
      </c>
      <c r="AB151">
        <v>31659</v>
      </c>
      <c r="AC151">
        <v>71</v>
      </c>
      <c r="AD151">
        <v>122013416.022554</v>
      </c>
      <c r="AE151">
        <v>14.649717514124299</v>
      </c>
      <c r="AF151">
        <v>10372</v>
      </c>
      <c r="AG151">
        <v>29</v>
      </c>
      <c r="AH151">
        <v>119945392.022172</v>
      </c>
      <c r="AI151">
        <v>37.869252873563198</v>
      </c>
      <c r="AJ151">
        <v>26357</v>
      </c>
      <c r="AK151">
        <v>58</v>
      </c>
      <c r="AL151">
        <v>124943116.689762</v>
      </c>
      <c r="AM151">
        <v>15.587586206896599</v>
      </c>
      <c r="AN151">
        <v>11301</v>
      </c>
      <c r="AO151">
        <v>35</v>
      </c>
    </row>
    <row r="152" spans="1:41" ht="15" customHeight="1" x14ac:dyDescent="0.25">
      <c r="A152">
        <v>4.9690166666666702</v>
      </c>
      <c r="B152">
        <v>119428386.022076</v>
      </c>
      <c r="C152">
        <v>30.786435786435799</v>
      </c>
      <c r="D152">
        <v>21335</v>
      </c>
      <c r="E152">
        <v>52</v>
      </c>
      <c r="F152">
        <v>121668745.35582399</v>
      </c>
      <c r="G152">
        <v>20.7223796033994</v>
      </c>
      <c r="H152">
        <v>14630</v>
      </c>
      <c r="I152">
        <v>40</v>
      </c>
      <c r="J152">
        <v>117532697.355059</v>
      </c>
      <c r="K152">
        <v>73.030791788856305</v>
      </c>
      <c r="L152">
        <v>49807</v>
      </c>
      <c r="M152">
        <v>112</v>
      </c>
      <c r="N152">
        <v>120117727.355537</v>
      </c>
      <c r="O152">
        <v>58.010043041606899</v>
      </c>
      <c r="P152">
        <v>40433</v>
      </c>
      <c r="Q152">
        <v>88</v>
      </c>
      <c r="R152">
        <v>116498685.35486799</v>
      </c>
      <c r="S152">
        <v>12.285502958579899</v>
      </c>
      <c r="T152">
        <v>8305</v>
      </c>
      <c r="U152">
        <v>27</v>
      </c>
      <c r="V152">
        <v>118566709.35525</v>
      </c>
      <c r="W152">
        <v>15.303779069767399</v>
      </c>
      <c r="X152">
        <v>10529</v>
      </c>
      <c r="Y152">
        <v>30</v>
      </c>
      <c r="Z152">
        <v>121668745.35582399</v>
      </c>
      <c r="AA152">
        <v>43.454674220963199</v>
      </c>
      <c r="AB152">
        <v>30679</v>
      </c>
      <c r="AC152">
        <v>71</v>
      </c>
      <c r="AD152">
        <v>122013416.022554</v>
      </c>
      <c r="AE152">
        <v>14.5805084745763</v>
      </c>
      <c r="AF152">
        <v>10323</v>
      </c>
      <c r="AG152">
        <v>28</v>
      </c>
      <c r="AH152">
        <v>119945392.022172</v>
      </c>
      <c r="AI152">
        <v>36.660919540229898</v>
      </c>
      <c r="AJ152">
        <v>25516</v>
      </c>
      <c r="AK152">
        <v>60</v>
      </c>
      <c r="AL152">
        <v>124943116.689762</v>
      </c>
      <c r="AM152">
        <v>15.868965517241399</v>
      </c>
      <c r="AN152">
        <v>11505</v>
      </c>
      <c r="AO152">
        <v>36</v>
      </c>
    </row>
    <row r="153" spans="1:41" ht="15" customHeight="1" x14ac:dyDescent="0.25">
      <c r="A153">
        <v>5.0023666666666697</v>
      </c>
      <c r="B153">
        <v>119428386.022076</v>
      </c>
      <c r="C153">
        <v>30.924963924963901</v>
      </c>
      <c r="D153">
        <v>21431</v>
      </c>
      <c r="E153">
        <v>54</v>
      </c>
      <c r="F153">
        <v>121668745.35582399</v>
      </c>
      <c r="G153">
        <v>20.1090651558074</v>
      </c>
      <c r="H153">
        <v>14197</v>
      </c>
      <c r="I153">
        <v>38</v>
      </c>
      <c r="J153">
        <v>117532697.355059</v>
      </c>
      <c r="K153">
        <v>73.6143695014663</v>
      </c>
      <c r="L153">
        <v>50205</v>
      </c>
      <c r="M153">
        <v>107</v>
      </c>
      <c r="N153">
        <v>120117727.355537</v>
      </c>
      <c r="O153">
        <v>56.186513629842203</v>
      </c>
      <c r="P153">
        <v>39162</v>
      </c>
      <c r="Q153">
        <v>87</v>
      </c>
      <c r="R153">
        <v>116498685.35486799</v>
      </c>
      <c r="S153">
        <v>12.2781065088757</v>
      </c>
      <c r="T153">
        <v>8300</v>
      </c>
      <c r="U153">
        <v>29</v>
      </c>
      <c r="V153">
        <v>118566709.35525</v>
      </c>
      <c r="W153">
        <v>15.613372093023299</v>
      </c>
      <c r="X153">
        <v>10742</v>
      </c>
      <c r="Y153">
        <v>30</v>
      </c>
      <c r="Z153">
        <v>121668745.35582399</v>
      </c>
      <c r="AA153">
        <v>42.584985835693999</v>
      </c>
      <c r="AB153">
        <v>30065</v>
      </c>
      <c r="AC153">
        <v>73</v>
      </c>
      <c r="AD153">
        <v>122013416.022554</v>
      </c>
      <c r="AE153">
        <v>14.8813559322034</v>
      </c>
      <c r="AF153">
        <v>10536</v>
      </c>
      <c r="AG153">
        <v>27</v>
      </c>
      <c r="AH153">
        <v>119945392.022172</v>
      </c>
      <c r="AI153">
        <v>33.899425287356301</v>
      </c>
      <c r="AJ153">
        <v>23594</v>
      </c>
      <c r="AK153">
        <v>58</v>
      </c>
      <c r="AL153">
        <v>124943116.689762</v>
      </c>
      <c r="AM153">
        <v>15.9572413793103</v>
      </c>
      <c r="AN153">
        <v>11569</v>
      </c>
      <c r="AO153">
        <v>31</v>
      </c>
    </row>
    <row r="154" spans="1:41" ht="15" customHeight="1" x14ac:dyDescent="0.25">
      <c r="A154">
        <v>5.0356833333333304</v>
      </c>
      <c r="B154">
        <v>119428386.022076</v>
      </c>
      <c r="C154">
        <v>30.593073593073601</v>
      </c>
      <c r="D154">
        <v>21201</v>
      </c>
      <c r="E154">
        <v>51</v>
      </c>
      <c r="F154">
        <v>121668745.35582399</v>
      </c>
      <c r="G154">
        <v>19.447592067988701</v>
      </c>
      <c r="H154">
        <v>13730</v>
      </c>
      <c r="I154">
        <v>40</v>
      </c>
      <c r="J154">
        <v>117532697.355059</v>
      </c>
      <c r="K154">
        <v>72.5322580645161</v>
      </c>
      <c r="L154">
        <v>49467</v>
      </c>
      <c r="M154">
        <v>111</v>
      </c>
      <c r="N154">
        <v>120117727.355537</v>
      </c>
      <c r="O154">
        <v>54.441893830703002</v>
      </c>
      <c r="P154">
        <v>37946</v>
      </c>
      <c r="Q154">
        <v>87</v>
      </c>
      <c r="R154">
        <v>116498685.35486799</v>
      </c>
      <c r="S154">
        <v>12.6050295857988</v>
      </c>
      <c r="T154">
        <v>8521</v>
      </c>
      <c r="U154">
        <v>24</v>
      </c>
      <c r="V154">
        <v>118566709.35525</v>
      </c>
      <c r="W154">
        <v>15.4505813953488</v>
      </c>
      <c r="X154">
        <v>10630</v>
      </c>
      <c r="Y154">
        <v>30</v>
      </c>
      <c r="Z154">
        <v>121668745.35582399</v>
      </c>
      <c r="AA154">
        <v>41.1841359773371</v>
      </c>
      <c r="AB154">
        <v>29076</v>
      </c>
      <c r="AC154">
        <v>65</v>
      </c>
      <c r="AD154">
        <v>122013416.022554</v>
      </c>
      <c r="AE154">
        <v>14.995762711864399</v>
      </c>
      <c r="AF154">
        <v>10617</v>
      </c>
      <c r="AG154">
        <v>33</v>
      </c>
      <c r="AH154">
        <v>119945392.022172</v>
      </c>
      <c r="AI154">
        <v>32.557471264367798</v>
      </c>
      <c r="AJ154">
        <v>22660</v>
      </c>
      <c r="AK154">
        <v>54</v>
      </c>
      <c r="AL154">
        <v>124943116.689762</v>
      </c>
      <c r="AM154">
        <v>16.391724137931</v>
      </c>
      <c r="AN154">
        <v>11884</v>
      </c>
      <c r="AO154">
        <v>34</v>
      </c>
    </row>
    <row r="155" spans="1:41" ht="15" customHeight="1" x14ac:dyDescent="0.25">
      <c r="A155">
        <v>5.0690499999999998</v>
      </c>
      <c r="B155">
        <v>119428386.022076</v>
      </c>
      <c r="C155">
        <v>30.2784992784993</v>
      </c>
      <c r="D155">
        <v>20983</v>
      </c>
      <c r="E155">
        <v>49</v>
      </c>
      <c r="F155">
        <v>121668745.35582399</v>
      </c>
      <c r="G155">
        <v>18.416430594900799</v>
      </c>
      <c r="H155">
        <v>13002</v>
      </c>
      <c r="I155">
        <v>36</v>
      </c>
      <c r="J155">
        <v>117532697.355059</v>
      </c>
      <c r="K155">
        <v>72.173020527859194</v>
      </c>
      <c r="L155">
        <v>49222</v>
      </c>
      <c r="M155">
        <v>123</v>
      </c>
      <c r="N155">
        <v>120117727.355537</v>
      </c>
      <c r="O155">
        <v>53.104734576757501</v>
      </c>
      <c r="P155">
        <v>37014</v>
      </c>
      <c r="Q155">
        <v>85</v>
      </c>
      <c r="R155">
        <v>116498685.35486799</v>
      </c>
      <c r="S155">
        <v>12.3476331360947</v>
      </c>
      <c r="T155">
        <v>8347</v>
      </c>
      <c r="U155">
        <v>28</v>
      </c>
      <c r="V155">
        <v>118566709.35525</v>
      </c>
      <c r="W155">
        <v>15.255813953488399</v>
      </c>
      <c r="X155">
        <v>10496</v>
      </c>
      <c r="Y155">
        <v>32</v>
      </c>
      <c r="Z155">
        <v>121668745.35582399</v>
      </c>
      <c r="AA155">
        <v>39.838526912181301</v>
      </c>
      <c r="AB155">
        <v>28126</v>
      </c>
      <c r="AC155">
        <v>69</v>
      </c>
      <c r="AD155">
        <v>122013416.022554</v>
      </c>
      <c r="AE155">
        <v>15.031073446327699</v>
      </c>
      <c r="AF155">
        <v>10642</v>
      </c>
      <c r="AG155">
        <v>31</v>
      </c>
      <c r="AH155">
        <v>119945392.022172</v>
      </c>
      <c r="AI155">
        <v>30.9181034482759</v>
      </c>
      <c r="AJ155">
        <v>21519</v>
      </c>
      <c r="AK155">
        <v>61</v>
      </c>
      <c r="AL155">
        <v>124943116.689762</v>
      </c>
      <c r="AM155">
        <v>15.924137931034499</v>
      </c>
      <c r="AN155">
        <v>11545</v>
      </c>
      <c r="AO155">
        <v>33</v>
      </c>
    </row>
    <row r="156" spans="1:41" ht="15" customHeight="1" x14ac:dyDescent="0.25">
      <c r="A156">
        <v>5.1024000000000003</v>
      </c>
      <c r="B156">
        <v>119428386.022076</v>
      </c>
      <c r="C156">
        <v>29.9119769119769</v>
      </c>
      <c r="D156">
        <v>20729</v>
      </c>
      <c r="E156">
        <v>49</v>
      </c>
      <c r="F156">
        <v>121668745.35582399</v>
      </c>
      <c r="G156">
        <v>17.905099150141599</v>
      </c>
      <c r="H156">
        <v>12641</v>
      </c>
      <c r="I156">
        <v>37</v>
      </c>
      <c r="J156">
        <v>117532697.355059</v>
      </c>
      <c r="K156">
        <v>71.353372434017601</v>
      </c>
      <c r="L156">
        <v>48663</v>
      </c>
      <c r="M156">
        <v>108</v>
      </c>
      <c r="N156">
        <v>120117727.355537</v>
      </c>
      <c r="O156">
        <v>51.740315638450497</v>
      </c>
      <c r="P156">
        <v>36063</v>
      </c>
      <c r="Q156">
        <v>82</v>
      </c>
      <c r="R156">
        <v>116498685.35486799</v>
      </c>
      <c r="S156">
        <v>12.2973372781065</v>
      </c>
      <c r="T156">
        <v>8313</v>
      </c>
      <c r="U156">
        <v>28</v>
      </c>
      <c r="V156">
        <v>118566709.35525</v>
      </c>
      <c r="W156">
        <v>15.765988372093</v>
      </c>
      <c r="X156">
        <v>10847</v>
      </c>
      <c r="Y156">
        <v>30</v>
      </c>
      <c r="Z156">
        <v>121668745.35582399</v>
      </c>
      <c r="AA156">
        <v>37.623229461756402</v>
      </c>
      <c r="AB156">
        <v>26562</v>
      </c>
      <c r="AC156">
        <v>64</v>
      </c>
      <c r="AD156">
        <v>122013416.022554</v>
      </c>
      <c r="AE156">
        <v>14.9929378531073</v>
      </c>
      <c r="AF156">
        <v>10615</v>
      </c>
      <c r="AG156">
        <v>28</v>
      </c>
      <c r="AH156">
        <v>119945392.022172</v>
      </c>
      <c r="AI156">
        <v>29.393678160919499</v>
      </c>
      <c r="AJ156">
        <v>20458</v>
      </c>
      <c r="AK156">
        <v>49</v>
      </c>
      <c r="AL156">
        <v>124943116.689762</v>
      </c>
      <c r="AM156">
        <v>16.5337931034483</v>
      </c>
      <c r="AN156">
        <v>11987</v>
      </c>
      <c r="AO156">
        <v>36</v>
      </c>
    </row>
    <row r="157" spans="1:41" ht="15" customHeight="1" x14ac:dyDescent="0.25">
      <c r="A157">
        <v>5.1357666666666697</v>
      </c>
      <c r="B157">
        <v>119428386.022076</v>
      </c>
      <c r="C157">
        <v>29.738816738816698</v>
      </c>
      <c r="D157">
        <v>20609</v>
      </c>
      <c r="E157">
        <v>51</v>
      </c>
      <c r="F157">
        <v>121668745.35582399</v>
      </c>
      <c r="G157">
        <v>17.301699716713902</v>
      </c>
      <c r="H157">
        <v>12215</v>
      </c>
      <c r="I157">
        <v>35</v>
      </c>
      <c r="J157">
        <v>117532697.355059</v>
      </c>
      <c r="K157">
        <v>70.337243401759494</v>
      </c>
      <c r="L157">
        <v>47970</v>
      </c>
      <c r="M157">
        <v>113</v>
      </c>
      <c r="N157">
        <v>120117727.355537</v>
      </c>
      <c r="O157">
        <v>50.525107604017201</v>
      </c>
      <c r="P157">
        <v>35216</v>
      </c>
      <c r="Q157">
        <v>82</v>
      </c>
      <c r="R157">
        <v>116498685.35486799</v>
      </c>
      <c r="S157">
        <v>12.284023668639099</v>
      </c>
      <c r="T157">
        <v>8304</v>
      </c>
      <c r="U157">
        <v>27</v>
      </c>
      <c r="V157">
        <v>118566709.35525</v>
      </c>
      <c r="W157">
        <v>15.3299418604651</v>
      </c>
      <c r="X157">
        <v>10547</v>
      </c>
      <c r="Y157">
        <v>31</v>
      </c>
      <c r="Z157">
        <v>121668745.35582399</v>
      </c>
      <c r="AA157">
        <v>36.838526912181301</v>
      </c>
      <c r="AB157">
        <v>26008</v>
      </c>
      <c r="AC157">
        <v>59</v>
      </c>
      <c r="AD157">
        <v>122013416.022554</v>
      </c>
      <c r="AE157">
        <v>14.4223163841808</v>
      </c>
      <c r="AF157">
        <v>10211</v>
      </c>
      <c r="AG157">
        <v>31</v>
      </c>
      <c r="AH157">
        <v>119945392.022172</v>
      </c>
      <c r="AI157">
        <v>27.7485632183908</v>
      </c>
      <c r="AJ157">
        <v>19313</v>
      </c>
      <c r="AK157">
        <v>51</v>
      </c>
      <c r="AL157">
        <v>124943116.689762</v>
      </c>
      <c r="AM157">
        <v>15.935172413793101</v>
      </c>
      <c r="AN157">
        <v>11553</v>
      </c>
      <c r="AO157">
        <v>31</v>
      </c>
    </row>
    <row r="158" spans="1:41" ht="15" customHeight="1" x14ac:dyDescent="0.25">
      <c r="A158">
        <v>5.1691166666666701</v>
      </c>
      <c r="B158">
        <v>119428386.022076</v>
      </c>
      <c r="C158">
        <v>29.3116883116883</v>
      </c>
      <c r="D158">
        <v>20313</v>
      </c>
      <c r="E158">
        <v>50</v>
      </c>
      <c r="F158">
        <v>121668745.35582399</v>
      </c>
      <c r="G158">
        <v>16.8314447592068</v>
      </c>
      <c r="H158">
        <v>11883</v>
      </c>
      <c r="I158">
        <v>38</v>
      </c>
      <c r="J158">
        <v>117532697.355059</v>
      </c>
      <c r="K158">
        <v>69.882697947214098</v>
      </c>
      <c r="L158">
        <v>47660</v>
      </c>
      <c r="M158">
        <v>107</v>
      </c>
      <c r="N158">
        <v>120117727.355537</v>
      </c>
      <c r="O158">
        <v>49.164992826398901</v>
      </c>
      <c r="P158">
        <v>34268</v>
      </c>
      <c r="Q158">
        <v>85</v>
      </c>
      <c r="R158">
        <v>116498685.35486799</v>
      </c>
      <c r="S158">
        <v>12.4497041420118</v>
      </c>
      <c r="T158">
        <v>8416</v>
      </c>
      <c r="U158">
        <v>28</v>
      </c>
      <c r="V158">
        <v>118566709.35525</v>
      </c>
      <c r="W158">
        <v>15.3575581395349</v>
      </c>
      <c r="X158">
        <v>10566</v>
      </c>
      <c r="Y158">
        <v>30</v>
      </c>
      <c r="Z158">
        <v>121668745.35582399</v>
      </c>
      <c r="AA158">
        <v>35.311614730878198</v>
      </c>
      <c r="AB158">
        <v>24930</v>
      </c>
      <c r="AC158">
        <v>57</v>
      </c>
      <c r="AD158">
        <v>122013416.022554</v>
      </c>
      <c r="AE158">
        <v>14.7570621468927</v>
      </c>
      <c r="AF158">
        <v>10448</v>
      </c>
      <c r="AG158">
        <v>28</v>
      </c>
      <c r="AH158">
        <v>119945392.022172</v>
      </c>
      <c r="AI158">
        <v>26.429597701149401</v>
      </c>
      <c r="AJ158">
        <v>18395</v>
      </c>
      <c r="AK158">
        <v>47</v>
      </c>
      <c r="AL158">
        <v>124943116.689762</v>
      </c>
      <c r="AM158">
        <v>16.5020689655172</v>
      </c>
      <c r="AN158">
        <v>11964</v>
      </c>
      <c r="AO158">
        <v>35</v>
      </c>
    </row>
    <row r="159" spans="1:41" ht="15" customHeight="1" x14ac:dyDescent="0.25">
      <c r="A159">
        <v>5.2024499999999998</v>
      </c>
      <c r="B159">
        <v>119428386.022076</v>
      </c>
      <c r="C159">
        <v>29.502164502164501</v>
      </c>
      <c r="D159">
        <v>20445</v>
      </c>
      <c r="E159">
        <v>51</v>
      </c>
      <c r="F159">
        <v>121668745.35582399</v>
      </c>
      <c r="G159">
        <v>16.658640226628901</v>
      </c>
      <c r="H159">
        <v>11761</v>
      </c>
      <c r="I159">
        <v>36</v>
      </c>
      <c r="J159">
        <v>117532697.355059</v>
      </c>
      <c r="K159">
        <v>68.228739002932599</v>
      </c>
      <c r="L159">
        <v>46532</v>
      </c>
      <c r="M159">
        <v>103</v>
      </c>
      <c r="N159">
        <v>120117727.355537</v>
      </c>
      <c r="O159">
        <v>47.715925394548101</v>
      </c>
      <c r="P159">
        <v>33258</v>
      </c>
      <c r="Q159">
        <v>75</v>
      </c>
      <c r="R159">
        <v>116498685.35486799</v>
      </c>
      <c r="S159">
        <v>12.5207100591716</v>
      </c>
      <c r="T159">
        <v>8464</v>
      </c>
      <c r="U159">
        <v>27</v>
      </c>
      <c r="V159">
        <v>118566709.35525</v>
      </c>
      <c r="W159">
        <v>15.2354651162791</v>
      </c>
      <c r="X159">
        <v>10482</v>
      </c>
      <c r="Y159">
        <v>31</v>
      </c>
      <c r="Z159">
        <v>121668745.35582399</v>
      </c>
      <c r="AA159">
        <v>34.468838526912201</v>
      </c>
      <c r="AB159">
        <v>24335</v>
      </c>
      <c r="AC159">
        <v>61</v>
      </c>
      <c r="AD159">
        <v>122013416.022554</v>
      </c>
      <c r="AE159">
        <v>14.728813559322001</v>
      </c>
      <c r="AF159">
        <v>10428</v>
      </c>
      <c r="AG159">
        <v>32</v>
      </c>
      <c r="AH159">
        <v>119945392.022172</v>
      </c>
      <c r="AI159">
        <v>24.8534482758621</v>
      </c>
      <c r="AJ159">
        <v>17298</v>
      </c>
      <c r="AK159">
        <v>44</v>
      </c>
      <c r="AL159">
        <v>124943116.689762</v>
      </c>
      <c r="AM159">
        <v>16.1531034482759</v>
      </c>
      <c r="AN159">
        <v>11711</v>
      </c>
      <c r="AO159">
        <v>31</v>
      </c>
    </row>
    <row r="160" spans="1:41" ht="15" customHeight="1" x14ac:dyDescent="0.25">
      <c r="A160">
        <v>5.2358000000000002</v>
      </c>
      <c r="B160">
        <v>119428386.022076</v>
      </c>
      <c r="C160">
        <v>29.001443001443</v>
      </c>
      <c r="D160">
        <v>20098</v>
      </c>
      <c r="E160">
        <v>48</v>
      </c>
      <c r="F160">
        <v>121668745.35582399</v>
      </c>
      <c r="G160">
        <v>16.1203966005666</v>
      </c>
      <c r="H160">
        <v>11381</v>
      </c>
      <c r="I160">
        <v>32</v>
      </c>
      <c r="J160">
        <v>117532697.355059</v>
      </c>
      <c r="K160">
        <v>67.527859237536703</v>
      </c>
      <c r="L160">
        <v>46054</v>
      </c>
      <c r="M160">
        <v>108</v>
      </c>
      <c r="N160">
        <v>120117727.355537</v>
      </c>
      <c r="O160">
        <v>46.441893830703002</v>
      </c>
      <c r="P160">
        <v>32370</v>
      </c>
      <c r="Q160">
        <v>77</v>
      </c>
      <c r="R160">
        <v>116498685.35486799</v>
      </c>
      <c r="S160">
        <v>12.439349112425999</v>
      </c>
      <c r="T160">
        <v>8409</v>
      </c>
      <c r="U160">
        <v>25</v>
      </c>
      <c r="V160">
        <v>118566709.35525</v>
      </c>
      <c r="W160">
        <v>15.5799418604651</v>
      </c>
      <c r="X160">
        <v>10719</v>
      </c>
      <c r="Y160">
        <v>31</v>
      </c>
      <c r="Z160">
        <v>121668745.35582399</v>
      </c>
      <c r="AA160">
        <v>34.7167138810198</v>
      </c>
      <c r="AB160">
        <v>24510</v>
      </c>
      <c r="AC160">
        <v>60</v>
      </c>
      <c r="AD160">
        <v>122013416.022554</v>
      </c>
      <c r="AE160">
        <v>14.764124293785301</v>
      </c>
      <c r="AF160">
        <v>10453</v>
      </c>
      <c r="AG160">
        <v>28</v>
      </c>
      <c r="AH160">
        <v>119945392.022172</v>
      </c>
      <c r="AI160">
        <v>23.7068965517241</v>
      </c>
      <c r="AJ160">
        <v>16500</v>
      </c>
      <c r="AK160">
        <v>42</v>
      </c>
      <c r="AL160">
        <v>124943116.689762</v>
      </c>
      <c r="AM160">
        <v>16.122758620689702</v>
      </c>
      <c r="AN160">
        <v>11689</v>
      </c>
      <c r="AO160">
        <v>32</v>
      </c>
    </row>
    <row r="161" spans="1:41" ht="15" customHeight="1" x14ac:dyDescent="0.25">
      <c r="A161">
        <v>5.2691499999999998</v>
      </c>
      <c r="B161">
        <v>119428386.022076</v>
      </c>
      <c r="C161">
        <v>28.6435786435786</v>
      </c>
      <c r="D161">
        <v>19850</v>
      </c>
      <c r="E161">
        <v>53</v>
      </c>
      <c r="F161">
        <v>121668745.35582399</v>
      </c>
      <c r="G161">
        <v>16.137393767705401</v>
      </c>
      <c r="H161">
        <v>11393</v>
      </c>
      <c r="I161">
        <v>32</v>
      </c>
      <c r="J161">
        <v>117532697.355059</v>
      </c>
      <c r="K161">
        <v>66.3357771260997</v>
      </c>
      <c r="L161">
        <v>45241</v>
      </c>
      <c r="M161">
        <v>102</v>
      </c>
      <c r="N161">
        <v>120117727.355537</v>
      </c>
      <c r="O161">
        <v>45.548063127690099</v>
      </c>
      <c r="P161">
        <v>31747</v>
      </c>
      <c r="Q161">
        <v>81</v>
      </c>
      <c r="R161">
        <v>116498685.35486799</v>
      </c>
      <c r="S161">
        <v>12.7751479289941</v>
      </c>
      <c r="T161">
        <v>8636</v>
      </c>
      <c r="U161">
        <v>28</v>
      </c>
      <c r="V161">
        <v>118566709.35525</v>
      </c>
      <c r="W161">
        <v>15.4244186046512</v>
      </c>
      <c r="X161">
        <v>10612</v>
      </c>
      <c r="Y161">
        <v>31</v>
      </c>
      <c r="Z161">
        <v>121668745.35582399</v>
      </c>
      <c r="AA161">
        <v>33.208215297450401</v>
      </c>
      <c r="AB161">
        <v>23445</v>
      </c>
      <c r="AC161">
        <v>59</v>
      </c>
      <c r="AD161">
        <v>122013416.022554</v>
      </c>
      <c r="AE161">
        <v>14.661016949152501</v>
      </c>
      <c r="AF161">
        <v>10380</v>
      </c>
      <c r="AG161">
        <v>28</v>
      </c>
      <c r="AH161">
        <v>119945392.022172</v>
      </c>
      <c r="AI161">
        <v>22.540229885057499</v>
      </c>
      <c r="AJ161">
        <v>15688</v>
      </c>
      <c r="AK161">
        <v>39</v>
      </c>
      <c r="AL161">
        <v>124943116.689762</v>
      </c>
      <c r="AM161">
        <v>16.079999999999998</v>
      </c>
      <c r="AN161">
        <v>11658</v>
      </c>
      <c r="AO161">
        <v>34</v>
      </c>
    </row>
    <row r="162" spans="1:41" ht="15" customHeight="1" x14ac:dyDescent="0.25">
      <c r="A162">
        <v>5.3025000000000002</v>
      </c>
      <c r="B162">
        <v>119428386.022076</v>
      </c>
      <c r="C162">
        <v>28.6320346320346</v>
      </c>
      <c r="D162">
        <v>19842</v>
      </c>
      <c r="E162">
        <v>52</v>
      </c>
      <c r="F162">
        <v>121668745.35582399</v>
      </c>
      <c r="G162">
        <v>15.1246458923513</v>
      </c>
      <c r="H162">
        <v>10678</v>
      </c>
      <c r="I162">
        <v>29</v>
      </c>
      <c r="J162">
        <v>117532697.355059</v>
      </c>
      <c r="K162">
        <v>66.112903225806406</v>
      </c>
      <c r="L162">
        <v>45089</v>
      </c>
      <c r="M162">
        <v>101</v>
      </c>
      <c r="N162">
        <v>120117727.355537</v>
      </c>
      <c r="O162">
        <v>44.549497847919703</v>
      </c>
      <c r="P162">
        <v>31051</v>
      </c>
      <c r="Q162">
        <v>87</v>
      </c>
      <c r="R162">
        <v>116498685.35486799</v>
      </c>
      <c r="S162">
        <v>12.616863905325401</v>
      </c>
      <c r="T162">
        <v>8529</v>
      </c>
      <c r="U162">
        <v>26</v>
      </c>
      <c r="V162">
        <v>118566709.35525</v>
      </c>
      <c r="W162">
        <v>15.261627906976701</v>
      </c>
      <c r="X162">
        <v>10500</v>
      </c>
      <c r="Y162">
        <v>31</v>
      </c>
      <c r="Z162">
        <v>121668745.35582399</v>
      </c>
      <c r="AA162">
        <v>31.5439093484419</v>
      </c>
      <c r="AB162">
        <v>22270</v>
      </c>
      <c r="AC162">
        <v>58</v>
      </c>
      <c r="AD162">
        <v>122013416.022554</v>
      </c>
      <c r="AE162">
        <v>14.629943502824901</v>
      </c>
      <c r="AF162">
        <v>10358</v>
      </c>
      <c r="AG162">
        <v>31</v>
      </c>
      <c r="AH162">
        <v>119945392.022172</v>
      </c>
      <c r="AI162">
        <v>21.1235632183908</v>
      </c>
      <c r="AJ162">
        <v>14702</v>
      </c>
      <c r="AK162">
        <v>38</v>
      </c>
      <c r="AL162">
        <v>124943116.689762</v>
      </c>
      <c r="AM162">
        <v>16.126896551724101</v>
      </c>
      <c r="AN162">
        <v>11692</v>
      </c>
      <c r="AO162">
        <v>36</v>
      </c>
    </row>
    <row r="163" spans="1:41" ht="15" customHeight="1" x14ac:dyDescent="0.25">
      <c r="A163">
        <v>5.3358333333333299</v>
      </c>
      <c r="B163">
        <v>119428386.022076</v>
      </c>
      <c r="C163">
        <v>28.916305916305902</v>
      </c>
      <c r="D163">
        <v>20039</v>
      </c>
      <c r="E163">
        <v>48</v>
      </c>
      <c r="F163">
        <v>121668745.35582399</v>
      </c>
      <c r="G163">
        <v>15.3668555240793</v>
      </c>
      <c r="H163">
        <v>10849</v>
      </c>
      <c r="I163">
        <v>30</v>
      </c>
      <c r="J163">
        <v>117532697.355059</v>
      </c>
      <c r="K163">
        <v>65.772727272727295</v>
      </c>
      <c r="L163">
        <v>44857</v>
      </c>
      <c r="M163">
        <v>101</v>
      </c>
      <c r="N163">
        <v>120117727.355537</v>
      </c>
      <c r="O163">
        <v>43.532281205164999</v>
      </c>
      <c r="P163">
        <v>30342</v>
      </c>
      <c r="Q163">
        <v>82</v>
      </c>
      <c r="R163">
        <v>116498685.35486799</v>
      </c>
      <c r="S163">
        <v>12.807692307692299</v>
      </c>
      <c r="T163">
        <v>8658</v>
      </c>
      <c r="U163">
        <v>24</v>
      </c>
      <c r="V163">
        <v>118566709.35525</v>
      </c>
      <c r="W163">
        <v>15.6686046511628</v>
      </c>
      <c r="X163">
        <v>10780</v>
      </c>
      <c r="Y163">
        <v>30</v>
      </c>
      <c r="Z163">
        <v>121668745.35582399</v>
      </c>
      <c r="AA163">
        <v>29.226628895184099</v>
      </c>
      <c r="AB163">
        <v>20634</v>
      </c>
      <c r="AC163">
        <v>50</v>
      </c>
      <c r="AD163">
        <v>122013416.022554</v>
      </c>
      <c r="AE163">
        <v>14.7909604519774</v>
      </c>
      <c r="AF163">
        <v>10472</v>
      </c>
      <c r="AG163">
        <v>32</v>
      </c>
      <c r="AH163">
        <v>119945392.022172</v>
      </c>
      <c r="AI163">
        <v>20.660919540229902</v>
      </c>
      <c r="AJ163">
        <v>14380</v>
      </c>
      <c r="AK163">
        <v>36</v>
      </c>
      <c r="AL163">
        <v>124943116.689762</v>
      </c>
      <c r="AM163">
        <v>16.673103448275899</v>
      </c>
      <c r="AN163">
        <v>12088</v>
      </c>
      <c r="AO163">
        <v>31</v>
      </c>
    </row>
    <row r="164" spans="1:41" ht="15" customHeight="1" x14ac:dyDescent="0.25">
      <c r="A164">
        <v>5.3692000000000002</v>
      </c>
      <c r="B164">
        <v>119428386.022076</v>
      </c>
      <c r="C164">
        <v>28</v>
      </c>
      <c r="D164">
        <v>19404</v>
      </c>
      <c r="E164">
        <v>48</v>
      </c>
      <c r="F164">
        <v>121668745.35582399</v>
      </c>
      <c r="G164">
        <v>14.678470254957499</v>
      </c>
      <c r="H164">
        <v>10363</v>
      </c>
      <c r="I164">
        <v>29</v>
      </c>
      <c r="J164">
        <v>117532697.355059</v>
      </c>
      <c r="K164">
        <v>65.478005865102602</v>
      </c>
      <c r="L164">
        <v>44656</v>
      </c>
      <c r="M164">
        <v>110</v>
      </c>
      <c r="N164">
        <v>120117727.355537</v>
      </c>
      <c r="O164">
        <v>42.268292682926798</v>
      </c>
      <c r="P164">
        <v>29461</v>
      </c>
      <c r="Q164">
        <v>73</v>
      </c>
      <c r="R164">
        <v>116498685.35486799</v>
      </c>
      <c r="S164">
        <v>12.5665680473373</v>
      </c>
      <c r="T164">
        <v>8495</v>
      </c>
      <c r="U164">
        <v>26</v>
      </c>
      <c r="V164">
        <v>118566709.35525</v>
      </c>
      <c r="W164">
        <v>15.6773255813953</v>
      </c>
      <c r="X164">
        <v>10786</v>
      </c>
      <c r="Y164">
        <v>30</v>
      </c>
      <c r="Z164">
        <v>121668745.35582399</v>
      </c>
      <c r="AA164">
        <v>29.029745042492902</v>
      </c>
      <c r="AB164">
        <v>20495</v>
      </c>
      <c r="AC164">
        <v>52</v>
      </c>
      <c r="AD164">
        <v>122013416.022554</v>
      </c>
      <c r="AE164">
        <v>14.696327683615801</v>
      </c>
      <c r="AF164">
        <v>10405</v>
      </c>
      <c r="AG164">
        <v>32</v>
      </c>
      <c r="AH164">
        <v>119945392.022172</v>
      </c>
      <c r="AI164">
        <v>19.5431034482759</v>
      </c>
      <c r="AJ164">
        <v>13602</v>
      </c>
      <c r="AK164">
        <v>36</v>
      </c>
      <c r="AL164">
        <v>124943116.689762</v>
      </c>
      <c r="AM164">
        <v>16.8896551724138</v>
      </c>
      <c r="AN164">
        <v>12245</v>
      </c>
      <c r="AO164">
        <v>36</v>
      </c>
    </row>
    <row r="165" spans="1:41" ht="15" customHeight="1" x14ac:dyDescent="0.25">
      <c r="A165">
        <v>5.4025499999999997</v>
      </c>
      <c r="B165">
        <v>119428386.022076</v>
      </c>
      <c r="C165">
        <v>27.963924963924999</v>
      </c>
      <c r="D165">
        <v>19379</v>
      </c>
      <c r="E165">
        <v>50</v>
      </c>
      <c r="F165">
        <v>121668745.35582399</v>
      </c>
      <c r="G165">
        <v>14.6203966005666</v>
      </c>
      <c r="H165">
        <v>10322</v>
      </c>
      <c r="I165">
        <v>31</v>
      </c>
      <c r="J165">
        <v>117532697.355059</v>
      </c>
      <c r="K165">
        <v>64.0571847507331</v>
      </c>
      <c r="L165">
        <v>43687</v>
      </c>
      <c r="M165">
        <v>100</v>
      </c>
      <c r="N165">
        <v>120117727.355537</v>
      </c>
      <c r="O165">
        <v>41.418938307030103</v>
      </c>
      <c r="P165">
        <v>28869</v>
      </c>
      <c r="Q165">
        <v>70</v>
      </c>
      <c r="R165">
        <v>116498685.35486799</v>
      </c>
      <c r="S165">
        <v>12.668639053254401</v>
      </c>
      <c r="T165">
        <v>8564</v>
      </c>
      <c r="U165">
        <v>24</v>
      </c>
      <c r="V165">
        <v>118566709.35525</v>
      </c>
      <c r="W165">
        <v>16.053779069767401</v>
      </c>
      <c r="X165">
        <v>11045</v>
      </c>
      <c r="Y165">
        <v>28</v>
      </c>
      <c r="Z165">
        <v>121668745.35582399</v>
      </c>
      <c r="AA165">
        <v>27.498583569405099</v>
      </c>
      <c r="AB165">
        <v>19414</v>
      </c>
      <c r="AC165">
        <v>46</v>
      </c>
      <c r="AD165">
        <v>122013416.022554</v>
      </c>
      <c r="AE165">
        <v>15.2203389830508</v>
      </c>
      <c r="AF165">
        <v>10776</v>
      </c>
      <c r="AG165">
        <v>28</v>
      </c>
      <c r="AH165">
        <v>119945392.022172</v>
      </c>
      <c r="AI165">
        <v>18.727011494252899</v>
      </c>
      <c r="AJ165">
        <v>13034</v>
      </c>
      <c r="AK165">
        <v>36</v>
      </c>
      <c r="AL165">
        <v>124943116.689762</v>
      </c>
      <c r="AM165">
        <v>16.8041379310345</v>
      </c>
      <c r="AN165">
        <v>12183</v>
      </c>
      <c r="AO165">
        <v>36</v>
      </c>
    </row>
    <row r="166" spans="1:41" ht="15" customHeight="1" x14ac:dyDescent="0.25">
      <c r="A166">
        <v>5.4359000000000002</v>
      </c>
      <c r="B166">
        <v>119428386.022076</v>
      </c>
      <c r="C166">
        <v>27.082251082251101</v>
      </c>
      <c r="D166">
        <v>18768</v>
      </c>
      <c r="E166">
        <v>46</v>
      </c>
      <c r="F166">
        <v>121668745.35582399</v>
      </c>
      <c r="G166">
        <v>14.2011331444759</v>
      </c>
      <c r="H166">
        <v>10026</v>
      </c>
      <c r="I166">
        <v>31</v>
      </c>
      <c r="J166">
        <v>117532697.355059</v>
      </c>
      <c r="K166">
        <v>63.121700879765399</v>
      </c>
      <c r="L166">
        <v>43049</v>
      </c>
      <c r="M166">
        <v>96</v>
      </c>
      <c r="N166">
        <v>120117727.355537</v>
      </c>
      <c r="O166">
        <v>40.156384505021499</v>
      </c>
      <c r="P166">
        <v>27989</v>
      </c>
      <c r="Q166">
        <v>68</v>
      </c>
      <c r="R166">
        <v>116498685.35486799</v>
      </c>
      <c r="S166">
        <v>12.713017751479301</v>
      </c>
      <c r="T166">
        <v>8594</v>
      </c>
      <c r="U166">
        <v>26</v>
      </c>
      <c r="V166">
        <v>118566709.35525</v>
      </c>
      <c r="W166">
        <v>15.691860465116299</v>
      </c>
      <c r="X166">
        <v>10796</v>
      </c>
      <c r="Y166">
        <v>30</v>
      </c>
      <c r="Z166">
        <v>121668745.35582399</v>
      </c>
      <c r="AA166">
        <v>26.932011331444802</v>
      </c>
      <c r="AB166">
        <v>19014</v>
      </c>
      <c r="AC166">
        <v>47</v>
      </c>
      <c r="AD166">
        <v>122013416.022554</v>
      </c>
      <c r="AE166">
        <v>14.8841807909605</v>
      </c>
      <c r="AF166">
        <v>10538</v>
      </c>
      <c r="AG166">
        <v>30</v>
      </c>
      <c r="AH166">
        <v>119945392.022172</v>
      </c>
      <c r="AI166">
        <v>17.5431034482759</v>
      </c>
      <c r="AJ166">
        <v>12210</v>
      </c>
      <c r="AK166">
        <v>38</v>
      </c>
      <c r="AL166">
        <v>124943116.689762</v>
      </c>
      <c r="AM166">
        <v>17.375172413793099</v>
      </c>
      <c r="AN166">
        <v>12597</v>
      </c>
      <c r="AO166">
        <v>35</v>
      </c>
    </row>
    <row r="167" spans="1:41" ht="15" customHeight="1" x14ac:dyDescent="0.25">
      <c r="A167">
        <v>5.4692499999999997</v>
      </c>
      <c r="B167">
        <v>119428386.022076</v>
      </c>
      <c r="C167">
        <v>26.639249639249599</v>
      </c>
      <c r="D167">
        <v>18461</v>
      </c>
      <c r="E167">
        <v>44</v>
      </c>
      <c r="F167">
        <v>121668745.35582399</v>
      </c>
      <c r="G167">
        <v>13.9730878186969</v>
      </c>
      <c r="H167">
        <v>9865</v>
      </c>
      <c r="I167">
        <v>29</v>
      </c>
      <c r="J167">
        <v>117532697.355059</v>
      </c>
      <c r="K167">
        <v>62.765395894428202</v>
      </c>
      <c r="L167">
        <v>42806</v>
      </c>
      <c r="M167">
        <v>97</v>
      </c>
      <c r="N167">
        <v>120117727.355537</v>
      </c>
      <c r="O167">
        <v>39.040172166427503</v>
      </c>
      <c r="P167">
        <v>27211</v>
      </c>
      <c r="Q167">
        <v>65</v>
      </c>
      <c r="R167">
        <v>116498685.35486799</v>
      </c>
      <c r="S167">
        <v>12.733727810650899</v>
      </c>
      <c r="T167">
        <v>8608</v>
      </c>
      <c r="U167">
        <v>28</v>
      </c>
      <c r="V167">
        <v>118566709.35525</v>
      </c>
      <c r="W167">
        <v>15.8313953488372</v>
      </c>
      <c r="X167">
        <v>10892</v>
      </c>
      <c r="Y167">
        <v>30</v>
      </c>
      <c r="Z167">
        <v>121668745.35582399</v>
      </c>
      <c r="AA167">
        <v>25.832861189801701</v>
      </c>
      <c r="AB167">
        <v>18238</v>
      </c>
      <c r="AC167">
        <v>49</v>
      </c>
      <c r="AD167">
        <v>122013416.022554</v>
      </c>
      <c r="AE167">
        <v>14.956214689265501</v>
      </c>
      <c r="AF167">
        <v>10589</v>
      </c>
      <c r="AG167">
        <v>27</v>
      </c>
      <c r="AH167">
        <v>119945392.022172</v>
      </c>
      <c r="AI167">
        <v>17.024425287356301</v>
      </c>
      <c r="AJ167">
        <v>11849</v>
      </c>
      <c r="AK167">
        <v>33</v>
      </c>
      <c r="AL167">
        <v>124943116.689762</v>
      </c>
      <c r="AM167">
        <v>17.84</v>
      </c>
      <c r="AN167">
        <v>12934</v>
      </c>
      <c r="AO167">
        <v>38</v>
      </c>
    </row>
    <row r="168" spans="1:41" ht="15" customHeight="1" x14ac:dyDescent="0.25">
      <c r="A168">
        <v>5.50261666666667</v>
      </c>
      <c r="B168">
        <v>119428386.022076</v>
      </c>
      <c r="C168">
        <v>26.896103896103899</v>
      </c>
      <c r="D168">
        <v>18639</v>
      </c>
      <c r="E168">
        <v>48</v>
      </c>
      <c r="F168">
        <v>121668745.35582399</v>
      </c>
      <c r="G168">
        <v>13.990084985835701</v>
      </c>
      <c r="H168">
        <v>9877</v>
      </c>
      <c r="I168">
        <v>29</v>
      </c>
      <c r="J168">
        <v>117532697.355059</v>
      </c>
      <c r="K168">
        <v>62.589442815249299</v>
      </c>
      <c r="L168">
        <v>42686</v>
      </c>
      <c r="M168">
        <v>102</v>
      </c>
      <c r="N168">
        <v>120117727.355537</v>
      </c>
      <c r="O168">
        <v>38.298421807747502</v>
      </c>
      <c r="P168">
        <v>26694</v>
      </c>
      <c r="Q168">
        <v>62</v>
      </c>
      <c r="R168">
        <v>116498685.35486799</v>
      </c>
      <c r="S168">
        <v>13.088757396449701</v>
      </c>
      <c r="T168">
        <v>8848</v>
      </c>
      <c r="U168">
        <v>29</v>
      </c>
      <c r="V168">
        <v>118566709.35525</v>
      </c>
      <c r="W168">
        <v>15.758720930232601</v>
      </c>
      <c r="X168">
        <v>10842</v>
      </c>
      <c r="Y168">
        <v>33</v>
      </c>
      <c r="Z168">
        <v>121668745.35582399</v>
      </c>
      <c r="AA168">
        <v>25.1203966005666</v>
      </c>
      <c r="AB168">
        <v>17735</v>
      </c>
      <c r="AC168">
        <v>57</v>
      </c>
      <c r="AD168">
        <v>122013416.022554</v>
      </c>
      <c r="AE168">
        <v>14.774011299434999</v>
      </c>
      <c r="AF168">
        <v>10460</v>
      </c>
      <c r="AG168">
        <v>28</v>
      </c>
      <c r="AH168">
        <v>119945392.022172</v>
      </c>
      <c r="AI168">
        <v>16.181034482758601</v>
      </c>
      <c r="AJ168">
        <v>11262</v>
      </c>
      <c r="AK168">
        <v>39</v>
      </c>
      <c r="AL168">
        <v>124943116.689762</v>
      </c>
      <c r="AM168">
        <v>17.559999999999999</v>
      </c>
      <c r="AN168">
        <v>12731</v>
      </c>
      <c r="AO168">
        <v>36</v>
      </c>
    </row>
    <row r="169" spans="1:41" ht="15" customHeight="1" x14ac:dyDescent="0.25">
      <c r="A169">
        <v>5.5359666666666696</v>
      </c>
      <c r="B169">
        <v>119428386.022076</v>
      </c>
      <c r="C169">
        <v>26.803751803751801</v>
      </c>
      <c r="D169">
        <v>18575</v>
      </c>
      <c r="E169">
        <v>46</v>
      </c>
      <c r="F169">
        <v>121668745.35582399</v>
      </c>
      <c r="G169">
        <v>13.560906515580699</v>
      </c>
      <c r="H169">
        <v>9574</v>
      </c>
      <c r="I169">
        <v>29</v>
      </c>
      <c r="J169">
        <v>117532697.355059</v>
      </c>
      <c r="K169">
        <v>62.4178885630499</v>
      </c>
      <c r="L169">
        <v>42569</v>
      </c>
      <c r="M169">
        <v>93</v>
      </c>
      <c r="N169">
        <v>120117727.355537</v>
      </c>
      <c r="O169">
        <v>36.997130559540899</v>
      </c>
      <c r="P169">
        <v>25787</v>
      </c>
      <c r="Q169">
        <v>61</v>
      </c>
      <c r="R169">
        <v>116498685.35486799</v>
      </c>
      <c r="S169">
        <v>12.693786982248501</v>
      </c>
      <c r="T169">
        <v>8581</v>
      </c>
      <c r="U169">
        <v>25</v>
      </c>
      <c r="V169">
        <v>118566709.35525</v>
      </c>
      <c r="W169">
        <v>15.6438953488372</v>
      </c>
      <c r="X169">
        <v>10763</v>
      </c>
      <c r="Y169">
        <v>35</v>
      </c>
      <c r="Z169">
        <v>121668745.35582399</v>
      </c>
      <c r="AA169">
        <v>24.764872521246499</v>
      </c>
      <c r="AB169">
        <v>17484</v>
      </c>
      <c r="AC169">
        <v>43</v>
      </c>
      <c r="AD169">
        <v>122013416.022554</v>
      </c>
      <c r="AE169">
        <v>14.7725988700565</v>
      </c>
      <c r="AF169">
        <v>10459</v>
      </c>
      <c r="AG169">
        <v>29</v>
      </c>
      <c r="AH169">
        <v>119945392.022172</v>
      </c>
      <c r="AI169">
        <v>15.6867816091954</v>
      </c>
      <c r="AJ169">
        <v>10918</v>
      </c>
      <c r="AK169">
        <v>32</v>
      </c>
      <c r="AL169">
        <v>124943116.689762</v>
      </c>
      <c r="AM169">
        <v>18.4165517241379</v>
      </c>
      <c r="AN169">
        <v>13352</v>
      </c>
      <c r="AO169">
        <v>37</v>
      </c>
    </row>
    <row r="170" spans="1:41" ht="15" customHeight="1" x14ac:dyDescent="0.25">
      <c r="A170">
        <v>5.5692833333333303</v>
      </c>
      <c r="B170">
        <v>119428386.022076</v>
      </c>
      <c r="C170">
        <v>25.883116883116902</v>
      </c>
      <c r="D170">
        <v>17937</v>
      </c>
      <c r="E170">
        <v>46</v>
      </c>
      <c r="F170">
        <v>121668745.35582399</v>
      </c>
      <c r="G170">
        <v>13.365439093484399</v>
      </c>
      <c r="H170">
        <v>9436</v>
      </c>
      <c r="I170">
        <v>28</v>
      </c>
      <c r="J170">
        <v>117532697.355059</v>
      </c>
      <c r="K170">
        <v>61.743401759530798</v>
      </c>
      <c r="L170">
        <v>42109</v>
      </c>
      <c r="M170">
        <v>100</v>
      </c>
      <c r="N170">
        <v>120117727.355537</v>
      </c>
      <c r="O170">
        <v>36.2582496413199</v>
      </c>
      <c r="P170">
        <v>25272</v>
      </c>
      <c r="Q170">
        <v>59</v>
      </c>
      <c r="R170">
        <v>116498685.35486799</v>
      </c>
      <c r="S170">
        <v>12.6745562130178</v>
      </c>
      <c r="T170">
        <v>8568</v>
      </c>
      <c r="U170">
        <v>27</v>
      </c>
      <c r="V170">
        <v>118566709.35525</v>
      </c>
      <c r="W170">
        <v>15.796511627907</v>
      </c>
      <c r="X170">
        <v>10868</v>
      </c>
      <c r="Y170">
        <v>29</v>
      </c>
      <c r="Z170">
        <v>121668745.35582399</v>
      </c>
      <c r="AA170">
        <v>22.590651558073699</v>
      </c>
      <c r="AB170">
        <v>15949</v>
      </c>
      <c r="AC170">
        <v>38</v>
      </c>
      <c r="AD170">
        <v>122013416.022554</v>
      </c>
      <c r="AE170">
        <v>14.9844632768362</v>
      </c>
      <c r="AF170">
        <v>10609</v>
      </c>
      <c r="AG170">
        <v>29</v>
      </c>
      <c r="AH170">
        <v>119945392.022172</v>
      </c>
      <c r="AI170">
        <v>15.084770114942501</v>
      </c>
      <c r="AJ170">
        <v>10499</v>
      </c>
      <c r="AK170">
        <v>28</v>
      </c>
      <c r="AL170">
        <v>124943116.689762</v>
      </c>
      <c r="AM170">
        <v>19.1531034482759</v>
      </c>
      <c r="AN170">
        <v>13886</v>
      </c>
      <c r="AO170">
        <v>33</v>
      </c>
    </row>
    <row r="171" spans="1:41" ht="15" customHeight="1" x14ac:dyDescent="0.25">
      <c r="A171">
        <v>5.6026499999999997</v>
      </c>
      <c r="B171">
        <v>119428386.022076</v>
      </c>
      <c r="C171">
        <v>25.813852813852801</v>
      </c>
      <c r="D171">
        <v>17889</v>
      </c>
      <c r="E171">
        <v>52</v>
      </c>
      <c r="F171">
        <v>121668745.35582399</v>
      </c>
      <c r="G171">
        <v>13.4376770538244</v>
      </c>
      <c r="H171">
        <v>9487</v>
      </c>
      <c r="I171">
        <v>28</v>
      </c>
      <c r="J171">
        <v>117532697.355059</v>
      </c>
      <c r="K171">
        <v>59.878299120234601</v>
      </c>
      <c r="L171">
        <v>40837</v>
      </c>
      <c r="M171">
        <v>90</v>
      </c>
      <c r="N171">
        <v>120117727.355537</v>
      </c>
      <c r="O171">
        <v>35.091822094691501</v>
      </c>
      <c r="P171">
        <v>24459</v>
      </c>
      <c r="Q171">
        <v>61</v>
      </c>
      <c r="R171">
        <v>116498685.35486799</v>
      </c>
      <c r="S171">
        <v>12.930473372781099</v>
      </c>
      <c r="T171">
        <v>8741</v>
      </c>
      <c r="U171">
        <v>27</v>
      </c>
      <c r="V171">
        <v>118566709.35525</v>
      </c>
      <c r="W171">
        <v>15.460755813953501</v>
      </c>
      <c r="X171">
        <v>10637</v>
      </c>
      <c r="Y171">
        <v>33</v>
      </c>
      <c r="Z171">
        <v>121668745.35582399</v>
      </c>
      <c r="AA171">
        <v>21.899433427761998</v>
      </c>
      <c r="AB171">
        <v>15461</v>
      </c>
      <c r="AC171">
        <v>40</v>
      </c>
      <c r="AD171">
        <v>122013416.022554</v>
      </c>
      <c r="AE171">
        <v>15.031073446327699</v>
      </c>
      <c r="AF171">
        <v>10642</v>
      </c>
      <c r="AG171">
        <v>33</v>
      </c>
      <c r="AH171">
        <v>119945392.022172</v>
      </c>
      <c r="AI171">
        <v>14.420977011494299</v>
      </c>
      <c r="AJ171">
        <v>10037</v>
      </c>
      <c r="AK171">
        <v>36</v>
      </c>
      <c r="AL171">
        <v>124943116.689762</v>
      </c>
      <c r="AM171">
        <v>22.186206896551699</v>
      </c>
      <c r="AN171">
        <v>16085</v>
      </c>
      <c r="AO171">
        <v>46</v>
      </c>
    </row>
    <row r="172" spans="1:41" ht="15" customHeight="1" x14ac:dyDescent="0.25">
      <c r="A172">
        <v>5.6360000000000001</v>
      </c>
      <c r="B172">
        <v>119428386.022076</v>
      </c>
      <c r="C172">
        <v>25.3896103896104</v>
      </c>
      <c r="D172">
        <v>17595</v>
      </c>
      <c r="E172">
        <v>42</v>
      </c>
      <c r="F172">
        <v>121668745.35582399</v>
      </c>
      <c r="G172">
        <v>13.542492917846999</v>
      </c>
      <c r="H172">
        <v>9561</v>
      </c>
      <c r="I172">
        <v>26</v>
      </c>
      <c r="J172">
        <v>117532697.355059</v>
      </c>
      <c r="K172">
        <v>59.085043988269803</v>
      </c>
      <c r="L172">
        <v>40296</v>
      </c>
      <c r="M172">
        <v>94</v>
      </c>
      <c r="N172">
        <v>120117727.355537</v>
      </c>
      <c r="O172">
        <v>34.251076040172201</v>
      </c>
      <c r="P172">
        <v>23873</v>
      </c>
      <c r="Q172">
        <v>58</v>
      </c>
      <c r="R172">
        <v>116498685.35486799</v>
      </c>
      <c r="S172">
        <v>13.0710059171598</v>
      </c>
      <c r="T172">
        <v>8836</v>
      </c>
      <c r="U172">
        <v>27</v>
      </c>
      <c r="V172">
        <v>118566709.35525</v>
      </c>
      <c r="W172">
        <v>15.7761627906977</v>
      </c>
      <c r="X172">
        <v>10854</v>
      </c>
      <c r="Y172">
        <v>35</v>
      </c>
      <c r="Z172">
        <v>121668745.35582399</v>
      </c>
      <c r="AA172">
        <v>21.0807365439093</v>
      </c>
      <c r="AB172">
        <v>14883</v>
      </c>
      <c r="AC172">
        <v>38</v>
      </c>
      <c r="AD172">
        <v>122013416.022554</v>
      </c>
      <c r="AE172">
        <v>14.978813559322001</v>
      </c>
      <c r="AF172">
        <v>10605</v>
      </c>
      <c r="AG172">
        <v>28</v>
      </c>
      <c r="AH172">
        <v>119945392.022172</v>
      </c>
      <c r="AI172">
        <v>14.2442528735632</v>
      </c>
      <c r="AJ172">
        <v>9914</v>
      </c>
      <c r="AK172">
        <v>34</v>
      </c>
      <c r="AL172">
        <v>124943116.689762</v>
      </c>
      <c r="AM172">
        <v>26.346206896551699</v>
      </c>
      <c r="AN172">
        <v>19101</v>
      </c>
      <c r="AO172">
        <v>50</v>
      </c>
    </row>
    <row r="173" spans="1:41" ht="15" customHeight="1" x14ac:dyDescent="0.25">
      <c r="A173">
        <v>5.6693666666666704</v>
      </c>
      <c r="B173">
        <v>119428386.022076</v>
      </c>
      <c r="C173">
        <v>25.196248196248199</v>
      </c>
      <c r="D173">
        <v>17461</v>
      </c>
      <c r="E173">
        <v>43</v>
      </c>
      <c r="F173">
        <v>121668745.35582399</v>
      </c>
      <c r="G173">
        <v>13.3470254957507</v>
      </c>
      <c r="H173">
        <v>9423</v>
      </c>
      <c r="I173">
        <v>30</v>
      </c>
      <c r="J173">
        <v>117532697.355059</v>
      </c>
      <c r="K173">
        <v>59.615835777126101</v>
      </c>
      <c r="L173">
        <v>40658</v>
      </c>
      <c r="M173">
        <v>90</v>
      </c>
      <c r="N173">
        <v>120117727.355537</v>
      </c>
      <c r="O173">
        <v>33.697274031563801</v>
      </c>
      <c r="P173">
        <v>23487</v>
      </c>
      <c r="Q173">
        <v>59</v>
      </c>
      <c r="R173">
        <v>116498685.35486799</v>
      </c>
      <c r="S173">
        <v>13.3224852071006</v>
      </c>
      <c r="T173">
        <v>9006</v>
      </c>
      <c r="U173">
        <v>28</v>
      </c>
      <c r="V173">
        <v>118566709.35525</v>
      </c>
      <c r="W173">
        <v>15.917151162790701</v>
      </c>
      <c r="X173">
        <v>10951</v>
      </c>
      <c r="Y173">
        <v>31</v>
      </c>
      <c r="Z173">
        <v>121668745.35582399</v>
      </c>
      <c r="AA173">
        <v>20.6246458923513</v>
      </c>
      <c r="AB173">
        <v>14561</v>
      </c>
      <c r="AC173">
        <v>36</v>
      </c>
      <c r="AD173">
        <v>122013416.022554</v>
      </c>
      <c r="AE173">
        <v>14.8742937853107</v>
      </c>
      <c r="AF173">
        <v>10531</v>
      </c>
      <c r="AG173">
        <v>30</v>
      </c>
      <c r="AH173">
        <v>119945392.022172</v>
      </c>
      <c r="AI173">
        <v>13.875</v>
      </c>
      <c r="AJ173">
        <v>9657</v>
      </c>
      <c r="AK173">
        <v>33</v>
      </c>
      <c r="AL173">
        <v>124943116.689762</v>
      </c>
      <c r="AM173">
        <v>35.500689655172401</v>
      </c>
      <c r="AN173">
        <v>25738</v>
      </c>
      <c r="AO173">
        <v>61</v>
      </c>
    </row>
    <row r="174" spans="1:41" ht="15" customHeight="1" x14ac:dyDescent="0.25">
      <c r="A174">
        <v>5.70271666666667</v>
      </c>
      <c r="B174">
        <v>119428386.022076</v>
      </c>
      <c r="C174">
        <v>25.437229437229401</v>
      </c>
      <c r="D174">
        <v>17628</v>
      </c>
      <c r="E174">
        <v>56</v>
      </c>
      <c r="F174">
        <v>121668745.35582399</v>
      </c>
      <c r="G174">
        <v>13.0509915014164</v>
      </c>
      <c r="H174">
        <v>9214</v>
      </c>
      <c r="I174">
        <v>26</v>
      </c>
      <c r="J174">
        <v>117532697.355059</v>
      </c>
      <c r="K174">
        <v>58.441348973606999</v>
      </c>
      <c r="L174">
        <v>39857</v>
      </c>
      <c r="M174">
        <v>90</v>
      </c>
      <c r="N174">
        <v>120117727.355537</v>
      </c>
      <c r="O174">
        <v>32.553802008608301</v>
      </c>
      <c r="P174">
        <v>22690</v>
      </c>
      <c r="Q174">
        <v>53</v>
      </c>
      <c r="R174">
        <v>116498685.35486799</v>
      </c>
      <c r="S174">
        <v>13.286982248520699</v>
      </c>
      <c r="T174">
        <v>8982</v>
      </c>
      <c r="U174">
        <v>31</v>
      </c>
      <c r="V174">
        <v>118566709.35525</v>
      </c>
      <c r="W174">
        <v>15.979651162790701</v>
      </c>
      <c r="X174">
        <v>10994</v>
      </c>
      <c r="Y174">
        <v>31</v>
      </c>
      <c r="Z174">
        <v>121668745.35582399</v>
      </c>
      <c r="AA174">
        <v>19.481586402266299</v>
      </c>
      <c r="AB174">
        <v>13754</v>
      </c>
      <c r="AC174">
        <v>39</v>
      </c>
      <c r="AD174">
        <v>122013416.022554</v>
      </c>
      <c r="AE174">
        <v>15.156779661017</v>
      </c>
      <c r="AF174">
        <v>10731</v>
      </c>
      <c r="AG174">
        <v>30</v>
      </c>
      <c r="AH174">
        <v>119945392.022172</v>
      </c>
      <c r="AI174">
        <v>13.357758620689699</v>
      </c>
      <c r="AJ174">
        <v>9297</v>
      </c>
      <c r="AK174">
        <v>26</v>
      </c>
      <c r="AL174">
        <v>124943116.689762</v>
      </c>
      <c r="AM174">
        <v>41.968275862069</v>
      </c>
      <c r="AN174">
        <v>30427</v>
      </c>
      <c r="AO174">
        <v>68</v>
      </c>
    </row>
    <row r="175" spans="1:41" ht="15" customHeight="1" x14ac:dyDescent="0.25">
      <c r="A175">
        <v>5.7360499999999996</v>
      </c>
      <c r="B175">
        <v>119428386.022076</v>
      </c>
      <c r="C175">
        <v>24.435786435786401</v>
      </c>
      <c r="D175">
        <v>16934</v>
      </c>
      <c r="E175">
        <v>42</v>
      </c>
      <c r="F175">
        <v>121668745.35582399</v>
      </c>
      <c r="G175">
        <v>12.7691218130312</v>
      </c>
      <c r="H175">
        <v>9015</v>
      </c>
      <c r="I175">
        <v>29</v>
      </c>
      <c r="J175">
        <v>117532697.355059</v>
      </c>
      <c r="K175">
        <v>57.4017595307918</v>
      </c>
      <c r="L175">
        <v>39148</v>
      </c>
      <c r="M175">
        <v>91</v>
      </c>
      <c r="N175">
        <v>120117727.355537</v>
      </c>
      <c r="O175">
        <v>31.931133428981301</v>
      </c>
      <c r="P175">
        <v>22256</v>
      </c>
      <c r="Q175">
        <v>50</v>
      </c>
      <c r="R175">
        <v>116498685.35486799</v>
      </c>
      <c r="S175">
        <v>13.448224852071</v>
      </c>
      <c r="T175">
        <v>9091</v>
      </c>
      <c r="U175">
        <v>27</v>
      </c>
      <c r="V175">
        <v>118566709.35525</v>
      </c>
      <c r="W175">
        <v>16.175872093023301</v>
      </c>
      <c r="X175">
        <v>11129</v>
      </c>
      <c r="Y175">
        <v>31</v>
      </c>
      <c r="Z175">
        <v>121668745.35582399</v>
      </c>
      <c r="AA175">
        <v>19.294617563739401</v>
      </c>
      <c r="AB175">
        <v>13622</v>
      </c>
      <c r="AC175">
        <v>34</v>
      </c>
      <c r="AD175">
        <v>122013416.022554</v>
      </c>
      <c r="AE175">
        <v>14.906779661017</v>
      </c>
      <c r="AF175">
        <v>10554</v>
      </c>
      <c r="AG175">
        <v>30</v>
      </c>
      <c r="AH175">
        <v>119945392.022172</v>
      </c>
      <c r="AI175">
        <v>12.7916666666667</v>
      </c>
      <c r="AJ175">
        <v>8903</v>
      </c>
      <c r="AK175">
        <v>27</v>
      </c>
      <c r="AL175">
        <v>124943116.689762</v>
      </c>
      <c r="AM175">
        <v>44.388965517241402</v>
      </c>
      <c r="AN175">
        <v>32182</v>
      </c>
      <c r="AO175">
        <v>77</v>
      </c>
    </row>
    <row r="176" spans="1:41" ht="15" customHeight="1" x14ac:dyDescent="0.25">
      <c r="A176">
        <v>5.7694000000000001</v>
      </c>
      <c r="B176">
        <v>119428386.022076</v>
      </c>
      <c r="C176">
        <v>24.398268398268399</v>
      </c>
      <c r="D176">
        <v>16908</v>
      </c>
      <c r="E176">
        <v>41</v>
      </c>
      <c r="F176">
        <v>121668745.35582399</v>
      </c>
      <c r="G176">
        <v>12.8668555240793</v>
      </c>
      <c r="H176">
        <v>9084</v>
      </c>
      <c r="I176">
        <v>29</v>
      </c>
      <c r="J176">
        <v>117532697.355059</v>
      </c>
      <c r="K176">
        <v>57.472140762463297</v>
      </c>
      <c r="L176">
        <v>39196</v>
      </c>
      <c r="M176">
        <v>90</v>
      </c>
      <c r="N176">
        <v>120117727.355537</v>
      </c>
      <c r="O176">
        <v>31.4791965566715</v>
      </c>
      <c r="P176">
        <v>21941</v>
      </c>
      <c r="Q176">
        <v>55</v>
      </c>
      <c r="R176">
        <v>116498685.35486799</v>
      </c>
      <c r="S176">
        <v>12.8210059171598</v>
      </c>
      <c r="T176">
        <v>8667</v>
      </c>
      <c r="U176">
        <v>33</v>
      </c>
      <c r="V176">
        <v>118566709.35525</v>
      </c>
      <c r="W176">
        <v>16.079941860465102</v>
      </c>
      <c r="X176">
        <v>11063</v>
      </c>
      <c r="Y176">
        <v>30</v>
      </c>
      <c r="Z176">
        <v>121668745.35582399</v>
      </c>
      <c r="AA176">
        <v>18.2337110481586</v>
      </c>
      <c r="AB176">
        <v>12873</v>
      </c>
      <c r="AC176">
        <v>37</v>
      </c>
      <c r="AD176">
        <v>122013416.022554</v>
      </c>
      <c r="AE176">
        <v>14.8290960451977</v>
      </c>
      <c r="AF176">
        <v>10499</v>
      </c>
      <c r="AG176">
        <v>29</v>
      </c>
      <c r="AH176">
        <v>119945392.022172</v>
      </c>
      <c r="AI176">
        <v>12.3534482758621</v>
      </c>
      <c r="AJ176">
        <v>8598</v>
      </c>
      <c r="AK176">
        <v>25</v>
      </c>
      <c r="AL176">
        <v>124943116.689762</v>
      </c>
      <c r="AM176">
        <v>44.451034482758601</v>
      </c>
      <c r="AN176">
        <v>32227</v>
      </c>
      <c r="AO176">
        <v>69</v>
      </c>
    </row>
    <row r="177" spans="1:41" ht="15" customHeight="1" x14ac:dyDescent="0.25">
      <c r="A177">
        <v>5.8027499999999996</v>
      </c>
      <c r="B177">
        <v>119428386.022076</v>
      </c>
      <c r="C177">
        <v>24.223665223665201</v>
      </c>
      <c r="D177">
        <v>16787</v>
      </c>
      <c r="E177">
        <v>43</v>
      </c>
      <c r="F177">
        <v>121668745.35582399</v>
      </c>
      <c r="G177">
        <v>13.009915014164299</v>
      </c>
      <c r="H177">
        <v>9185</v>
      </c>
      <c r="I177">
        <v>32</v>
      </c>
      <c r="J177">
        <v>117532697.355059</v>
      </c>
      <c r="K177">
        <v>57.325513196480898</v>
      </c>
      <c r="L177">
        <v>39096</v>
      </c>
      <c r="M177">
        <v>94</v>
      </c>
      <c r="N177">
        <v>120117727.355537</v>
      </c>
      <c r="O177">
        <v>31.213773314203699</v>
      </c>
      <c r="P177">
        <v>21756</v>
      </c>
      <c r="Q177">
        <v>52</v>
      </c>
      <c r="R177">
        <v>116498685.35486799</v>
      </c>
      <c r="S177">
        <v>13.0710059171598</v>
      </c>
      <c r="T177">
        <v>8836</v>
      </c>
      <c r="U177">
        <v>27</v>
      </c>
      <c r="V177">
        <v>118566709.35525</v>
      </c>
      <c r="W177">
        <v>16.106104651162799</v>
      </c>
      <c r="X177">
        <v>11081</v>
      </c>
      <c r="Y177">
        <v>30</v>
      </c>
      <c r="Z177">
        <v>121668745.35582399</v>
      </c>
      <c r="AA177">
        <v>17.637393767705401</v>
      </c>
      <c r="AB177">
        <v>12452</v>
      </c>
      <c r="AC177">
        <v>43</v>
      </c>
      <c r="AD177">
        <v>122013416.022554</v>
      </c>
      <c r="AE177">
        <v>15.2697740112994</v>
      </c>
      <c r="AF177">
        <v>10811</v>
      </c>
      <c r="AG177">
        <v>30</v>
      </c>
      <c r="AH177">
        <v>119945392.022172</v>
      </c>
      <c r="AI177">
        <v>12.433908045977001</v>
      </c>
      <c r="AJ177">
        <v>8654</v>
      </c>
      <c r="AK177">
        <v>28</v>
      </c>
      <c r="AL177">
        <v>124943116.689762</v>
      </c>
      <c r="AM177">
        <v>43.529655172413797</v>
      </c>
      <c r="AN177">
        <v>31559</v>
      </c>
      <c r="AO177">
        <v>73</v>
      </c>
    </row>
    <row r="178" spans="1:41" ht="15" customHeight="1" x14ac:dyDescent="0.25">
      <c r="A178">
        <v>5.8360833333333302</v>
      </c>
      <c r="B178">
        <v>119428386.022076</v>
      </c>
      <c r="C178">
        <v>23.881673881673901</v>
      </c>
      <c r="D178">
        <v>16550</v>
      </c>
      <c r="E178">
        <v>45</v>
      </c>
      <c r="F178">
        <v>121668745.35582399</v>
      </c>
      <c r="G178">
        <v>12.519830028328601</v>
      </c>
      <c r="H178">
        <v>8839</v>
      </c>
      <c r="I178">
        <v>26</v>
      </c>
      <c r="J178">
        <v>117532697.355059</v>
      </c>
      <c r="K178">
        <v>56.1964809384164</v>
      </c>
      <c r="L178">
        <v>38326</v>
      </c>
      <c r="M178">
        <v>88</v>
      </c>
      <c r="N178">
        <v>120117727.355537</v>
      </c>
      <c r="O178">
        <v>29.915351506456201</v>
      </c>
      <c r="P178">
        <v>20851</v>
      </c>
      <c r="Q178">
        <v>52</v>
      </c>
      <c r="R178">
        <v>116498685.35486799</v>
      </c>
      <c r="S178">
        <v>12.8491124260355</v>
      </c>
      <c r="T178">
        <v>8686</v>
      </c>
      <c r="U178">
        <v>27</v>
      </c>
      <c r="V178">
        <v>118566709.35525</v>
      </c>
      <c r="W178">
        <v>16.395348837209301</v>
      </c>
      <c r="X178">
        <v>11280</v>
      </c>
      <c r="Y178">
        <v>30</v>
      </c>
      <c r="Z178">
        <v>121668745.35582399</v>
      </c>
      <c r="AA178">
        <v>17.046742209631699</v>
      </c>
      <c r="AB178">
        <v>12035</v>
      </c>
      <c r="AC178">
        <v>30</v>
      </c>
      <c r="AD178">
        <v>122013416.022554</v>
      </c>
      <c r="AE178">
        <v>15.2429378531073</v>
      </c>
      <c r="AF178">
        <v>10792</v>
      </c>
      <c r="AG178">
        <v>37</v>
      </c>
      <c r="AH178">
        <v>119945392.022172</v>
      </c>
      <c r="AI178">
        <v>12.183908045977001</v>
      </c>
      <c r="AJ178">
        <v>8480</v>
      </c>
      <c r="AK178">
        <v>29</v>
      </c>
      <c r="AL178">
        <v>124943116.689762</v>
      </c>
      <c r="AM178">
        <v>42.310344827586199</v>
      </c>
      <c r="AN178">
        <v>30675</v>
      </c>
      <c r="AO178">
        <v>71</v>
      </c>
    </row>
    <row r="179" spans="1:41" ht="15" customHeight="1" x14ac:dyDescent="0.25">
      <c r="A179">
        <v>5.8694333333333297</v>
      </c>
      <c r="B179">
        <v>119428386.022076</v>
      </c>
      <c r="C179">
        <v>23.365079365079399</v>
      </c>
      <c r="D179">
        <v>16192</v>
      </c>
      <c r="E179">
        <v>39</v>
      </c>
      <c r="F179">
        <v>121668745.35582399</v>
      </c>
      <c r="G179">
        <v>12.516997167138801</v>
      </c>
      <c r="H179">
        <v>8837</v>
      </c>
      <c r="I179">
        <v>28</v>
      </c>
      <c r="J179">
        <v>117532697.355059</v>
      </c>
      <c r="K179">
        <v>55.058651026393001</v>
      </c>
      <c r="L179">
        <v>37550</v>
      </c>
      <c r="M179">
        <v>85</v>
      </c>
      <c r="N179">
        <v>120117727.355537</v>
      </c>
      <c r="O179">
        <v>28.9583931133429</v>
      </c>
      <c r="P179">
        <v>20184</v>
      </c>
      <c r="Q179">
        <v>51</v>
      </c>
      <c r="R179">
        <v>116498685.35486799</v>
      </c>
      <c r="S179">
        <v>12.9674556213018</v>
      </c>
      <c r="T179">
        <v>8766</v>
      </c>
      <c r="U179">
        <v>27</v>
      </c>
      <c r="V179">
        <v>118566709.35525</v>
      </c>
      <c r="W179">
        <v>16.457848837209301</v>
      </c>
      <c r="X179">
        <v>11323</v>
      </c>
      <c r="Y179">
        <v>34</v>
      </c>
      <c r="Z179">
        <v>121668745.35582399</v>
      </c>
      <c r="AA179">
        <v>16.126062322946201</v>
      </c>
      <c r="AB179">
        <v>11385</v>
      </c>
      <c r="AC179">
        <v>30</v>
      </c>
      <c r="AD179">
        <v>122013416.022554</v>
      </c>
      <c r="AE179">
        <v>15.081920903954799</v>
      </c>
      <c r="AF179">
        <v>10678</v>
      </c>
      <c r="AG179">
        <v>29</v>
      </c>
      <c r="AH179">
        <v>119945392.022172</v>
      </c>
      <c r="AI179">
        <v>11.919540229885101</v>
      </c>
      <c r="AJ179">
        <v>8296</v>
      </c>
      <c r="AK179">
        <v>29</v>
      </c>
      <c r="AL179">
        <v>124943116.689762</v>
      </c>
      <c r="AM179">
        <v>40.899310344827597</v>
      </c>
      <c r="AN179">
        <v>29652</v>
      </c>
      <c r="AO179">
        <v>67</v>
      </c>
    </row>
    <row r="180" spans="1:41" ht="15" customHeight="1" x14ac:dyDescent="0.25">
      <c r="A180">
        <v>5.9028</v>
      </c>
      <c r="B180">
        <v>119428386.022076</v>
      </c>
      <c r="C180">
        <v>23.313131313131301</v>
      </c>
      <c r="D180">
        <v>16156</v>
      </c>
      <c r="E180">
        <v>42</v>
      </c>
      <c r="F180">
        <v>121668745.35582399</v>
      </c>
      <c r="G180">
        <v>12.403682719546699</v>
      </c>
      <c r="H180">
        <v>8757</v>
      </c>
      <c r="I180">
        <v>31</v>
      </c>
      <c r="J180">
        <v>117532697.355059</v>
      </c>
      <c r="K180">
        <v>54.928152492668602</v>
      </c>
      <c r="L180">
        <v>37461</v>
      </c>
      <c r="M180">
        <v>84</v>
      </c>
      <c r="N180">
        <v>120117727.355537</v>
      </c>
      <c r="O180">
        <v>29.0430416068867</v>
      </c>
      <c r="P180">
        <v>20243</v>
      </c>
      <c r="Q180">
        <v>49</v>
      </c>
      <c r="R180">
        <v>116498685.35486799</v>
      </c>
      <c r="S180">
        <v>13.4260355029586</v>
      </c>
      <c r="T180">
        <v>9076</v>
      </c>
      <c r="U180">
        <v>28</v>
      </c>
      <c r="V180">
        <v>118566709.35525</v>
      </c>
      <c r="W180">
        <v>16.430232558139501</v>
      </c>
      <c r="X180">
        <v>11304</v>
      </c>
      <c r="Y180">
        <v>31</v>
      </c>
      <c r="Z180">
        <v>121668745.35582399</v>
      </c>
      <c r="AA180">
        <v>15.784702549575099</v>
      </c>
      <c r="AB180">
        <v>11144</v>
      </c>
      <c r="AC180">
        <v>31</v>
      </c>
      <c r="AD180">
        <v>122013416.022554</v>
      </c>
      <c r="AE180">
        <v>15.2019774011299</v>
      </c>
      <c r="AF180">
        <v>10763</v>
      </c>
      <c r="AG180">
        <v>36</v>
      </c>
      <c r="AH180">
        <v>119945392.022172</v>
      </c>
      <c r="AI180">
        <v>11.897988505747101</v>
      </c>
      <c r="AJ180">
        <v>8281</v>
      </c>
      <c r="AK180">
        <v>29</v>
      </c>
      <c r="AL180">
        <v>124943116.689762</v>
      </c>
      <c r="AM180">
        <v>39.993103448275903</v>
      </c>
      <c r="AN180">
        <v>28995</v>
      </c>
      <c r="AO180">
        <v>64</v>
      </c>
    </row>
    <row r="181" spans="1:41" ht="15" customHeight="1" x14ac:dyDescent="0.25">
      <c r="A181">
        <v>5.9361333333333297</v>
      </c>
      <c r="B181">
        <v>119428386.022076</v>
      </c>
      <c r="C181">
        <v>23.018759018758999</v>
      </c>
      <c r="D181">
        <v>15952</v>
      </c>
      <c r="E181">
        <v>41</v>
      </c>
      <c r="F181">
        <v>121668745.35582399</v>
      </c>
      <c r="G181">
        <v>12.4971671388102</v>
      </c>
      <c r="H181">
        <v>8823</v>
      </c>
      <c r="I181">
        <v>27</v>
      </c>
      <c r="J181">
        <v>117532697.355059</v>
      </c>
      <c r="K181">
        <v>54.359237536656899</v>
      </c>
      <c r="L181">
        <v>37073</v>
      </c>
      <c r="M181">
        <v>80</v>
      </c>
      <c r="N181">
        <v>120117727.355537</v>
      </c>
      <c r="O181">
        <v>28.1434720229555</v>
      </c>
      <c r="P181">
        <v>19616</v>
      </c>
      <c r="Q181">
        <v>55</v>
      </c>
      <c r="R181">
        <v>116498685.35486799</v>
      </c>
      <c r="S181">
        <v>12.945266272189301</v>
      </c>
      <c r="T181">
        <v>8751</v>
      </c>
      <c r="U181">
        <v>28</v>
      </c>
      <c r="V181">
        <v>118566709.35525</v>
      </c>
      <c r="W181">
        <v>17.013081395348799</v>
      </c>
      <c r="X181">
        <v>11705</v>
      </c>
      <c r="Y181">
        <v>35</v>
      </c>
      <c r="Z181">
        <v>121668745.35582399</v>
      </c>
      <c r="AA181">
        <v>14.9376770538244</v>
      </c>
      <c r="AB181">
        <v>10546</v>
      </c>
      <c r="AC181">
        <v>37</v>
      </c>
      <c r="AD181">
        <v>122013416.022554</v>
      </c>
      <c r="AE181">
        <v>15.4929378531073</v>
      </c>
      <c r="AF181">
        <v>10969</v>
      </c>
      <c r="AG181">
        <v>30</v>
      </c>
      <c r="AH181">
        <v>119945392.022172</v>
      </c>
      <c r="AI181">
        <v>11.420977011494299</v>
      </c>
      <c r="AJ181">
        <v>7949</v>
      </c>
      <c r="AK181">
        <v>27</v>
      </c>
      <c r="AL181">
        <v>124943116.689762</v>
      </c>
      <c r="AM181">
        <v>39.860689655172401</v>
      </c>
      <c r="AN181">
        <v>28899</v>
      </c>
      <c r="AO181">
        <v>65</v>
      </c>
    </row>
    <row r="182" spans="1:41" ht="15" customHeight="1" x14ac:dyDescent="0.25">
      <c r="A182">
        <v>5.9694833333333301</v>
      </c>
      <c r="B182">
        <v>119428386.022076</v>
      </c>
      <c r="C182">
        <v>22.626262626262601</v>
      </c>
      <c r="D182">
        <v>15680</v>
      </c>
      <c r="E182">
        <v>45</v>
      </c>
      <c r="F182">
        <v>121668745.35582399</v>
      </c>
      <c r="G182">
        <v>12.423512747875399</v>
      </c>
      <c r="H182">
        <v>8771</v>
      </c>
      <c r="I182">
        <v>25</v>
      </c>
      <c r="J182">
        <v>117532697.355059</v>
      </c>
      <c r="K182">
        <v>53.929618768328403</v>
      </c>
      <c r="L182">
        <v>36780</v>
      </c>
      <c r="M182">
        <v>84</v>
      </c>
      <c r="N182">
        <v>120117727.355537</v>
      </c>
      <c r="O182">
        <v>27.903873744619801</v>
      </c>
      <c r="P182">
        <v>19449</v>
      </c>
      <c r="Q182">
        <v>53</v>
      </c>
      <c r="R182">
        <v>116498685.35486799</v>
      </c>
      <c r="S182">
        <v>13.2721893491124</v>
      </c>
      <c r="T182">
        <v>8972</v>
      </c>
      <c r="U182">
        <v>27</v>
      </c>
      <c r="V182">
        <v>118566709.35525</v>
      </c>
      <c r="W182">
        <v>17.094476744186</v>
      </c>
      <c r="X182">
        <v>11761</v>
      </c>
      <c r="Y182">
        <v>30</v>
      </c>
      <c r="Z182">
        <v>121668745.35582399</v>
      </c>
      <c r="AA182">
        <v>14.9971671388102</v>
      </c>
      <c r="AB182">
        <v>10588</v>
      </c>
      <c r="AC182">
        <v>30</v>
      </c>
      <c r="AD182">
        <v>122013416.022554</v>
      </c>
      <c r="AE182">
        <v>15.2203389830508</v>
      </c>
      <c r="AF182">
        <v>10776</v>
      </c>
      <c r="AG182">
        <v>31</v>
      </c>
      <c r="AH182">
        <v>119945392.022172</v>
      </c>
      <c r="AI182">
        <v>11.3548850574713</v>
      </c>
      <c r="AJ182">
        <v>7903</v>
      </c>
      <c r="AK182">
        <v>28</v>
      </c>
      <c r="AL182">
        <v>124943116.689762</v>
      </c>
      <c r="AM182">
        <v>38.260689655172399</v>
      </c>
      <c r="AN182">
        <v>27739</v>
      </c>
      <c r="AO182">
        <v>62</v>
      </c>
    </row>
    <row r="183" spans="1:41" ht="15" customHeight="1" x14ac:dyDescent="0.25">
      <c r="A183">
        <v>6.0028333333333297</v>
      </c>
      <c r="B183">
        <v>119428386.022076</v>
      </c>
      <c r="C183">
        <v>22.1558441558442</v>
      </c>
      <c r="D183">
        <v>15354</v>
      </c>
      <c r="E183">
        <v>41</v>
      </c>
      <c r="F183">
        <v>121668745.35582399</v>
      </c>
      <c r="G183">
        <v>12.5382436260623</v>
      </c>
      <c r="H183">
        <v>8852</v>
      </c>
      <c r="I183">
        <v>29</v>
      </c>
      <c r="J183">
        <v>117532697.355059</v>
      </c>
      <c r="K183">
        <v>52.659824046920797</v>
      </c>
      <c r="L183">
        <v>35914</v>
      </c>
      <c r="M183">
        <v>79</v>
      </c>
      <c r="N183">
        <v>120117727.355537</v>
      </c>
      <c r="O183">
        <v>27.5050215208034</v>
      </c>
      <c r="P183">
        <v>19171</v>
      </c>
      <c r="Q183">
        <v>48</v>
      </c>
      <c r="R183">
        <v>116498685.35486799</v>
      </c>
      <c r="S183">
        <v>12.886094674556199</v>
      </c>
      <c r="T183">
        <v>8711</v>
      </c>
      <c r="U183">
        <v>28</v>
      </c>
      <c r="V183">
        <v>118566709.35525</v>
      </c>
      <c r="W183">
        <v>17.5276162790698</v>
      </c>
      <c r="X183">
        <v>12059</v>
      </c>
      <c r="Y183">
        <v>33</v>
      </c>
      <c r="Z183">
        <v>121668745.35582399</v>
      </c>
      <c r="AA183">
        <v>14.5849858356941</v>
      </c>
      <c r="AB183">
        <v>10297</v>
      </c>
      <c r="AC183">
        <v>30</v>
      </c>
      <c r="AD183">
        <v>122013416.022554</v>
      </c>
      <c r="AE183">
        <v>15.322033898305101</v>
      </c>
      <c r="AF183">
        <v>10848</v>
      </c>
      <c r="AG183">
        <v>31</v>
      </c>
      <c r="AH183">
        <v>119945392.022172</v>
      </c>
      <c r="AI183">
        <v>11.25</v>
      </c>
      <c r="AJ183">
        <v>7830</v>
      </c>
      <c r="AK183">
        <v>29</v>
      </c>
      <c r="AL183">
        <v>124943116.689762</v>
      </c>
      <c r="AM183">
        <v>37.304827586206898</v>
      </c>
      <c r="AN183">
        <v>27046</v>
      </c>
      <c r="AO183">
        <v>63</v>
      </c>
    </row>
    <row r="184" spans="1:41" ht="15" customHeight="1" x14ac:dyDescent="0.25">
      <c r="A184">
        <v>6.0362</v>
      </c>
      <c r="B184">
        <v>119428386.022076</v>
      </c>
      <c r="C184">
        <v>22.802308802308801</v>
      </c>
      <c r="D184">
        <v>15802</v>
      </c>
      <c r="E184">
        <v>39</v>
      </c>
      <c r="F184">
        <v>121668745.35582399</v>
      </c>
      <c r="G184">
        <v>12.509915014164299</v>
      </c>
      <c r="H184">
        <v>8832</v>
      </c>
      <c r="I184">
        <v>28</v>
      </c>
      <c r="J184">
        <v>117532697.355059</v>
      </c>
      <c r="K184">
        <v>52.758064516128997</v>
      </c>
      <c r="L184">
        <v>35981</v>
      </c>
      <c r="M184">
        <v>84</v>
      </c>
      <c r="N184">
        <v>120117727.355537</v>
      </c>
      <c r="O184">
        <v>27.206599713056001</v>
      </c>
      <c r="P184">
        <v>18963</v>
      </c>
      <c r="Q184">
        <v>45</v>
      </c>
      <c r="R184">
        <v>116498685.35486799</v>
      </c>
      <c r="S184">
        <v>13.3550295857988</v>
      </c>
      <c r="T184">
        <v>9028</v>
      </c>
      <c r="U184">
        <v>30</v>
      </c>
      <c r="V184">
        <v>118566709.35525</v>
      </c>
      <c r="W184">
        <v>18.290697674418599</v>
      </c>
      <c r="X184">
        <v>12584</v>
      </c>
      <c r="Y184">
        <v>35</v>
      </c>
      <c r="Z184">
        <v>121668745.35582399</v>
      </c>
      <c r="AA184">
        <v>14.7606232294618</v>
      </c>
      <c r="AB184">
        <v>10421</v>
      </c>
      <c r="AC184">
        <v>29</v>
      </c>
      <c r="AD184">
        <v>122013416.022554</v>
      </c>
      <c r="AE184">
        <v>15.341807909604499</v>
      </c>
      <c r="AF184">
        <v>10862</v>
      </c>
      <c r="AG184">
        <v>32</v>
      </c>
      <c r="AH184">
        <v>119945392.022172</v>
      </c>
      <c r="AI184">
        <v>11.195402298850601</v>
      </c>
      <c r="AJ184">
        <v>7792</v>
      </c>
      <c r="AK184">
        <v>25</v>
      </c>
      <c r="AL184">
        <v>124943116.689762</v>
      </c>
      <c r="AM184">
        <v>35.386206896551698</v>
      </c>
      <c r="AN184">
        <v>25655</v>
      </c>
      <c r="AO184">
        <v>62</v>
      </c>
    </row>
    <row r="185" spans="1:41" ht="15" customHeight="1" x14ac:dyDescent="0.25">
      <c r="A185">
        <v>6.0695499999999996</v>
      </c>
      <c r="B185">
        <v>119428386.022076</v>
      </c>
      <c r="C185">
        <v>21.8658008658009</v>
      </c>
      <c r="D185">
        <v>15153</v>
      </c>
      <c r="E185">
        <v>39</v>
      </c>
      <c r="F185">
        <v>121668745.35582399</v>
      </c>
      <c r="G185">
        <v>12.3342776203966</v>
      </c>
      <c r="H185">
        <v>8708</v>
      </c>
      <c r="I185">
        <v>24</v>
      </c>
      <c r="J185">
        <v>117532697.355059</v>
      </c>
      <c r="K185">
        <v>51.0982404692082</v>
      </c>
      <c r="L185">
        <v>34849</v>
      </c>
      <c r="M185">
        <v>83</v>
      </c>
      <c r="N185">
        <v>120117727.355537</v>
      </c>
      <c r="O185">
        <v>26.743185078909601</v>
      </c>
      <c r="P185">
        <v>18640</v>
      </c>
      <c r="Q185">
        <v>44</v>
      </c>
      <c r="R185">
        <v>116498685.35486799</v>
      </c>
      <c r="S185">
        <v>13.2943786982249</v>
      </c>
      <c r="T185">
        <v>8987</v>
      </c>
      <c r="U185">
        <v>28</v>
      </c>
      <c r="V185">
        <v>118566709.35525</v>
      </c>
      <c r="W185">
        <v>18.606104651162799</v>
      </c>
      <c r="X185">
        <v>12801</v>
      </c>
      <c r="Y185">
        <v>35</v>
      </c>
      <c r="Z185">
        <v>121668745.35582399</v>
      </c>
      <c r="AA185">
        <v>14.5382436260623</v>
      </c>
      <c r="AB185">
        <v>10264</v>
      </c>
      <c r="AC185">
        <v>29</v>
      </c>
      <c r="AD185">
        <v>122013416.022554</v>
      </c>
      <c r="AE185">
        <v>15.274011299434999</v>
      </c>
      <c r="AF185">
        <v>10814</v>
      </c>
      <c r="AG185">
        <v>29</v>
      </c>
      <c r="AH185">
        <v>119945392.022172</v>
      </c>
      <c r="AI185">
        <v>11.044540229885101</v>
      </c>
      <c r="AJ185">
        <v>7687</v>
      </c>
      <c r="AK185">
        <v>27</v>
      </c>
      <c r="AL185">
        <v>124943116.689762</v>
      </c>
      <c r="AM185">
        <v>34.651034482758597</v>
      </c>
      <c r="AN185">
        <v>25122</v>
      </c>
      <c r="AO185">
        <v>60</v>
      </c>
    </row>
    <row r="186" spans="1:41" ht="15" customHeight="1" x14ac:dyDescent="0.25">
      <c r="A186">
        <v>6.1028833333333301</v>
      </c>
      <c r="B186">
        <v>119428386.022076</v>
      </c>
      <c r="C186">
        <v>21.7316017316017</v>
      </c>
      <c r="D186">
        <v>15060</v>
      </c>
      <c r="E186">
        <v>41</v>
      </c>
      <c r="F186">
        <v>121668745.35582399</v>
      </c>
      <c r="G186">
        <v>12.444759206798899</v>
      </c>
      <c r="H186">
        <v>8786</v>
      </c>
      <c r="I186">
        <v>28</v>
      </c>
      <c r="J186">
        <v>117532697.355059</v>
      </c>
      <c r="K186">
        <v>51.027859237536703</v>
      </c>
      <c r="L186">
        <v>34801</v>
      </c>
      <c r="M186">
        <v>79</v>
      </c>
      <c r="N186">
        <v>120117727.355537</v>
      </c>
      <c r="O186">
        <v>26.271162123385899</v>
      </c>
      <c r="P186">
        <v>18311</v>
      </c>
      <c r="Q186">
        <v>48</v>
      </c>
      <c r="R186">
        <v>116498685.35486799</v>
      </c>
      <c r="S186">
        <v>12.939349112425999</v>
      </c>
      <c r="T186">
        <v>8747</v>
      </c>
      <c r="U186">
        <v>26</v>
      </c>
      <c r="V186">
        <v>118566709.35525</v>
      </c>
      <c r="W186">
        <v>19.337209302325601</v>
      </c>
      <c r="X186">
        <v>13304</v>
      </c>
      <c r="Y186">
        <v>36</v>
      </c>
      <c r="Z186">
        <v>121668745.35582399</v>
      </c>
      <c r="AA186">
        <v>14.463172804532601</v>
      </c>
      <c r="AB186">
        <v>10211</v>
      </c>
      <c r="AC186">
        <v>27</v>
      </c>
      <c r="AD186">
        <v>122013416.022554</v>
      </c>
      <c r="AE186">
        <v>15.5508474576271</v>
      </c>
      <c r="AF186">
        <v>11010</v>
      </c>
      <c r="AG186">
        <v>38</v>
      </c>
      <c r="AH186">
        <v>119945392.022172</v>
      </c>
      <c r="AI186">
        <v>10.9583333333333</v>
      </c>
      <c r="AJ186">
        <v>7627</v>
      </c>
      <c r="AK186">
        <v>31</v>
      </c>
      <c r="AL186">
        <v>124943116.689762</v>
      </c>
      <c r="AM186">
        <v>34.08</v>
      </c>
      <c r="AN186">
        <v>24708</v>
      </c>
      <c r="AO186">
        <v>61</v>
      </c>
    </row>
    <row r="187" spans="1:41" ht="15" customHeight="1" x14ac:dyDescent="0.25">
      <c r="A187">
        <v>6.1362500000000004</v>
      </c>
      <c r="B187">
        <v>119428386.022076</v>
      </c>
      <c r="C187">
        <v>21.385281385281399</v>
      </c>
      <c r="D187">
        <v>14820</v>
      </c>
      <c r="E187">
        <v>39</v>
      </c>
      <c r="F187">
        <v>121668745.35582399</v>
      </c>
      <c r="G187">
        <v>12.410764872521201</v>
      </c>
      <c r="H187">
        <v>8762</v>
      </c>
      <c r="I187">
        <v>27</v>
      </c>
      <c r="J187">
        <v>117532697.355059</v>
      </c>
      <c r="K187">
        <v>50.931085043988297</v>
      </c>
      <c r="L187">
        <v>34735</v>
      </c>
      <c r="M187">
        <v>79</v>
      </c>
      <c r="N187">
        <v>120117727.355537</v>
      </c>
      <c r="O187">
        <v>25.961262553802001</v>
      </c>
      <c r="P187">
        <v>18095</v>
      </c>
      <c r="Q187">
        <v>54</v>
      </c>
      <c r="R187">
        <v>116498685.35486799</v>
      </c>
      <c r="S187">
        <v>13.4985207100592</v>
      </c>
      <c r="T187">
        <v>9125</v>
      </c>
      <c r="U187">
        <v>31</v>
      </c>
      <c r="V187">
        <v>118566709.35525</v>
      </c>
      <c r="W187">
        <v>19.5276162790698</v>
      </c>
      <c r="X187">
        <v>13435</v>
      </c>
      <c r="Y187">
        <v>36</v>
      </c>
      <c r="Z187">
        <v>121668745.35582399</v>
      </c>
      <c r="AA187">
        <v>14.542492917846999</v>
      </c>
      <c r="AB187">
        <v>10267</v>
      </c>
      <c r="AC187">
        <v>32</v>
      </c>
      <c r="AD187">
        <v>122013416.022554</v>
      </c>
      <c r="AE187">
        <v>15.4223163841808</v>
      </c>
      <c r="AF187">
        <v>10919</v>
      </c>
      <c r="AG187">
        <v>30</v>
      </c>
      <c r="AH187">
        <v>119945392.022172</v>
      </c>
      <c r="AI187">
        <v>10.698275862069</v>
      </c>
      <c r="AJ187">
        <v>7446</v>
      </c>
      <c r="AK187">
        <v>27</v>
      </c>
      <c r="AL187">
        <v>124943116.689762</v>
      </c>
      <c r="AM187">
        <v>32.353103448275903</v>
      </c>
      <c r="AN187">
        <v>23456</v>
      </c>
      <c r="AO187">
        <v>56</v>
      </c>
    </row>
    <row r="188" spans="1:41" ht="15" customHeight="1" x14ac:dyDescent="0.25">
      <c r="A188">
        <v>6.1696</v>
      </c>
      <c r="B188">
        <v>119428386.022076</v>
      </c>
      <c r="C188">
        <v>20.862914862914899</v>
      </c>
      <c r="D188">
        <v>14458</v>
      </c>
      <c r="E188">
        <v>39</v>
      </c>
      <c r="F188">
        <v>121668745.35582399</v>
      </c>
      <c r="G188">
        <v>12.254957507082199</v>
      </c>
      <c r="H188">
        <v>8652</v>
      </c>
      <c r="I188">
        <v>25</v>
      </c>
      <c r="J188">
        <v>117532697.355059</v>
      </c>
      <c r="K188">
        <v>49.903225806451601</v>
      </c>
      <c r="L188">
        <v>34034</v>
      </c>
      <c r="M188">
        <v>78</v>
      </c>
      <c r="N188">
        <v>120117727.355537</v>
      </c>
      <c r="O188">
        <v>25.8407460545194</v>
      </c>
      <c r="P188">
        <v>18011</v>
      </c>
      <c r="Q188">
        <v>45</v>
      </c>
      <c r="R188">
        <v>116498685.35486799</v>
      </c>
      <c r="S188">
        <v>13.511834319526599</v>
      </c>
      <c r="T188">
        <v>9134</v>
      </c>
      <c r="U188">
        <v>29</v>
      </c>
      <c r="V188">
        <v>118566709.35525</v>
      </c>
      <c r="W188">
        <v>19.412790697674399</v>
      </c>
      <c r="X188">
        <v>13356</v>
      </c>
      <c r="Y188">
        <v>35</v>
      </c>
      <c r="Z188">
        <v>121668745.35582399</v>
      </c>
      <c r="AA188">
        <v>14.492917847025501</v>
      </c>
      <c r="AB188">
        <v>10232</v>
      </c>
      <c r="AC188">
        <v>31</v>
      </c>
      <c r="AD188">
        <v>122013416.022554</v>
      </c>
      <c r="AE188">
        <v>15.7146892655367</v>
      </c>
      <c r="AF188">
        <v>11126</v>
      </c>
      <c r="AG188">
        <v>31</v>
      </c>
      <c r="AH188">
        <v>119945392.022172</v>
      </c>
      <c r="AI188">
        <v>10.669540229885101</v>
      </c>
      <c r="AJ188">
        <v>7426</v>
      </c>
      <c r="AK188">
        <v>24</v>
      </c>
      <c r="AL188">
        <v>124943116.689762</v>
      </c>
      <c r="AM188">
        <v>31.095172413793101</v>
      </c>
      <c r="AN188">
        <v>22544</v>
      </c>
      <c r="AO188">
        <v>54</v>
      </c>
    </row>
    <row r="189" spans="1:41" ht="15" customHeight="1" x14ac:dyDescent="0.25">
      <c r="A189">
        <v>6.2029500000000004</v>
      </c>
      <c r="B189">
        <v>119428386.022076</v>
      </c>
      <c r="C189">
        <v>20.502164502164501</v>
      </c>
      <c r="D189">
        <v>14208</v>
      </c>
      <c r="E189">
        <v>40</v>
      </c>
      <c r="F189">
        <v>121668745.35582399</v>
      </c>
      <c r="G189">
        <v>12.5594900849858</v>
      </c>
      <c r="H189">
        <v>8867</v>
      </c>
      <c r="I189">
        <v>29</v>
      </c>
      <c r="J189">
        <v>117532697.355059</v>
      </c>
      <c r="K189">
        <v>48.9677419354839</v>
      </c>
      <c r="L189">
        <v>33396</v>
      </c>
      <c r="M189">
        <v>80</v>
      </c>
      <c r="N189">
        <v>120117727.355537</v>
      </c>
      <c r="O189">
        <v>25.510760401721701</v>
      </c>
      <c r="P189">
        <v>17781</v>
      </c>
      <c r="Q189">
        <v>45</v>
      </c>
      <c r="R189">
        <v>116498685.35486799</v>
      </c>
      <c r="S189">
        <v>13.695266272189301</v>
      </c>
      <c r="T189">
        <v>9258</v>
      </c>
      <c r="U189">
        <v>30</v>
      </c>
      <c r="V189">
        <v>118566709.35525</v>
      </c>
      <c r="W189">
        <v>21.350290697674399</v>
      </c>
      <c r="X189">
        <v>14689</v>
      </c>
      <c r="Y189">
        <v>40</v>
      </c>
      <c r="Z189">
        <v>121668745.35582399</v>
      </c>
      <c r="AA189">
        <v>14.531161473087799</v>
      </c>
      <c r="AB189">
        <v>10259</v>
      </c>
      <c r="AC189">
        <v>29</v>
      </c>
      <c r="AD189">
        <v>122013416.022554</v>
      </c>
      <c r="AE189">
        <v>15.7443502824859</v>
      </c>
      <c r="AF189">
        <v>11147</v>
      </c>
      <c r="AG189">
        <v>31</v>
      </c>
      <c r="AH189">
        <v>119945392.022172</v>
      </c>
      <c r="AI189">
        <v>10.466954022988499</v>
      </c>
      <c r="AJ189">
        <v>7285</v>
      </c>
      <c r="AK189">
        <v>24</v>
      </c>
      <c r="AL189">
        <v>124943116.689762</v>
      </c>
      <c r="AM189">
        <v>29.635862068965501</v>
      </c>
      <c r="AN189">
        <v>21486</v>
      </c>
      <c r="AO189">
        <v>51</v>
      </c>
    </row>
    <row r="190" spans="1:41" ht="15" customHeight="1" x14ac:dyDescent="0.25">
      <c r="A190">
        <v>6.2362833333333301</v>
      </c>
      <c r="B190">
        <v>119428386.022076</v>
      </c>
      <c r="C190">
        <v>20.075036075036099</v>
      </c>
      <c r="D190">
        <v>13912</v>
      </c>
      <c r="E190">
        <v>38</v>
      </c>
      <c r="F190">
        <v>121668745.35582399</v>
      </c>
      <c r="G190">
        <v>12.185552407932001</v>
      </c>
      <c r="H190">
        <v>8603</v>
      </c>
      <c r="I190">
        <v>27</v>
      </c>
      <c r="J190">
        <v>117532697.355059</v>
      </c>
      <c r="K190">
        <v>48.549853372434001</v>
      </c>
      <c r="L190">
        <v>33111</v>
      </c>
      <c r="M190">
        <v>77</v>
      </c>
      <c r="N190">
        <v>120117727.355537</v>
      </c>
      <c r="O190">
        <v>25.0717360114778</v>
      </c>
      <c r="P190">
        <v>17475</v>
      </c>
      <c r="Q190">
        <v>46</v>
      </c>
      <c r="R190">
        <v>116498685.35486799</v>
      </c>
      <c r="S190">
        <v>13.417159763313601</v>
      </c>
      <c r="T190">
        <v>9070</v>
      </c>
      <c r="U190">
        <v>29</v>
      </c>
      <c r="V190">
        <v>118566709.35525</v>
      </c>
      <c r="W190">
        <v>22.175872093023301</v>
      </c>
      <c r="X190">
        <v>15257</v>
      </c>
      <c r="Y190">
        <v>36</v>
      </c>
      <c r="Z190">
        <v>121668745.35582399</v>
      </c>
      <c r="AA190">
        <v>14.5184135977337</v>
      </c>
      <c r="AB190">
        <v>10250</v>
      </c>
      <c r="AC190">
        <v>34</v>
      </c>
      <c r="AD190">
        <v>122013416.022554</v>
      </c>
      <c r="AE190">
        <v>15.725988700565001</v>
      </c>
      <c r="AF190">
        <v>11134</v>
      </c>
      <c r="AG190">
        <v>28</v>
      </c>
      <c r="AH190">
        <v>119945392.022172</v>
      </c>
      <c r="AI190">
        <v>10.4798850574713</v>
      </c>
      <c r="AJ190">
        <v>7294</v>
      </c>
      <c r="AK190">
        <v>22</v>
      </c>
      <c r="AL190">
        <v>124943116.689762</v>
      </c>
      <c r="AM190">
        <v>28.3558620689655</v>
      </c>
      <c r="AN190">
        <v>20558</v>
      </c>
      <c r="AO190">
        <v>51</v>
      </c>
    </row>
    <row r="191" spans="1:41" ht="15" customHeight="1" x14ac:dyDescent="0.25">
      <c r="A191">
        <v>6.2696500000000004</v>
      </c>
      <c r="B191">
        <v>119428386.022076</v>
      </c>
      <c r="C191">
        <v>20.096681096681099</v>
      </c>
      <c r="D191">
        <v>13927</v>
      </c>
      <c r="E191">
        <v>37</v>
      </c>
      <c r="F191">
        <v>121668745.35582399</v>
      </c>
      <c r="G191">
        <v>12.383852691218101</v>
      </c>
      <c r="H191">
        <v>8743</v>
      </c>
      <c r="I191">
        <v>27</v>
      </c>
      <c r="J191">
        <v>117532697.355059</v>
      </c>
      <c r="K191">
        <v>48.453079178885602</v>
      </c>
      <c r="L191">
        <v>33045</v>
      </c>
      <c r="M191">
        <v>78</v>
      </c>
      <c r="N191">
        <v>120117727.355537</v>
      </c>
      <c r="O191">
        <v>24.892395982783398</v>
      </c>
      <c r="P191">
        <v>17350</v>
      </c>
      <c r="Q191">
        <v>48</v>
      </c>
      <c r="R191">
        <v>116498685.35486799</v>
      </c>
      <c r="S191">
        <v>13.3683431952663</v>
      </c>
      <c r="T191">
        <v>9037</v>
      </c>
      <c r="U191">
        <v>28</v>
      </c>
      <c r="V191">
        <v>118566709.35525</v>
      </c>
      <c r="W191">
        <v>26.0363372093023</v>
      </c>
      <c r="X191">
        <v>17913</v>
      </c>
      <c r="Y191">
        <v>44</v>
      </c>
      <c r="Z191">
        <v>121668745.35582399</v>
      </c>
      <c r="AA191">
        <v>14.6657223796034</v>
      </c>
      <c r="AB191">
        <v>10354</v>
      </c>
      <c r="AC191">
        <v>32</v>
      </c>
      <c r="AD191">
        <v>122013416.022554</v>
      </c>
      <c r="AE191">
        <v>15.7217514124294</v>
      </c>
      <c r="AF191">
        <v>11131</v>
      </c>
      <c r="AG191">
        <v>29</v>
      </c>
      <c r="AH191">
        <v>119945392.022172</v>
      </c>
      <c r="AI191">
        <v>10.465517241379301</v>
      </c>
      <c r="AJ191">
        <v>7284</v>
      </c>
      <c r="AK191">
        <v>29</v>
      </c>
      <c r="AL191">
        <v>124943116.689762</v>
      </c>
      <c r="AM191">
        <v>27.289655172413799</v>
      </c>
      <c r="AN191">
        <v>19785</v>
      </c>
      <c r="AO191">
        <v>47</v>
      </c>
    </row>
    <row r="192" spans="1:41" ht="15" customHeight="1" x14ac:dyDescent="0.25">
      <c r="A192">
        <v>6.3029999999999999</v>
      </c>
      <c r="B192">
        <v>119428386.022076</v>
      </c>
      <c r="C192">
        <v>19.665223665223699</v>
      </c>
      <c r="D192">
        <v>13628</v>
      </c>
      <c r="E192">
        <v>36</v>
      </c>
      <c r="F192">
        <v>121668745.35582399</v>
      </c>
      <c r="G192">
        <v>12.1841359773371</v>
      </c>
      <c r="H192">
        <v>8602</v>
      </c>
      <c r="I192">
        <v>32</v>
      </c>
      <c r="J192">
        <v>117532697.355059</v>
      </c>
      <c r="K192">
        <v>47.492668621700901</v>
      </c>
      <c r="L192">
        <v>32390</v>
      </c>
      <c r="M192">
        <v>74</v>
      </c>
      <c r="N192">
        <v>120117727.355537</v>
      </c>
      <c r="O192">
        <v>24.612625538020101</v>
      </c>
      <c r="P192">
        <v>17155</v>
      </c>
      <c r="Q192">
        <v>49</v>
      </c>
      <c r="R192">
        <v>116498685.35486799</v>
      </c>
      <c r="S192">
        <v>13.2988165680473</v>
      </c>
      <c r="T192">
        <v>8990</v>
      </c>
      <c r="U192">
        <v>28</v>
      </c>
      <c r="V192">
        <v>118566709.35525</v>
      </c>
      <c r="W192">
        <v>30.2790697674419</v>
      </c>
      <c r="X192">
        <v>20832</v>
      </c>
      <c r="Y192">
        <v>52</v>
      </c>
      <c r="Z192">
        <v>121668745.35582399</v>
      </c>
      <c r="AA192">
        <v>14.8229461756374</v>
      </c>
      <c r="AB192">
        <v>10465</v>
      </c>
      <c r="AC192">
        <v>33</v>
      </c>
      <c r="AD192">
        <v>122013416.022554</v>
      </c>
      <c r="AE192">
        <v>15.9138418079096</v>
      </c>
      <c r="AF192">
        <v>11267</v>
      </c>
      <c r="AG192">
        <v>32</v>
      </c>
      <c r="AH192">
        <v>119945392.022172</v>
      </c>
      <c r="AI192">
        <v>10.4626436781609</v>
      </c>
      <c r="AJ192">
        <v>7282</v>
      </c>
      <c r="AK192">
        <v>25</v>
      </c>
      <c r="AL192">
        <v>124943116.689762</v>
      </c>
      <c r="AM192">
        <v>26.899310344827601</v>
      </c>
      <c r="AN192">
        <v>19502</v>
      </c>
      <c r="AO192">
        <v>48</v>
      </c>
    </row>
    <row r="193" spans="1:41" ht="15" customHeight="1" x14ac:dyDescent="0.25">
      <c r="A193">
        <v>6.3363500000000004</v>
      </c>
      <c r="B193">
        <v>119428386.022076</v>
      </c>
      <c r="C193">
        <v>19.525252525252501</v>
      </c>
      <c r="D193">
        <v>13531</v>
      </c>
      <c r="E193">
        <v>37</v>
      </c>
      <c r="F193">
        <v>121668745.35582399</v>
      </c>
      <c r="G193">
        <v>12.0878186968839</v>
      </c>
      <c r="H193">
        <v>8534</v>
      </c>
      <c r="I193">
        <v>29</v>
      </c>
      <c r="J193">
        <v>117532697.355059</v>
      </c>
      <c r="K193">
        <v>46.850439882697898</v>
      </c>
      <c r="L193">
        <v>31952</v>
      </c>
      <c r="M193">
        <v>70</v>
      </c>
      <c r="N193">
        <v>120117727.355537</v>
      </c>
      <c r="O193">
        <v>24.6958393113343</v>
      </c>
      <c r="P193">
        <v>17213</v>
      </c>
      <c r="Q193">
        <v>49</v>
      </c>
      <c r="R193">
        <v>116498685.35486799</v>
      </c>
      <c r="S193">
        <v>13.2218934911243</v>
      </c>
      <c r="T193">
        <v>8938</v>
      </c>
      <c r="U193">
        <v>30</v>
      </c>
      <c r="V193">
        <v>118566709.35525</v>
      </c>
      <c r="W193">
        <v>32.694767441860499</v>
      </c>
      <c r="X193">
        <v>22494</v>
      </c>
      <c r="Y193">
        <v>54</v>
      </c>
      <c r="Z193">
        <v>121668745.35582399</v>
      </c>
      <c r="AA193">
        <v>14.699716713880999</v>
      </c>
      <c r="AB193">
        <v>10378</v>
      </c>
      <c r="AC193">
        <v>30</v>
      </c>
      <c r="AD193">
        <v>122013416.022554</v>
      </c>
      <c r="AE193">
        <v>15.704802259887</v>
      </c>
      <c r="AF193">
        <v>11119</v>
      </c>
      <c r="AG193">
        <v>31</v>
      </c>
      <c r="AH193">
        <v>119945392.022172</v>
      </c>
      <c r="AI193">
        <v>10.071839080459799</v>
      </c>
      <c r="AJ193">
        <v>7010</v>
      </c>
      <c r="AK193">
        <v>26</v>
      </c>
      <c r="AL193">
        <v>124943116.689762</v>
      </c>
      <c r="AM193">
        <v>25.531034482758599</v>
      </c>
      <c r="AN193">
        <v>18510</v>
      </c>
      <c r="AO193">
        <v>53</v>
      </c>
    </row>
    <row r="194" spans="1:41" ht="15" customHeight="1" x14ac:dyDescent="0.25">
      <c r="A194">
        <v>6.36968333333333</v>
      </c>
      <c r="B194">
        <v>119428386.022076</v>
      </c>
      <c r="C194">
        <v>19.704184704184701</v>
      </c>
      <c r="D194">
        <v>13655</v>
      </c>
      <c r="E194">
        <v>38</v>
      </c>
      <c r="F194">
        <v>121668745.35582399</v>
      </c>
      <c r="G194">
        <v>12.0736543909348</v>
      </c>
      <c r="H194">
        <v>8524</v>
      </c>
      <c r="I194">
        <v>27</v>
      </c>
      <c r="J194">
        <v>117532697.355059</v>
      </c>
      <c r="K194">
        <v>47.0733137829912</v>
      </c>
      <c r="L194">
        <v>32104</v>
      </c>
      <c r="M194">
        <v>75</v>
      </c>
      <c r="N194">
        <v>120117727.355537</v>
      </c>
      <c r="O194">
        <v>24.571018651363001</v>
      </c>
      <c r="P194">
        <v>17126</v>
      </c>
      <c r="Q194">
        <v>46</v>
      </c>
      <c r="R194">
        <v>116498685.35486799</v>
      </c>
      <c r="S194">
        <v>13.4718934911243</v>
      </c>
      <c r="T194">
        <v>9107</v>
      </c>
      <c r="U194">
        <v>27</v>
      </c>
      <c r="V194">
        <v>118566709.35525</v>
      </c>
      <c r="W194">
        <v>33.292151162790702</v>
      </c>
      <c r="X194">
        <v>22905</v>
      </c>
      <c r="Y194">
        <v>54</v>
      </c>
      <c r="Z194">
        <v>121668745.35582399</v>
      </c>
      <c r="AA194">
        <v>14.536827195467399</v>
      </c>
      <c r="AB194">
        <v>10263</v>
      </c>
      <c r="AC194">
        <v>31</v>
      </c>
      <c r="AD194">
        <v>122013416.022554</v>
      </c>
      <c r="AE194">
        <v>15.7528248587571</v>
      </c>
      <c r="AF194">
        <v>11153</v>
      </c>
      <c r="AG194">
        <v>31</v>
      </c>
      <c r="AH194">
        <v>119945392.022172</v>
      </c>
      <c r="AI194">
        <v>10.235632183908001</v>
      </c>
      <c r="AJ194">
        <v>7124</v>
      </c>
      <c r="AK194">
        <v>25</v>
      </c>
      <c r="AL194">
        <v>124943116.689762</v>
      </c>
      <c r="AM194">
        <v>25.150344827586199</v>
      </c>
      <c r="AN194">
        <v>18234</v>
      </c>
      <c r="AO194">
        <v>45</v>
      </c>
    </row>
    <row r="195" spans="1:41" ht="15" customHeight="1" x14ac:dyDescent="0.25">
      <c r="A195">
        <v>6.4030333333333296</v>
      </c>
      <c r="B195">
        <v>119428386.022076</v>
      </c>
      <c r="C195">
        <v>19.235209235209201</v>
      </c>
      <c r="D195">
        <v>13330</v>
      </c>
      <c r="E195">
        <v>37</v>
      </c>
      <c r="F195">
        <v>121668745.35582399</v>
      </c>
      <c r="G195">
        <v>12.284702549575099</v>
      </c>
      <c r="H195">
        <v>8673</v>
      </c>
      <c r="I195">
        <v>29</v>
      </c>
      <c r="J195">
        <v>117532697.355059</v>
      </c>
      <c r="K195">
        <v>46.362170087976502</v>
      </c>
      <c r="L195">
        <v>31619</v>
      </c>
      <c r="M195">
        <v>74</v>
      </c>
      <c r="N195">
        <v>120117727.355537</v>
      </c>
      <c r="O195">
        <v>24.279770444763301</v>
      </c>
      <c r="P195">
        <v>16923</v>
      </c>
      <c r="Q195">
        <v>46</v>
      </c>
      <c r="R195">
        <v>116498685.35486799</v>
      </c>
      <c r="S195">
        <v>13.612426035503001</v>
      </c>
      <c r="T195">
        <v>9202</v>
      </c>
      <c r="U195">
        <v>30</v>
      </c>
      <c r="V195">
        <v>118566709.35525</v>
      </c>
      <c r="W195">
        <v>31.851744186046499</v>
      </c>
      <c r="X195">
        <v>21914</v>
      </c>
      <c r="Y195">
        <v>52</v>
      </c>
      <c r="Z195">
        <v>121668745.35582399</v>
      </c>
      <c r="AA195">
        <v>14.586402266288999</v>
      </c>
      <c r="AB195">
        <v>10298</v>
      </c>
      <c r="AC195">
        <v>29</v>
      </c>
      <c r="AD195">
        <v>122013416.022554</v>
      </c>
      <c r="AE195">
        <v>15.867231638418099</v>
      </c>
      <c r="AF195">
        <v>11234</v>
      </c>
      <c r="AG195">
        <v>36</v>
      </c>
      <c r="AH195">
        <v>119945392.022172</v>
      </c>
      <c r="AI195">
        <v>10.169540229885101</v>
      </c>
      <c r="AJ195">
        <v>7078</v>
      </c>
      <c r="AK195">
        <v>26</v>
      </c>
      <c r="AL195">
        <v>124943116.689762</v>
      </c>
      <c r="AM195">
        <v>24.5696551724138</v>
      </c>
      <c r="AN195">
        <v>17813</v>
      </c>
      <c r="AO195">
        <v>48</v>
      </c>
    </row>
    <row r="196" spans="1:41" ht="15" customHeight="1" x14ac:dyDescent="0.25">
      <c r="A196">
        <v>6.4363999999999999</v>
      </c>
      <c r="B196">
        <v>119428386.022076</v>
      </c>
      <c r="C196">
        <v>19.005772005771998</v>
      </c>
      <c r="D196">
        <v>13171</v>
      </c>
      <c r="E196">
        <v>38</v>
      </c>
      <c r="F196">
        <v>121668745.35582399</v>
      </c>
      <c r="G196">
        <v>12.001416430594899</v>
      </c>
      <c r="H196">
        <v>8473</v>
      </c>
      <c r="I196">
        <v>27</v>
      </c>
      <c r="J196">
        <v>117532697.355059</v>
      </c>
      <c r="K196">
        <v>45.478005865102602</v>
      </c>
      <c r="L196">
        <v>31016</v>
      </c>
      <c r="M196">
        <v>73</v>
      </c>
      <c r="N196">
        <v>120117727.355537</v>
      </c>
      <c r="O196">
        <v>23.902439024390201</v>
      </c>
      <c r="P196">
        <v>16660</v>
      </c>
      <c r="Q196">
        <v>41</v>
      </c>
      <c r="R196">
        <v>116498685.35486799</v>
      </c>
      <c r="S196">
        <v>13.6834319526627</v>
      </c>
      <c r="T196">
        <v>9250</v>
      </c>
      <c r="U196">
        <v>28</v>
      </c>
      <c r="V196">
        <v>118566709.35525</v>
      </c>
      <c r="W196">
        <v>29.2790697674419</v>
      </c>
      <c r="X196">
        <v>20144</v>
      </c>
      <c r="Y196">
        <v>56</v>
      </c>
      <c r="Z196">
        <v>121668745.35582399</v>
      </c>
      <c r="AA196">
        <v>14.8611898016997</v>
      </c>
      <c r="AB196">
        <v>10492</v>
      </c>
      <c r="AC196">
        <v>31</v>
      </c>
      <c r="AD196">
        <v>122013416.022554</v>
      </c>
      <c r="AE196">
        <v>15.642655367231599</v>
      </c>
      <c r="AF196">
        <v>11075</v>
      </c>
      <c r="AG196">
        <v>29</v>
      </c>
      <c r="AH196">
        <v>119945392.022172</v>
      </c>
      <c r="AI196">
        <v>10.051724137931</v>
      </c>
      <c r="AJ196">
        <v>6996</v>
      </c>
      <c r="AK196">
        <v>25</v>
      </c>
      <c r="AL196">
        <v>124943116.689762</v>
      </c>
      <c r="AM196">
        <v>23.462068965517201</v>
      </c>
      <c r="AN196">
        <v>17010</v>
      </c>
      <c r="AO196">
        <v>43</v>
      </c>
    </row>
    <row r="197" spans="1:41" ht="15" customHeight="1" x14ac:dyDescent="0.25">
      <c r="A197">
        <v>6.4697166666666703</v>
      </c>
      <c r="B197">
        <v>119428386.022076</v>
      </c>
      <c r="C197">
        <v>19.3549783549784</v>
      </c>
      <c r="D197">
        <v>13413</v>
      </c>
      <c r="E197">
        <v>38</v>
      </c>
      <c r="F197">
        <v>121668745.35582399</v>
      </c>
      <c r="G197">
        <v>12.4220963172805</v>
      </c>
      <c r="H197">
        <v>8770</v>
      </c>
      <c r="I197">
        <v>27</v>
      </c>
      <c r="J197">
        <v>117532697.355059</v>
      </c>
      <c r="K197">
        <v>45.299120234604104</v>
      </c>
      <c r="L197">
        <v>30894</v>
      </c>
      <c r="M197">
        <v>71</v>
      </c>
      <c r="N197">
        <v>120117727.355537</v>
      </c>
      <c r="O197">
        <v>24.3342898134864</v>
      </c>
      <c r="P197">
        <v>16961</v>
      </c>
      <c r="Q197">
        <v>42</v>
      </c>
      <c r="R197">
        <v>116498685.35486799</v>
      </c>
      <c r="S197">
        <v>14.087278106508901</v>
      </c>
      <c r="T197">
        <v>9523</v>
      </c>
      <c r="U197">
        <v>29</v>
      </c>
      <c r="V197">
        <v>118566709.35525</v>
      </c>
      <c r="W197">
        <v>26.414244186046499</v>
      </c>
      <c r="X197">
        <v>18173</v>
      </c>
      <c r="Y197">
        <v>46</v>
      </c>
      <c r="Z197">
        <v>121668745.35582399</v>
      </c>
      <c r="AA197">
        <v>14.762039660056701</v>
      </c>
      <c r="AB197">
        <v>10422</v>
      </c>
      <c r="AC197">
        <v>34</v>
      </c>
      <c r="AD197">
        <v>122013416.022554</v>
      </c>
      <c r="AE197">
        <v>16.149717514124301</v>
      </c>
      <c r="AF197">
        <v>11434</v>
      </c>
      <c r="AG197">
        <v>31</v>
      </c>
      <c r="AH197">
        <v>119945392.022172</v>
      </c>
      <c r="AI197">
        <v>10.0560344827586</v>
      </c>
      <c r="AJ197">
        <v>6999</v>
      </c>
      <c r="AK197">
        <v>23</v>
      </c>
      <c r="AL197">
        <v>124943116.689762</v>
      </c>
      <c r="AM197">
        <v>22.653793103448301</v>
      </c>
      <c r="AN197">
        <v>16424</v>
      </c>
      <c r="AO197">
        <v>45</v>
      </c>
    </row>
    <row r="198" spans="1:41" ht="15" customHeight="1" x14ac:dyDescent="0.25">
      <c r="A198">
        <v>6.50308333333333</v>
      </c>
      <c r="B198">
        <v>119428386.022076</v>
      </c>
      <c r="C198">
        <v>18.642135642135599</v>
      </c>
      <c r="D198">
        <v>12919</v>
      </c>
      <c r="E198">
        <v>34</v>
      </c>
      <c r="F198">
        <v>121668745.35582399</v>
      </c>
      <c r="G198">
        <v>12.327195467422101</v>
      </c>
      <c r="H198">
        <v>8703</v>
      </c>
      <c r="I198">
        <v>26</v>
      </c>
      <c r="J198">
        <v>117532697.355059</v>
      </c>
      <c r="K198">
        <v>44.980938416422298</v>
      </c>
      <c r="L198">
        <v>30677</v>
      </c>
      <c r="M198">
        <v>70</v>
      </c>
      <c r="N198">
        <v>120117727.355537</v>
      </c>
      <c r="O198">
        <v>23.936872309899599</v>
      </c>
      <c r="P198">
        <v>16684</v>
      </c>
      <c r="Q198">
        <v>43</v>
      </c>
      <c r="R198">
        <v>116498685.35486799</v>
      </c>
      <c r="S198">
        <v>14.036982248520699</v>
      </c>
      <c r="T198">
        <v>9489</v>
      </c>
      <c r="U198">
        <v>27</v>
      </c>
      <c r="V198">
        <v>118566709.35525</v>
      </c>
      <c r="W198">
        <v>24.604651162790699</v>
      </c>
      <c r="X198">
        <v>16928</v>
      </c>
      <c r="Y198">
        <v>42</v>
      </c>
      <c r="Z198">
        <v>121668745.35582399</v>
      </c>
      <c r="AA198">
        <v>15.009915014164299</v>
      </c>
      <c r="AB198">
        <v>10597</v>
      </c>
      <c r="AC198">
        <v>31</v>
      </c>
      <c r="AD198">
        <v>122013416.022554</v>
      </c>
      <c r="AE198">
        <v>16.344632768361599</v>
      </c>
      <c r="AF198">
        <v>11572</v>
      </c>
      <c r="AG198">
        <v>30</v>
      </c>
      <c r="AH198">
        <v>119945392.022172</v>
      </c>
      <c r="AI198">
        <v>9.9741379310344804</v>
      </c>
      <c r="AJ198">
        <v>6942</v>
      </c>
      <c r="AK198">
        <v>29</v>
      </c>
      <c r="AL198">
        <v>124943116.689762</v>
      </c>
      <c r="AM198">
        <v>22.3448275862069</v>
      </c>
      <c r="AN198">
        <v>16200</v>
      </c>
      <c r="AO198">
        <v>45</v>
      </c>
    </row>
    <row r="199" spans="1:41" ht="15" customHeight="1" x14ac:dyDescent="0.25">
      <c r="A199">
        <v>6.5364333333333304</v>
      </c>
      <c r="B199">
        <v>119428386.022076</v>
      </c>
      <c r="C199">
        <v>18.5324675324675</v>
      </c>
      <c r="D199">
        <v>12843</v>
      </c>
      <c r="E199">
        <v>34</v>
      </c>
      <c r="F199">
        <v>121668745.35582399</v>
      </c>
      <c r="G199">
        <v>12.086402266288999</v>
      </c>
      <c r="H199">
        <v>8533</v>
      </c>
      <c r="I199">
        <v>27</v>
      </c>
      <c r="J199">
        <v>117532697.355059</v>
      </c>
      <c r="K199">
        <v>44.5322580645161</v>
      </c>
      <c r="L199">
        <v>30371</v>
      </c>
      <c r="M199">
        <v>72</v>
      </c>
      <c r="N199">
        <v>120117727.355537</v>
      </c>
      <c r="O199">
        <v>23.817790530846501</v>
      </c>
      <c r="P199">
        <v>16601</v>
      </c>
      <c r="Q199">
        <v>44</v>
      </c>
      <c r="R199">
        <v>116498685.35486799</v>
      </c>
      <c r="S199">
        <v>14.0251479289941</v>
      </c>
      <c r="T199">
        <v>9481</v>
      </c>
      <c r="U199">
        <v>28</v>
      </c>
      <c r="V199">
        <v>118566709.35525</v>
      </c>
      <c r="W199">
        <v>23.422965116279101</v>
      </c>
      <c r="X199">
        <v>16115</v>
      </c>
      <c r="Y199">
        <v>43</v>
      </c>
      <c r="Z199">
        <v>121668745.35582399</v>
      </c>
      <c r="AA199">
        <v>14.6926345609065</v>
      </c>
      <c r="AB199">
        <v>10373</v>
      </c>
      <c r="AC199">
        <v>32</v>
      </c>
      <c r="AD199">
        <v>122013416.022554</v>
      </c>
      <c r="AE199">
        <v>16.008474576271201</v>
      </c>
      <c r="AF199">
        <v>11334</v>
      </c>
      <c r="AG199">
        <v>32</v>
      </c>
      <c r="AH199">
        <v>119945392.022172</v>
      </c>
      <c r="AI199">
        <v>9.7614942528735593</v>
      </c>
      <c r="AJ199">
        <v>6794</v>
      </c>
      <c r="AK199">
        <v>24</v>
      </c>
      <c r="AL199">
        <v>124943116.689762</v>
      </c>
      <c r="AM199">
        <v>22.252413793103401</v>
      </c>
      <c r="AN199">
        <v>16133</v>
      </c>
      <c r="AO199">
        <v>41</v>
      </c>
    </row>
    <row r="200" spans="1:41" ht="15" customHeight="1" x14ac:dyDescent="0.25">
      <c r="A200">
        <v>6.56978333333333</v>
      </c>
      <c r="B200">
        <v>119428386.022076</v>
      </c>
      <c r="C200">
        <v>18.4675324675325</v>
      </c>
      <c r="D200">
        <v>12798</v>
      </c>
      <c r="E200">
        <v>36</v>
      </c>
      <c r="F200">
        <v>121668745.35582399</v>
      </c>
      <c r="G200">
        <v>12.0807365439093</v>
      </c>
      <c r="H200">
        <v>8529</v>
      </c>
      <c r="I200">
        <v>27</v>
      </c>
      <c r="J200">
        <v>117532697.355059</v>
      </c>
      <c r="K200">
        <v>43.854838709677402</v>
      </c>
      <c r="L200">
        <v>29909</v>
      </c>
      <c r="M200">
        <v>81</v>
      </c>
      <c r="N200">
        <v>120117727.355537</v>
      </c>
      <c r="O200">
        <v>23.367288378766101</v>
      </c>
      <c r="P200">
        <v>16287</v>
      </c>
      <c r="Q200">
        <v>43</v>
      </c>
      <c r="R200">
        <v>116498685.35486799</v>
      </c>
      <c r="S200">
        <v>14.0769230769231</v>
      </c>
      <c r="T200">
        <v>9516</v>
      </c>
      <c r="U200">
        <v>30</v>
      </c>
      <c r="V200">
        <v>118566709.35525</v>
      </c>
      <c r="W200">
        <v>22.446220930232599</v>
      </c>
      <c r="X200">
        <v>15443</v>
      </c>
      <c r="Y200">
        <v>39</v>
      </c>
      <c r="Z200">
        <v>121668745.35582399</v>
      </c>
      <c r="AA200">
        <v>15.0269121813031</v>
      </c>
      <c r="AB200">
        <v>10609</v>
      </c>
      <c r="AC200">
        <v>35</v>
      </c>
      <c r="AD200">
        <v>122013416.022554</v>
      </c>
      <c r="AE200">
        <v>15.995762711864399</v>
      </c>
      <c r="AF200">
        <v>11325</v>
      </c>
      <c r="AG200">
        <v>31</v>
      </c>
      <c r="AH200">
        <v>119945392.022172</v>
      </c>
      <c r="AI200">
        <v>9.8031609195402307</v>
      </c>
      <c r="AJ200">
        <v>6823</v>
      </c>
      <c r="AK200">
        <v>23</v>
      </c>
      <c r="AL200">
        <v>124943116.689762</v>
      </c>
      <c r="AM200">
        <v>21.859310344827598</v>
      </c>
      <c r="AN200">
        <v>15848</v>
      </c>
      <c r="AO200">
        <v>39</v>
      </c>
    </row>
    <row r="201" spans="1:41" ht="15" customHeight="1" x14ac:dyDescent="0.25">
      <c r="A201">
        <v>6.6031500000000003</v>
      </c>
      <c r="B201">
        <v>119428386.022076</v>
      </c>
      <c r="C201">
        <v>18.163059163059199</v>
      </c>
      <c r="D201">
        <v>12587</v>
      </c>
      <c r="E201">
        <v>36</v>
      </c>
      <c r="F201">
        <v>121668745.35582399</v>
      </c>
      <c r="G201">
        <v>12.107648725212499</v>
      </c>
      <c r="H201">
        <v>8548</v>
      </c>
      <c r="I201">
        <v>26</v>
      </c>
      <c r="J201">
        <v>117532697.355059</v>
      </c>
      <c r="K201">
        <v>43.209677419354797</v>
      </c>
      <c r="L201">
        <v>29469</v>
      </c>
      <c r="M201">
        <v>75</v>
      </c>
      <c r="N201">
        <v>120117727.355537</v>
      </c>
      <c r="O201">
        <v>23.632711621233899</v>
      </c>
      <c r="P201">
        <v>16472</v>
      </c>
      <c r="Q201">
        <v>42</v>
      </c>
      <c r="R201">
        <v>116498685.35486799</v>
      </c>
      <c r="S201">
        <v>13.834319526627199</v>
      </c>
      <c r="T201">
        <v>9352</v>
      </c>
      <c r="U201">
        <v>29</v>
      </c>
      <c r="V201">
        <v>118566709.35525</v>
      </c>
      <c r="W201">
        <v>21.171511627907002</v>
      </c>
      <c r="X201">
        <v>14566</v>
      </c>
      <c r="Y201">
        <v>41</v>
      </c>
      <c r="Z201">
        <v>121668745.35582399</v>
      </c>
      <c r="AA201">
        <v>15.0679886685552</v>
      </c>
      <c r="AB201">
        <v>10638</v>
      </c>
      <c r="AC201">
        <v>29</v>
      </c>
      <c r="AD201">
        <v>122013416.022554</v>
      </c>
      <c r="AE201">
        <v>16.088983050847499</v>
      </c>
      <c r="AF201">
        <v>11391</v>
      </c>
      <c r="AG201">
        <v>31</v>
      </c>
      <c r="AH201">
        <v>119945392.022172</v>
      </c>
      <c r="AI201">
        <v>9.6149425287356305</v>
      </c>
      <c r="AJ201">
        <v>6692</v>
      </c>
      <c r="AK201">
        <v>22</v>
      </c>
      <c r="AL201">
        <v>124943116.689762</v>
      </c>
      <c r="AM201">
        <v>20.8220689655172</v>
      </c>
      <c r="AN201">
        <v>15096</v>
      </c>
      <c r="AO201">
        <v>41</v>
      </c>
    </row>
    <row r="202" spans="1:41" ht="15" customHeight="1" x14ac:dyDescent="0.25">
      <c r="A202">
        <v>6.6364666666666698</v>
      </c>
      <c r="B202">
        <v>119428386.022076</v>
      </c>
      <c r="C202">
        <v>18.2207792207792</v>
      </c>
      <c r="D202">
        <v>12627</v>
      </c>
      <c r="E202">
        <v>33</v>
      </c>
      <c r="F202">
        <v>121668745.35582399</v>
      </c>
      <c r="G202">
        <v>12.330028328611901</v>
      </c>
      <c r="H202">
        <v>8705</v>
      </c>
      <c r="I202">
        <v>27</v>
      </c>
      <c r="J202">
        <v>117532697.355059</v>
      </c>
      <c r="K202">
        <v>42.3856304985337</v>
      </c>
      <c r="L202">
        <v>28907</v>
      </c>
      <c r="M202">
        <v>69</v>
      </c>
      <c r="N202">
        <v>120117727.355537</v>
      </c>
      <c r="O202">
        <v>23.080344332855098</v>
      </c>
      <c r="P202">
        <v>16087</v>
      </c>
      <c r="Q202">
        <v>41</v>
      </c>
      <c r="R202">
        <v>116498685.35486799</v>
      </c>
      <c r="S202">
        <v>13.911242603550299</v>
      </c>
      <c r="T202">
        <v>9404</v>
      </c>
      <c r="U202">
        <v>32</v>
      </c>
      <c r="V202">
        <v>118566709.35525</v>
      </c>
      <c r="W202">
        <v>20.4026162790698</v>
      </c>
      <c r="X202">
        <v>14037</v>
      </c>
      <c r="Y202">
        <v>38</v>
      </c>
      <c r="Z202">
        <v>121668745.35582399</v>
      </c>
      <c r="AA202">
        <v>15.3045325779037</v>
      </c>
      <c r="AB202">
        <v>10805</v>
      </c>
      <c r="AC202">
        <v>29</v>
      </c>
      <c r="AD202">
        <v>122013416.022554</v>
      </c>
      <c r="AE202">
        <v>16.509887005649698</v>
      </c>
      <c r="AF202">
        <v>11689</v>
      </c>
      <c r="AG202">
        <v>33</v>
      </c>
      <c r="AH202">
        <v>119945392.022172</v>
      </c>
      <c r="AI202">
        <v>9.6120689655172402</v>
      </c>
      <c r="AJ202">
        <v>6690</v>
      </c>
      <c r="AK202">
        <v>27</v>
      </c>
      <c r="AL202">
        <v>124943116.689762</v>
      </c>
      <c r="AM202">
        <v>21.097931034482801</v>
      </c>
      <c r="AN202">
        <v>15296</v>
      </c>
      <c r="AO202">
        <v>43</v>
      </c>
    </row>
    <row r="203" spans="1:41" ht="15" customHeight="1" x14ac:dyDescent="0.25">
      <c r="A203">
        <v>6.6698333333333304</v>
      </c>
      <c r="B203">
        <v>119428386.022076</v>
      </c>
      <c r="C203">
        <v>17.712842712842701</v>
      </c>
      <c r="D203">
        <v>12275</v>
      </c>
      <c r="E203">
        <v>34</v>
      </c>
      <c r="F203">
        <v>121668745.35582399</v>
      </c>
      <c r="G203">
        <v>11.9490084985836</v>
      </c>
      <c r="H203">
        <v>8436</v>
      </c>
      <c r="I203">
        <v>28</v>
      </c>
      <c r="J203">
        <v>117532697.355059</v>
      </c>
      <c r="K203">
        <v>42.519061583577702</v>
      </c>
      <c r="L203">
        <v>28998</v>
      </c>
      <c r="M203">
        <v>74</v>
      </c>
      <c r="N203">
        <v>120117727.355537</v>
      </c>
      <c r="O203">
        <v>23.8694404591105</v>
      </c>
      <c r="P203">
        <v>16637</v>
      </c>
      <c r="Q203">
        <v>43</v>
      </c>
      <c r="R203">
        <v>116498685.35486799</v>
      </c>
      <c r="S203">
        <v>13.9955621301775</v>
      </c>
      <c r="T203">
        <v>9461</v>
      </c>
      <c r="U203">
        <v>28</v>
      </c>
      <c r="V203">
        <v>118566709.35525</v>
      </c>
      <c r="W203">
        <v>20.360465116279101</v>
      </c>
      <c r="X203">
        <v>14008</v>
      </c>
      <c r="Y203">
        <v>36</v>
      </c>
      <c r="Z203">
        <v>121668745.35582399</v>
      </c>
      <c r="AA203">
        <v>15.381019830028301</v>
      </c>
      <c r="AB203">
        <v>10859</v>
      </c>
      <c r="AC203">
        <v>34</v>
      </c>
      <c r="AD203">
        <v>122013416.022554</v>
      </c>
      <c r="AE203">
        <v>16.377118644067799</v>
      </c>
      <c r="AF203">
        <v>11595</v>
      </c>
      <c r="AG203">
        <v>29</v>
      </c>
      <c r="AH203">
        <v>119945392.022172</v>
      </c>
      <c r="AI203">
        <v>9.6781609195402307</v>
      </c>
      <c r="AJ203">
        <v>6736</v>
      </c>
      <c r="AK203">
        <v>21</v>
      </c>
      <c r="AL203">
        <v>124943116.689762</v>
      </c>
      <c r="AM203">
        <v>20.646896551724101</v>
      </c>
      <c r="AN203">
        <v>14969</v>
      </c>
      <c r="AO203">
        <v>36</v>
      </c>
    </row>
    <row r="204" spans="1:41" ht="15" customHeight="1" x14ac:dyDescent="0.25">
      <c r="A204">
        <v>6.7031833333333299</v>
      </c>
      <c r="B204">
        <v>119428386.022076</v>
      </c>
      <c r="C204">
        <v>17.460317460317501</v>
      </c>
      <c r="D204">
        <v>12100</v>
      </c>
      <c r="E204">
        <v>35</v>
      </c>
      <c r="F204">
        <v>121668745.35582399</v>
      </c>
      <c r="G204">
        <v>12.001416430594899</v>
      </c>
      <c r="H204">
        <v>8473</v>
      </c>
      <c r="I204">
        <v>27</v>
      </c>
      <c r="J204">
        <v>117532697.355059</v>
      </c>
      <c r="K204">
        <v>42.2214076246334</v>
      </c>
      <c r="L204">
        <v>28795</v>
      </c>
      <c r="M204">
        <v>65</v>
      </c>
      <c r="N204">
        <v>120117727.355537</v>
      </c>
      <c r="O204">
        <v>23.546628407460499</v>
      </c>
      <c r="P204">
        <v>16412</v>
      </c>
      <c r="Q204">
        <v>40</v>
      </c>
      <c r="R204">
        <v>116498685.35486799</v>
      </c>
      <c r="S204">
        <v>13.9082840236686</v>
      </c>
      <c r="T204">
        <v>9402</v>
      </c>
      <c r="U204">
        <v>27</v>
      </c>
      <c r="V204">
        <v>118566709.35525</v>
      </c>
      <c r="W204">
        <v>19.995639534883701</v>
      </c>
      <c r="X204">
        <v>13757</v>
      </c>
      <c r="Y204">
        <v>36</v>
      </c>
      <c r="Z204">
        <v>121668745.35582399</v>
      </c>
      <c r="AA204">
        <v>15.7932011331445</v>
      </c>
      <c r="AB204">
        <v>11150</v>
      </c>
      <c r="AC204">
        <v>32</v>
      </c>
      <c r="AD204">
        <v>122013416.022554</v>
      </c>
      <c r="AE204">
        <v>16.324858757062099</v>
      </c>
      <c r="AF204">
        <v>11558</v>
      </c>
      <c r="AG204">
        <v>35</v>
      </c>
      <c r="AH204">
        <v>119945392.022172</v>
      </c>
      <c r="AI204">
        <v>9.4971264367816097</v>
      </c>
      <c r="AJ204">
        <v>6610</v>
      </c>
      <c r="AK204">
        <v>24</v>
      </c>
      <c r="AL204">
        <v>124943116.689762</v>
      </c>
      <c r="AM204">
        <v>20.685517241379301</v>
      </c>
      <c r="AN204">
        <v>14997</v>
      </c>
      <c r="AO204">
        <v>39</v>
      </c>
    </row>
    <row r="205" spans="1:41" ht="15" customHeight="1" x14ac:dyDescent="0.25">
      <c r="A205">
        <v>6.7365500000000003</v>
      </c>
      <c r="B205">
        <v>119428386.022076</v>
      </c>
      <c r="C205">
        <v>17.353535353535399</v>
      </c>
      <c r="D205">
        <v>12026</v>
      </c>
      <c r="E205">
        <v>36</v>
      </c>
      <c r="F205">
        <v>121668745.35582399</v>
      </c>
      <c r="G205">
        <v>12.3526912181303</v>
      </c>
      <c r="H205">
        <v>8721</v>
      </c>
      <c r="I205">
        <v>26</v>
      </c>
      <c r="J205">
        <v>117532697.355059</v>
      </c>
      <c r="K205">
        <v>41.702346041055698</v>
      </c>
      <c r="L205">
        <v>28441</v>
      </c>
      <c r="M205">
        <v>66</v>
      </c>
      <c r="N205">
        <v>120117727.355537</v>
      </c>
      <c r="O205">
        <v>23.228120516499299</v>
      </c>
      <c r="P205">
        <v>16190</v>
      </c>
      <c r="Q205">
        <v>41</v>
      </c>
      <c r="R205">
        <v>116498685.35486799</v>
      </c>
      <c r="S205">
        <v>13.9467455621302</v>
      </c>
      <c r="T205">
        <v>9428</v>
      </c>
      <c r="U205">
        <v>30</v>
      </c>
      <c r="V205">
        <v>118566709.35525</v>
      </c>
      <c r="W205">
        <v>19.399709302325601</v>
      </c>
      <c r="X205">
        <v>13347</v>
      </c>
      <c r="Y205">
        <v>36</v>
      </c>
      <c r="Z205">
        <v>121668745.35582399</v>
      </c>
      <c r="AA205">
        <v>15.420679886685599</v>
      </c>
      <c r="AB205">
        <v>10887</v>
      </c>
      <c r="AC205">
        <v>33</v>
      </c>
      <c r="AD205">
        <v>122013416.022554</v>
      </c>
      <c r="AE205">
        <v>16.4435028248588</v>
      </c>
      <c r="AF205">
        <v>11642</v>
      </c>
      <c r="AG205">
        <v>33</v>
      </c>
      <c r="AH205">
        <v>119945392.022172</v>
      </c>
      <c r="AI205">
        <v>9.2931034482758594</v>
      </c>
      <c r="AJ205">
        <v>6468</v>
      </c>
      <c r="AK205">
        <v>28</v>
      </c>
      <c r="AL205">
        <v>124943116.689762</v>
      </c>
      <c r="AM205">
        <v>20.659310344827599</v>
      </c>
      <c r="AN205">
        <v>14978</v>
      </c>
      <c r="AO205">
        <v>36</v>
      </c>
    </row>
    <row r="206" spans="1:41" ht="15" customHeight="1" x14ac:dyDescent="0.25">
      <c r="A206">
        <v>6.7698833333333299</v>
      </c>
      <c r="B206">
        <v>119428386.022076</v>
      </c>
      <c r="C206">
        <v>17.038961038960998</v>
      </c>
      <c r="D206">
        <v>11808</v>
      </c>
      <c r="E206">
        <v>32</v>
      </c>
      <c r="F206">
        <v>121668745.35582399</v>
      </c>
      <c r="G206">
        <v>12.2096317280453</v>
      </c>
      <c r="H206">
        <v>8620</v>
      </c>
      <c r="I206">
        <v>26</v>
      </c>
      <c r="J206">
        <v>117532697.355059</v>
      </c>
      <c r="K206">
        <v>41.439882697947198</v>
      </c>
      <c r="L206">
        <v>28262</v>
      </c>
      <c r="M206">
        <v>73</v>
      </c>
      <c r="N206">
        <v>120117727.355537</v>
      </c>
      <c r="O206">
        <v>23.012912482066</v>
      </c>
      <c r="P206">
        <v>16040</v>
      </c>
      <c r="Q206">
        <v>41</v>
      </c>
      <c r="R206">
        <v>116498685.35486799</v>
      </c>
      <c r="S206">
        <v>14.338757396449701</v>
      </c>
      <c r="T206">
        <v>9693</v>
      </c>
      <c r="U206">
        <v>28</v>
      </c>
      <c r="V206">
        <v>118566709.35525</v>
      </c>
      <c r="W206">
        <v>18.912790697674399</v>
      </c>
      <c r="X206">
        <v>13012</v>
      </c>
      <c r="Y206">
        <v>36</v>
      </c>
      <c r="Z206">
        <v>121668745.35582399</v>
      </c>
      <c r="AA206">
        <v>15.814447592067999</v>
      </c>
      <c r="AB206">
        <v>11165</v>
      </c>
      <c r="AC206">
        <v>31</v>
      </c>
      <c r="AD206">
        <v>122013416.022554</v>
      </c>
      <c r="AE206">
        <v>16.357344632768399</v>
      </c>
      <c r="AF206">
        <v>11581</v>
      </c>
      <c r="AG206">
        <v>32</v>
      </c>
      <c r="AH206">
        <v>119945392.022172</v>
      </c>
      <c r="AI206">
        <v>9.1379310344827598</v>
      </c>
      <c r="AJ206">
        <v>6360</v>
      </c>
      <c r="AK206">
        <v>22</v>
      </c>
      <c r="AL206">
        <v>124943116.689762</v>
      </c>
      <c r="AM206">
        <v>20.288275862069</v>
      </c>
      <c r="AN206">
        <v>14709</v>
      </c>
      <c r="AO206">
        <v>45</v>
      </c>
    </row>
    <row r="207" spans="1:41" ht="15" customHeight="1" x14ac:dyDescent="0.25">
      <c r="A207">
        <v>6.8032333333333304</v>
      </c>
      <c r="B207">
        <v>119428386.022076</v>
      </c>
      <c r="C207">
        <v>16.681096681096701</v>
      </c>
      <c r="D207">
        <v>11560</v>
      </c>
      <c r="E207">
        <v>34</v>
      </c>
      <c r="F207">
        <v>121668745.35582399</v>
      </c>
      <c r="G207">
        <v>12.052407932011301</v>
      </c>
      <c r="H207">
        <v>8509</v>
      </c>
      <c r="I207">
        <v>25</v>
      </c>
      <c r="J207">
        <v>117532697.355059</v>
      </c>
      <c r="K207">
        <v>42.005865102639298</v>
      </c>
      <c r="L207">
        <v>28648</v>
      </c>
      <c r="M207">
        <v>66</v>
      </c>
      <c r="N207">
        <v>120117727.355537</v>
      </c>
      <c r="O207">
        <v>23.278335724533701</v>
      </c>
      <c r="P207">
        <v>16225</v>
      </c>
      <c r="Q207">
        <v>42</v>
      </c>
      <c r="R207">
        <v>116498685.35486799</v>
      </c>
      <c r="S207">
        <v>13.963017751479301</v>
      </c>
      <c r="T207">
        <v>9439</v>
      </c>
      <c r="U207">
        <v>29</v>
      </c>
      <c r="V207">
        <v>118566709.35525</v>
      </c>
      <c r="W207">
        <v>18.969476744186</v>
      </c>
      <c r="X207">
        <v>13051</v>
      </c>
      <c r="Y207">
        <v>38</v>
      </c>
      <c r="Z207">
        <v>121668745.35582399</v>
      </c>
      <c r="AA207">
        <v>15.6529745042493</v>
      </c>
      <c r="AB207">
        <v>11051</v>
      </c>
      <c r="AC207">
        <v>29</v>
      </c>
      <c r="AD207">
        <v>122013416.022554</v>
      </c>
      <c r="AE207">
        <v>16.177966101694899</v>
      </c>
      <c r="AF207">
        <v>11454</v>
      </c>
      <c r="AG207">
        <v>33</v>
      </c>
      <c r="AH207">
        <v>119945392.022172</v>
      </c>
      <c r="AI207">
        <v>9.3663793103448292</v>
      </c>
      <c r="AJ207">
        <v>6519</v>
      </c>
      <c r="AK207">
        <v>19</v>
      </c>
      <c r="AL207">
        <v>124943116.689762</v>
      </c>
      <c r="AM207">
        <v>19.902068965517199</v>
      </c>
      <c r="AN207">
        <v>14429</v>
      </c>
      <c r="AO207">
        <v>37</v>
      </c>
    </row>
    <row r="208" spans="1:41" ht="15" customHeight="1" x14ac:dyDescent="0.25">
      <c r="A208">
        <v>6.8365833333333299</v>
      </c>
      <c r="B208">
        <v>119428386.022076</v>
      </c>
      <c r="C208">
        <v>16.884559884559899</v>
      </c>
      <c r="D208">
        <v>11701</v>
      </c>
      <c r="E208">
        <v>33</v>
      </c>
      <c r="F208">
        <v>121668745.35582399</v>
      </c>
      <c r="G208">
        <v>12.164305949008501</v>
      </c>
      <c r="H208">
        <v>8588</v>
      </c>
      <c r="I208">
        <v>28</v>
      </c>
      <c r="J208">
        <v>117532697.355059</v>
      </c>
      <c r="K208">
        <v>40.797653958944302</v>
      </c>
      <c r="L208">
        <v>27824</v>
      </c>
      <c r="M208">
        <v>67</v>
      </c>
      <c r="N208">
        <v>120117727.355537</v>
      </c>
      <c r="O208">
        <v>23.365853658536601</v>
      </c>
      <c r="P208">
        <v>16286</v>
      </c>
      <c r="Q208">
        <v>44</v>
      </c>
      <c r="R208">
        <v>116498685.35486799</v>
      </c>
      <c r="S208">
        <v>14.267751479289901</v>
      </c>
      <c r="T208">
        <v>9645</v>
      </c>
      <c r="U208">
        <v>32</v>
      </c>
      <c r="V208">
        <v>118566709.35525</v>
      </c>
      <c r="W208">
        <v>18.4404069767442</v>
      </c>
      <c r="X208">
        <v>12687</v>
      </c>
      <c r="Y208">
        <v>35</v>
      </c>
      <c r="Z208">
        <v>121668745.35582399</v>
      </c>
      <c r="AA208">
        <v>15.637393767705399</v>
      </c>
      <c r="AB208">
        <v>11040</v>
      </c>
      <c r="AC208">
        <v>30</v>
      </c>
      <c r="AD208">
        <v>122013416.022554</v>
      </c>
      <c r="AE208">
        <v>16.240112994350302</v>
      </c>
      <c r="AF208">
        <v>11498</v>
      </c>
      <c r="AG208">
        <v>34</v>
      </c>
      <c r="AH208">
        <v>119945392.022172</v>
      </c>
      <c r="AI208">
        <v>9.3376436781609193</v>
      </c>
      <c r="AJ208">
        <v>6499</v>
      </c>
      <c r="AK208">
        <v>26</v>
      </c>
      <c r="AL208">
        <v>124943116.689762</v>
      </c>
      <c r="AM208">
        <v>20.169655172413801</v>
      </c>
      <c r="AN208">
        <v>14623</v>
      </c>
      <c r="AO208">
        <v>43</v>
      </c>
    </row>
    <row r="209" spans="1:41" ht="15" customHeight="1" x14ac:dyDescent="0.25">
      <c r="A209">
        <v>6.8699333333333303</v>
      </c>
      <c r="B209">
        <v>119428386.022076</v>
      </c>
      <c r="C209">
        <v>16.3766233766234</v>
      </c>
      <c r="D209">
        <v>11349</v>
      </c>
      <c r="E209">
        <v>34</v>
      </c>
      <c r="F209">
        <v>121668745.35582399</v>
      </c>
      <c r="G209">
        <v>12.0028328611898</v>
      </c>
      <c r="H209">
        <v>8474</v>
      </c>
      <c r="I209">
        <v>26</v>
      </c>
      <c r="J209">
        <v>117532697.355059</v>
      </c>
      <c r="K209">
        <v>41.105571847507299</v>
      </c>
      <c r="L209">
        <v>28034</v>
      </c>
      <c r="M209">
        <v>63</v>
      </c>
      <c r="N209">
        <v>120117727.355537</v>
      </c>
      <c r="O209">
        <v>23.007173601147802</v>
      </c>
      <c r="P209">
        <v>16036</v>
      </c>
      <c r="Q209">
        <v>43</v>
      </c>
      <c r="R209">
        <v>116498685.35486799</v>
      </c>
      <c r="S209">
        <v>14.539940828402401</v>
      </c>
      <c r="T209">
        <v>9829</v>
      </c>
      <c r="U209">
        <v>31</v>
      </c>
      <c r="V209">
        <v>118566709.35525</v>
      </c>
      <c r="W209">
        <v>18.385174418604699</v>
      </c>
      <c r="X209">
        <v>12649</v>
      </c>
      <c r="Y209">
        <v>36</v>
      </c>
      <c r="Z209">
        <v>121668745.35582399</v>
      </c>
      <c r="AA209">
        <v>15.7634560906516</v>
      </c>
      <c r="AB209">
        <v>11129</v>
      </c>
      <c r="AC209">
        <v>32</v>
      </c>
      <c r="AD209">
        <v>122013416.022554</v>
      </c>
      <c r="AE209">
        <v>16.372881355932201</v>
      </c>
      <c r="AF209">
        <v>11592</v>
      </c>
      <c r="AG209">
        <v>31</v>
      </c>
      <c r="AH209">
        <v>119945392.022172</v>
      </c>
      <c r="AI209">
        <v>9.1379310344827598</v>
      </c>
      <c r="AJ209">
        <v>6360</v>
      </c>
      <c r="AK209">
        <v>21</v>
      </c>
      <c r="AL209">
        <v>124943116.689762</v>
      </c>
      <c r="AM209">
        <v>20.045517241379301</v>
      </c>
      <c r="AN209">
        <v>14533</v>
      </c>
      <c r="AO209">
        <v>36</v>
      </c>
    </row>
    <row r="210" spans="1:41" ht="15" customHeight="1" x14ac:dyDescent="0.25">
      <c r="A210">
        <v>6.9032833333333299</v>
      </c>
      <c r="B210">
        <v>119428386.022076</v>
      </c>
      <c r="C210">
        <v>16.616161616161602</v>
      </c>
      <c r="D210">
        <v>11515</v>
      </c>
      <c r="E210">
        <v>38</v>
      </c>
      <c r="F210">
        <v>121668745.35582399</v>
      </c>
      <c r="G210">
        <v>12.101983002832901</v>
      </c>
      <c r="H210">
        <v>8544</v>
      </c>
      <c r="I210">
        <v>30</v>
      </c>
      <c r="J210">
        <v>117532697.355059</v>
      </c>
      <c r="K210">
        <v>40.387096774193601</v>
      </c>
      <c r="L210">
        <v>27544</v>
      </c>
      <c r="M210">
        <v>65</v>
      </c>
      <c r="N210">
        <v>120117727.355537</v>
      </c>
      <c r="O210">
        <v>22.7690100430416</v>
      </c>
      <c r="P210">
        <v>15870</v>
      </c>
      <c r="Q210">
        <v>48</v>
      </c>
      <c r="R210">
        <v>116498685.35486799</v>
      </c>
      <c r="S210">
        <v>14.8210059171598</v>
      </c>
      <c r="T210">
        <v>10019</v>
      </c>
      <c r="U210">
        <v>28</v>
      </c>
      <c r="V210">
        <v>118566709.35525</v>
      </c>
      <c r="W210">
        <v>17.920058139534898</v>
      </c>
      <c r="X210">
        <v>12329</v>
      </c>
      <c r="Y210">
        <v>31</v>
      </c>
      <c r="Z210">
        <v>121668745.35582399</v>
      </c>
      <c r="AA210">
        <v>15.9645892351275</v>
      </c>
      <c r="AB210">
        <v>11271</v>
      </c>
      <c r="AC210">
        <v>30</v>
      </c>
      <c r="AD210">
        <v>122013416.022554</v>
      </c>
      <c r="AE210">
        <v>16.5635593220339</v>
      </c>
      <c r="AF210">
        <v>11727</v>
      </c>
      <c r="AG210">
        <v>37</v>
      </c>
      <c r="AH210">
        <v>119945392.022172</v>
      </c>
      <c r="AI210">
        <v>9.0272988505747094</v>
      </c>
      <c r="AJ210">
        <v>6283</v>
      </c>
      <c r="AK210">
        <v>20</v>
      </c>
      <c r="AL210">
        <v>124943116.689762</v>
      </c>
      <c r="AM210">
        <v>19.4951724137931</v>
      </c>
      <c r="AN210">
        <v>14134</v>
      </c>
      <c r="AO210">
        <v>37</v>
      </c>
    </row>
    <row r="211" spans="1:41" ht="15" customHeight="1" x14ac:dyDescent="0.25">
      <c r="A211">
        <v>6.9366333333333303</v>
      </c>
      <c r="B211">
        <v>119428386.022076</v>
      </c>
      <c r="C211">
        <v>16.4776334776335</v>
      </c>
      <c r="D211">
        <v>11419</v>
      </c>
      <c r="E211">
        <v>31</v>
      </c>
      <c r="F211">
        <v>121668745.35582399</v>
      </c>
      <c r="G211">
        <v>12.0212464589235</v>
      </c>
      <c r="H211">
        <v>8487</v>
      </c>
      <c r="I211">
        <v>26</v>
      </c>
      <c r="J211">
        <v>117532697.355059</v>
      </c>
      <c r="K211">
        <v>40.313782991202302</v>
      </c>
      <c r="L211">
        <v>27494</v>
      </c>
      <c r="M211">
        <v>64</v>
      </c>
      <c r="N211">
        <v>120117727.355537</v>
      </c>
      <c r="O211">
        <v>22.853658536585399</v>
      </c>
      <c r="P211">
        <v>15929</v>
      </c>
      <c r="Q211">
        <v>41</v>
      </c>
      <c r="R211">
        <v>116498685.35486799</v>
      </c>
      <c r="S211">
        <v>14.785502958579899</v>
      </c>
      <c r="T211">
        <v>9995</v>
      </c>
      <c r="U211">
        <v>29</v>
      </c>
      <c r="V211">
        <v>118566709.35525</v>
      </c>
      <c r="W211">
        <v>18.072674418604699</v>
      </c>
      <c r="X211">
        <v>12434</v>
      </c>
      <c r="Y211">
        <v>33</v>
      </c>
      <c r="Z211">
        <v>121668745.35582399</v>
      </c>
      <c r="AA211">
        <v>16.035410764872498</v>
      </c>
      <c r="AB211">
        <v>11321</v>
      </c>
      <c r="AC211">
        <v>31</v>
      </c>
      <c r="AD211">
        <v>122013416.022554</v>
      </c>
      <c r="AE211">
        <v>16.446327683615799</v>
      </c>
      <c r="AF211">
        <v>11644</v>
      </c>
      <c r="AG211">
        <v>32</v>
      </c>
      <c r="AH211">
        <v>119945392.022172</v>
      </c>
      <c r="AI211">
        <v>9.0502873563218404</v>
      </c>
      <c r="AJ211">
        <v>6299</v>
      </c>
      <c r="AK211">
        <v>23</v>
      </c>
      <c r="AL211">
        <v>124943116.689762</v>
      </c>
      <c r="AM211">
        <v>19.194482758620701</v>
      </c>
      <c r="AN211">
        <v>13916</v>
      </c>
      <c r="AO211">
        <v>37</v>
      </c>
    </row>
    <row r="212" spans="1:41" ht="15" customHeight="1" x14ac:dyDescent="0.25">
      <c r="A212">
        <v>6.97</v>
      </c>
      <c r="B212">
        <v>119428386.022076</v>
      </c>
      <c r="C212">
        <v>16.1572871572872</v>
      </c>
      <c r="D212">
        <v>11197</v>
      </c>
      <c r="E212">
        <v>33</v>
      </c>
      <c r="F212">
        <v>121668745.35582399</v>
      </c>
      <c r="G212">
        <v>12.398016997167099</v>
      </c>
      <c r="H212">
        <v>8753</v>
      </c>
      <c r="I212">
        <v>26</v>
      </c>
      <c r="J212">
        <v>117532697.355059</v>
      </c>
      <c r="K212">
        <v>39.900293255131999</v>
      </c>
      <c r="L212">
        <v>27212</v>
      </c>
      <c r="M212">
        <v>65</v>
      </c>
      <c r="N212">
        <v>120117727.355537</v>
      </c>
      <c r="O212">
        <v>22.995695839311299</v>
      </c>
      <c r="P212">
        <v>16028</v>
      </c>
      <c r="Q212">
        <v>40</v>
      </c>
      <c r="R212">
        <v>116498685.35486799</v>
      </c>
      <c r="S212">
        <v>15.6286982248521</v>
      </c>
      <c r="T212">
        <v>10565</v>
      </c>
      <c r="U212">
        <v>31</v>
      </c>
      <c r="V212">
        <v>118566709.35525</v>
      </c>
      <c r="W212">
        <v>17.953488372092998</v>
      </c>
      <c r="X212">
        <v>12352</v>
      </c>
      <c r="Y212">
        <v>33</v>
      </c>
      <c r="Z212">
        <v>121668745.35582399</v>
      </c>
      <c r="AA212">
        <v>16.104815864022701</v>
      </c>
      <c r="AB212">
        <v>11370</v>
      </c>
      <c r="AC212">
        <v>32</v>
      </c>
      <c r="AD212">
        <v>122013416.022554</v>
      </c>
      <c r="AE212">
        <v>16.413841807909598</v>
      </c>
      <c r="AF212">
        <v>11621</v>
      </c>
      <c r="AG212">
        <v>31</v>
      </c>
      <c r="AH212">
        <v>119945392.022172</v>
      </c>
      <c r="AI212">
        <v>9.2385057471264407</v>
      </c>
      <c r="AJ212">
        <v>6430</v>
      </c>
      <c r="AK212">
        <v>26</v>
      </c>
      <c r="AL212">
        <v>124943116.689762</v>
      </c>
      <c r="AM212">
        <v>18.2593103448276</v>
      </c>
      <c r="AN212">
        <v>13238</v>
      </c>
      <c r="AO212">
        <v>35</v>
      </c>
    </row>
    <row r="213" spans="1:41" ht="15" customHeight="1" x14ac:dyDescent="0.25">
      <c r="A213">
        <v>7.0033500000000002</v>
      </c>
      <c r="B213">
        <v>119428386.022076</v>
      </c>
      <c r="C213">
        <v>15.924963924963899</v>
      </c>
      <c r="D213">
        <v>11036</v>
      </c>
      <c r="E213">
        <v>33</v>
      </c>
      <c r="F213">
        <v>121668745.35582399</v>
      </c>
      <c r="G213">
        <v>12.1657223796034</v>
      </c>
      <c r="H213">
        <v>8589</v>
      </c>
      <c r="I213">
        <v>28</v>
      </c>
      <c r="J213">
        <v>117532697.355059</v>
      </c>
      <c r="K213">
        <v>40.170087976539598</v>
      </c>
      <c r="L213">
        <v>27396</v>
      </c>
      <c r="M213">
        <v>64</v>
      </c>
      <c r="N213">
        <v>120117727.355537</v>
      </c>
      <c r="O213">
        <v>22.918220946915401</v>
      </c>
      <c r="P213">
        <v>15974</v>
      </c>
      <c r="Q213">
        <v>40</v>
      </c>
      <c r="R213">
        <v>116498685.35486799</v>
      </c>
      <c r="S213">
        <v>15.2455621301775</v>
      </c>
      <c r="T213">
        <v>10306</v>
      </c>
      <c r="U213">
        <v>28</v>
      </c>
      <c r="V213">
        <v>118566709.35525</v>
      </c>
      <c r="W213">
        <v>18.1540697674419</v>
      </c>
      <c r="X213">
        <v>12490</v>
      </c>
      <c r="Y213">
        <v>34</v>
      </c>
      <c r="Z213">
        <v>121668745.35582399</v>
      </c>
      <c r="AA213">
        <v>16.1685552407932</v>
      </c>
      <c r="AB213">
        <v>11415</v>
      </c>
      <c r="AC213">
        <v>34</v>
      </c>
      <c r="AD213">
        <v>122013416.022554</v>
      </c>
      <c r="AE213">
        <v>16.812146892655399</v>
      </c>
      <c r="AF213">
        <v>11903</v>
      </c>
      <c r="AG213">
        <v>35</v>
      </c>
      <c r="AH213">
        <v>119945392.022172</v>
      </c>
      <c r="AI213">
        <v>9.6293103448275907</v>
      </c>
      <c r="AJ213">
        <v>6702</v>
      </c>
      <c r="AK213">
        <v>22</v>
      </c>
      <c r="AL213">
        <v>124943116.689762</v>
      </c>
      <c r="AM213">
        <v>18.726896551724099</v>
      </c>
      <c r="AN213">
        <v>13577</v>
      </c>
      <c r="AO213">
        <v>35</v>
      </c>
    </row>
    <row r="214" spans="1:41" ht="15" customHeight="1" x14ac:dyDescent="0.25">
      <c r="A214">
        <v>7.0366833333333298</v>
      </c>
      <c r="B214">
        <v>119428386.022076</v>
      </c>
      <c r="C214">
        <v>16.083694083694098</v>
      </c>
      <c r="D214">
        <v>11146</v>
      </c>
      <c r="E214">
        <v>41</v>
      </c>
      <c r="F214">
        <v>121668745.35582399</v>
      </c>
      <c r="G214">
        <v>12.245042492917801</v>
      </c>
      <c r="H214">
        <v>8645</v>
      </c>
      <c r="I214">
        <v>28</v>
      </c>
      <c r="J214">
        <v>117532697.355059</v>
      </c>
      <c r="K214">
        <v>39.359237536656899</v>
      </c>
      <c r="L214">
        <v>26843</v>
      </c>
      <c r="M214">
        <v>66</v>
      </c>
      <c r="N214">
        <v>120117727.355537</v>
      </c>
      <c r="O214">
        <v>23.005738880918202</v>
      </c>
      <c r="P214">
        <v>16035</v>
      </c>
      <c r="Q214">
        <v>43</v>
      </c>
      <c r="R214">
        <v>116498685.35486799</v>
      </c>
      <c r="S214">
        <v>15.418639053254401</v>
      </c>
      <c r="T214">
        <v>10423</v>
      </c>
      <c r="U214">
        <v>30</v>
      </c>
      <c r="V214">
        <v>118566709.35525</v>
      </c>
      <c r="W214">
        <v>18.042151162790699</v>
      </c>
      <c r="X214">
        <v>12413</v>
      </c>
      <c r="Y214">
        <v>32</v>
      </c>
      <c r="Z214">
        <v>121668745.35582399</v>
      </c>
      <c r="AA214">
        <v>16.223796033994301</v>
      </c>
      <c r="AB214">
        <v>11454</v>
      </c>
      <c r="AC214">
        <v>32</v>
      </c>
      <c r="AD214">
        <v>122013416.022554</v>
      </c>
      <c r="AE214">
        <v>16.7429378531073</v>
      </c>
      <c r="AF214">
        <v>11854</v>
      </c>
      <c r="AG214">
        <v>32</v>
      </c>
      <c r="AH214">
        <v>119945392.022172</v>
      </c>
      <c r="AI214">
        <v>9.2270114942528707</v>
      </c>
      <c r="AJ214">
        <v>6422</v>
      </c>
      <c r="AK214">
        <v>27</v>
      </c>
      <c r="AL214">
        <v>124943116.689762</v>
      </c>
      <c r="AM214">
        <v>19.0220689655172</v>
      </c>
      <c r="AN214">
        <v>13791</v>
      </c>
      <c r="AO214">
        <v>36</v>
      </c>
    </row>
    <row r="215" spans="1:41" ht="15" customHeight="1" x14ac:dyDescent="0.25">
      <c r="A215">
        <v>7.0700333333333303</v>
      </c>
      <c r="B215">
        <v>119428386.022076</v>
      </c>
      <c r="C215">
        <v>15.607503607503601</v>
      </c>
      <c r="D215">
        <v>10816</v>
      </c>
      <c r="E215">
        <v>35</v>
      </c>
      <c r="F215">
        <v>121668745.35582399</v>
      </c>
      <c r="G215">
        <v>12.314447592067999</v>
      </c>
      <c r="H215">
        <v>8694</v>
      </c>
      <c r="I215">
        <v>26</v>
      </c>
      <c r="J215">
        <v>117532697.355059</v>
      </c>
      <c r="K215">
        <v>39.162756598240499</v>
      </c>
      <c r="L215">
        <v>26709</v>
      </c>
      <c r="M215">
        <v>69</v>
      </c>
      <c r="N215">
        <v>120117727.355537</v>
      </c>
      <c r="O215">
        <v>22.8852223816356</v>
      </c>
      <c r="P215">
        <v>15951</v>
      </c>
      <c r="Q215">
        <v>40</v>
      </c>
      <c r="R215">
        <v>116498685.35486799</v>
      </c>
      <c r="S215">
        <v>15.857988165680499</v>
      </c>
      <c r="T215">
        <v>10720</v>
      </c>
      <c r="U215">
        <v>36</v>
      </c>
      <c r="V215">
        <v>118566709.35525</v>
      </c>
      <c r="W215">
        <v>17.642441860465102</v>
      </c>
      <c r="X215">
        <v>12138</v>
      </c>
      <c r="Y215">
        <v>33</v>
      </c>
      <c r="Z215">
        <v>121668745.35582399</v>
      </c>
      <c r="AA215">
        <v>16.209631728045299</v>
      </c>
      <c r="AB215">
        <v>11444</v>
      </c>
      <c r="AC215">
        <v>35</v>
      </c>
      <c r="AD215">
        <v>122013416.022554</v>
      </c>
      <c r="AE215">
        <v>16.252824858757101</v>
      </c>
      <c r="AF215">
        <v>11507</v>
      </c>
      <c r="AG215">
        <v>35</v>
      </c>
      <c r="AH215">
        <v>119945392.022172</v>
      </c>
      <c r="AI215">
        <v>9.2356321839080504</v>
      </c>
      <c r="AJ215">
        <v>6428</v>
      </c>
      <c r="AK215">
        <v>26</v>
      </c>
      <c r="AL215">
        <v>124943116.689762</v>
      </c>
      <c r="AM215">
        <v>18.393103448275902</v>
      </c>
      <c r="AN215">
        <v>13335</v>
      </c>
      <c r="AO215">
        <v>36</v>
      </c>
    </row>
    <row r="216" spans="1:41" ht="15" customHeight="1" x14ac:dyDescent="0.25">
      <c r="A216">
        <v>7.1033833333333298</v>
      </c>
      <c r="B216">
        <v>119428386.022076</v>
      </c>
      <c r="C216">
        <v>15.7056277056277</v>
      </c>
      <c r="D216">
        <v>10884</v>
      </c>
      <c r="E216">
        <v>33</v>
      </c>
      <c r="F216">
        <v>121668745.35582399</v>
      </c>
      <c r="G216">
        <v>12.0906515580737</v>
      </c>
      <c r="H216">
        <v>8536</v>
      </c>
      <c r="I216">
        <v>27</v>
      </c>
      <c r="J216">
        <v>117532697.355059</v>
      </c>
      <c r="K216">
        <v>39.014662756598199</v>
      </c>
      <c r="L216">
        <v>26608</v>
      </c>
      <c r="M216">
        <v>67</v>
      </c>
      <c r="N216">
        <v>120117727.355537</v>
      </c>
      <c r="O216">
        <v>23.0573888091822</v>
      </c>
      <c r="P216">
        <v>16071</v>
      </c>
      <c r="Q216">
        <v>42</v>
      </c>
      <c r="R216">
        <v>116498685.35486799</v>
      </c>
      <c r="S216">
        <v>15.8417159763314</v>
      </c>
      <c r="T216">
        <v>10709</v>
      </c>
      <c r="U216">
        <v>30</v>
      </c>
      <c r="V216">
        <v>118566709.35525</v>
      </c>
      <c r="W216">
        <v>17.6584302325581</v>
      </c>
      <c r="X216">
        <v>12149</v>
      </c>
      <c r="Y216">
        <v>33</v>
      </c>
      <c r="Z216">
        <v>121668745.35582399</v>
      </c>
      <c r="AA216">
        <v>16.3201133144476</v>
      </c>
      <c r="AB216">
        <v>11522</v>
      </c>
      <c r="AC216">
        <v>30</v>
      </c>
      <c r="AD216">
        <v>122013416.022554</v>
      </c>
      <c r="AE216">
        <v>16.344632768361599</v>
      </c>
      <c r="AF216">
        <v>11572</v>
      </c>
      <c r="AG216">
        <v>31</v>
      </c>
      <c r="AH216">
        <v>119945392.022172</v>
      </c>
      <c r="AI216">
        <v>9.2729885057471293</v>
      </c>
      <c r="AJ216">
        <v>6454</v>
      </c>
      <c r="AK216">
        <v>21</v>
      </c>
      <c r="AL216">
        <v>124943116.689762</v>
      </c>
      <c r="AM216">
        <v>17.862068965517199</v>
      </c>
      <c r="AN216">
        <v>12950</v>
      </c>
      <c r="AO216">
        <v>37</v>
      </c>
    </row>
    <row r="217" spans="1:41" ht="15" customHeight="1" x14ac:dyDescent="0.25">
      <c r="A217">
        <v>7.1367166666666702</v>
      </c>
      <c r="B217">
        <v>119428386.022076</v>
      </c>
      <c r="C217">
        <v>15.4372294372294</v>
      </c>
      <c r="D217">
        <v>10698</v>
      </c>
      <c r="E217">
        <v>31</v>
      </c>
      <c r="F217">
        <v>121668745.35582399</v>
      </c>
      <c r="G217">
        <v>12.3186968838527</v>
      </c>
      <c r="H217">
        <v>8697</v>
      </c>
      <c r="I217">
        <v>30</v>
      </c>
      <c r="J217">
        <v>117532697.355059</v>
      </c>
      <c r="K217">
        <v>38.816715542521997</v>
      </c>
      <c r="L217">
        <v>26473</v>
      </c>
      <c r="M217">
        <v>68</v>
      </c>
      <c r="N217">
        <v>120117727.355537</v>
      </c>
      <c r="O217">
        <v>23.331420373027299</v>
      </c>
      <c r="P217">
        <v>16262</v>
      </c>
      <c r="Q217">
        <v>43</v>
      </c>
      <c r="R217">
        <v>116498685.35486799</v>
      </c>
      <c r="S217">
        <v>15.931952662721899</v>
      </c>
      <c r="T217">
        <v>10770</v>
      </c>
      <c r="U217">
        <v>30</v>
      </c>
      <c r="V217">
        <v>118566709.35525</v>
      </c>
      <c r="W217">
        <v>17.6889534883721</v>
      </c>
      <c r="X217">
        <v>12170</v>
      </c>
      <c r="Y217">
        <v>34</v>
      </c>
      <c r="Z217">
        <v>121668745.35582399</v>
      </c>
      <c r="AA217">
        <v>16.457507082153001</v>
      </c>
      <c r="AB217">
        <v>11619</v>
      </c>
      <c r="AC217">
        <v>34</v>
      </c>
      <c r="AD217">
        <v>122013416.022554</v>
      </c>
      <c r="AE217">
        <v>16.560734463276798</v>
      </c>
      <c r="AF217">
        <v>11725</v>
      </c>
      <c r="AG217">
        <v>31</v>
      </c>
      <c r="AH217">
        <v>119945392.022172</v>
      </c>
      <c r="AI217">
        <v>9.4410919540229905</v>
      </c>
      <c r="AJ217">
        <v>6571</v>
      </c>
      <c r="AK217">
        <v>22</v>
      </c>
      <c r="AL217">
        <v>124943116.689762</v>
      </c>
      <c r="AM217">
        <v>18.079999999999998</v>
      </c>
      <c r="AN217">
        <v>13108</v>
      </c>
      <c r="AO217">
        <v>33</v>
      </c>
    </row>
    <row r="218" spans="1:41" ht="15" customHeight="1" x14ac:dyDescent="0.25">
      <c r="A218">
        <v>7.1700666666666697</v>
      </c>
      <c r="B218">
        <v>119428386.022076</v>
      </c>
      <c r="C218">
        <v>15.346320346320301</v>
      </c>
      <c r="D218">
        <v>10635</v>
      </c>
      <c r="E218">
        <v>38</v>
      </c>
      <c r="F218">
        <v>121668745.35582399</v>
      </c>
      <c r="G218">
        <v>12.1090651558074</v>
      </c>
      <c r="H218">
        <v>8549</v>
      </c>
      <c r="I218">
        <v>29</v>
      </c>
      <c r="J218">
        <v>117532697.355059</v>
      </c>
      <c r="K218">
        <v>38.390029325513197</v>
      </c>
      <c r="L218">
        <v>26182</v>
      </c>
      <c r="M218">
        <v>61</v>
      </c>
      <c r="N218">
        <v>120117727.355537</v>
      </c>
      <c r="O218">
        <v>22.9842180774749</v>
      </c>
      <c r="P218">
        <v>16020</v>
      </c>
      <c r="Q218">
        <v>46</v>
      </c>
      <c r="R218">
        <v>116498685.35486799</v>
      </c>
      <c r="S218">
        <v>16.405325443787</v>
      </c>
      <c r="T218">
        <v>11090</v>
      </c>
      <c r="U218">
        <v>32</v>
      </c>
      <c r="V218">
        <v>118566709.35525</v>
      </c>
      <c r="W218">
        <v>17.850290697674399</v>
      </c>
      <c r="X218">
        <v>12281</v>
      </c>
      <c r="Y218">
        <v>36</v>
      </c>
      <c r="Z218">
        <v>121668745.35582399</v>
      </c>
      <c r="AA218">
        <v>16.667138810198299</v>
      </c>
      <c r="AB218">
        <v>11767</v>
      </c>
      <c r="AC218">
        <v>33</v>
      </c>
      <c r="AD218">
        <v>122013416.022554</v>
      </c>
      <c r="AE218">
        <v>16.408192090395499</v>
      </c>
      <c r="AF218">
        <v>11617</v>
      </c>
      <c r="AG218">
        <v>29</v>
      </c>
      <c r="AH218">
        <v>119945392.022172</v>
      </c>
      <c r="AI218">
        <v>9.6221264367816097</v>
      </c>
      <c r="AJ218">
        <v>6697</v>
      </c>
      <c r="AK218">
        <v>25</v>
      </c>
      <c r="AL218">
        <v>124943116.689762</v>
      </c>
      <c r="AM218">
        <v>17.598620689655199</v>
      </c>
      <c r="AN218">
        <v>12759</v>
      </c>
      <c r="AO218">
        <v>34</v>
      </c>
    </row>
    <row r="219" spans="1:41" ht="15" customHeight="1" x14ac:dyDescent="0.25">
      <c r="A219">
        <v>7.2034333333333302</v>
      </c>
      <c r="B219">
        <v>119428386.022076</v>
      </c>
      <c r="C219">
        <v>15.3275613275613</v>
      </c>
      <c r="D219">
        <v>10622</v>
      </c>
      <c r="E219">
        <v>34</v>
      </c>
      <c r="F219">
        <v>121668745.35582399</v>
      </c>
      <c r="G219">
        <v>12.0736543909348</v>
      </c>
      <c r="H219">
        <v>8524</v>
      </c>
      <c r="I219">
        <v>30</v>
      </c>
      <c r="J219">
        <v>117532697.355059</v>
      </c>
      <c r="K219">
        <v>38.653958944281499</v>
      </c>
      <c r="L219">
        <v>26362</v>
      </c>
      <c r="M219">
        <v>64</v>
      </c>
      <c r="N219">
        <v>120117727.355537</v>
      </c>
      <c r="O219">
        <v>22.7704447632712</v>
      </c>
      <c r="P219">
        <v>15871</v>
      </c>
      <c r="Q219">
        <v>44</v>
      </c>
      <c r="R219">
        <v>116498685.35486799</v>
      </c>
      <c r="S219">
        <v>16.4452662721894</v>
      </c>
      <c r="T219">
        <v>11117</v>
      </c>
      <c r="U219">
        <v>34</v>
      </c>
      <c r="V219">
        <v>118566709.35525</v>
      </c>
      <c r="W219">
        <v>17.952034883720899</v>
      </c>
      <c r="X219">
        <v>12351</v>
      </c>
      <c r="Y219">
        <v>34</v>
      </c>
      <c r="Z219">
        <v>121668745.35582399</v>
      </c>
      <c r="AA219">
        <v>16.6303116147309</v>
      </c>
      <c r="AB219">
        <v>11741</v>
      </c>
      <c r="AC219">
        <v>36</v>
      </c>
      <c r="AD219">
        <v>122013416.022554</v>
      </c>
      <c r="AE219">
        <v>17.0197740112994</v>
      </c>
      <c r="AF219">
        <v>12050</v>
      </c>
      <c r="AG219">
        <v>35</v>
      </c>
      <c r="AH219">
        <v>119945392.022172</v>
      </c>
      <c r="AI219">
        <v>9.1609195402298909</v>
      </c>
      <c r="AJ219">
        <v>6376</v>
      </c>
      <c r="AK219">
        <v>23</v>
      </c>
      <c r="AL219">
        <v>124943116.689762</v>
      </c>
      <c r="AM219">
        <v>17.2813793103448</v>
      </c>
      <c r="AN219">
        <v>12529</v>
      </c>
      <c r="AO219">
        <v>37</v>
      </c>
    </row>
    <row r="220" spans="1:41" ht="15" customHeight="1" x14ac:dyDescent="0.25">
      <c r="A220">
        <v>7.2367833333333298</v>
      </c>
      <c r="B220">
        <v>119428386.022076</v>
      </c>
      <c r="C220">
        <v>15.281385281385299</v>
      </c>
      <c r="D220">
        <v>10590</v>
      </c>
      <c r="E220">
        <v>31</v>
      </c>
      <c r="F220">
        <v>121668745.35582399</v>
      </c>
      <c r="G220">
        <v>12.055240793201101</v>
      </c>
      <c r="H220">
        <v>8511</v>
      </c>
      <c r="I220">
        <v>29</v>
      </c>
      <c r="J220">
        <v>117532697.355059</v>
      </c>
      <c r="K220">
        <v>37.8856304985337</v>
      </c>
      <c r="L220">
        <v>25838</v>
      </c>
      <c r="M220">
        <v>61</v>
      </c>
      <c r="N220">
        <v>120117727.355537</v>
      </c>
      <c r="O220">
        <v>22.7417503586801</v>
      </c>
      <c r="P220">
        <v>15851</v>
      </c>
      <c r="Q220">
        <v>39</v>
      </c>
      <c r="R220">
        <v>116498685.35486799</v>
      </c>
      <c r="S220">
        <v>16.8476331360947</v>
      </c>
      <c r="T220">
        <v>11389</v>
      </c>
      <c r="U220">
        <v>31</v>
      </c>
      <c r="V220">
        <v>118566709.35525</v>
      </c>
      <c r="W220">
        <v>17.956395348837201</v>
      </c>
      <c r="X220">
        <v>12354</v>
      </c>
      <c r="Y220">
        <v>35</v>
      </c>
      <c r="Z220">
        <v>121668745.35582399</v>
      </c>
      <c r="AA220">
        <v>16.660056657223802</v>
      </c>
      <c r="AB220">
        <v>11762</v>
      </c>
      <c r="AC220">
        <v>36</v>
      </c>
      <c r="AD220">
        <v>122013416.022554</v>
      </c>
      <c r="AE220">
        <v>16.837570621468899</v>
      </c>
      <c r="AF220">
        <v>11921</v>
      </c>
      <c r="AG220">
        <v>33</v>
      </c>
      <c r="AH220">
        <v>119945392.022172</v>
      </c>
      <c r="AI220">
        <v>9.2614942528735593</v>
      </c>
      <c r="AJ220">
        <v>6446</v>
      </c>
      <c r="AK220">
        <v>20</v>
      </c>
      <c r="AL220">
        <v>124943116.689762</v>
      </c>
      <c r="AM220">
        <v>17.559999999999999</v>
      </c>
      <c r="AN220">
        <v>12731</v>
      </c>
      <c r="AO220">
        <v>34</v>
      </c>
    </row>
    <row r="221" spans="1:41" ht="15" customHeight="1" x14ac:dyDescent="0.25">
      <c r="A221">
        <v>7.2701500000000001</v>
      </c>
      <c r="B221">
        <v>119428386.022076</v>
      </c>
      <c r="C221">
        <v>15.2106782106782</v>
      </c>
      <c r="D221">
        <v>10541</v>
      </c>
      <c r="E221">
        <v>30</v>
      </c>
      <c r="F221">
        <v>121668745.35582399</v>
      </c>
      <c r="G221">
        <v>12.167138810198299</v>
      </c>
      <c r="H221">
        <v>8590</v>
      </c>
      <c r="I221">
        <v>27</v>
      </c>
      <c r="J221">
        <v>117532697.355059</v>
      </c>
      <c r="K221">
        <v>37.580645161290299</v>
      </c>
      <c r="L221">
        <v>25630</v>
      </c>
      <c r="M221">
        <v>68</v>
      </c>
      <c r="N221">
        <v>120117727.355537</v>
      </c>
      <c r="O221">
        <v>23.005738880918202</v>
      </c>
      <c r="P221">
        <v>16035</v>
      </c>
      <c r="Q221">
        <v>43</v>
      </c>
      <c r="R221">
        <v>116498685.35486799</v>
      </c>
      <c r="S221">
        <v>17.886094674556201</v>
      </c>
      <c r="T221">
        <v>12091</v>
      </c>
      <c r="U221">
        <v>33</v>
      </c>
      <c r="V221">
        <v>118566709.35525</v>
      </c>
      <c r="W221">
        <v>17.827034883720899</v>
      </c>
      <c r="X221">
        <v>12265</v>
      </c>
      <c r="Y221">
        <v>36</v>
      </c>
      <c r="Z221">
        <v>121668745.35582399</v>
      </c>
      <c r="AA221">
        <v>16.883852691218099</v>
      </c>
      <c r="AB221">
        <v>11920</v>
      </c>
      <c r="AC221">
        <v>32</v>
      </c>
      <c r="AD221">
        <v>122013416.022554</v>
      </c>
      <c r="AE221">
        <v>16.716101694915299</v>
      </c>
      <c r="AF221">
        <v>11835</v>
      </c>
      <c r="AG221">
        <v>33</v>
      </c>
      <c r="AH221">
        <v>119945392.022172</v>
      </c>
      <c r="AI221">
        <v>9.31034482758621</v>
      </c>
      <c r="AJ221">
        <v>6480</v>
      </c>
      <c r="AK221">
        <v>25</v>
      </c>
      <c r="AL221">
        <v>124943116.689762</v>
      </c>
      <c r="AM221">
        <v>17.1462068965517</v>
      </c>
      <c r="AN221">
        <v>12431</v>
      </c>
      <c r="AO221">
        <v>39</v>
      </c>
    </row>
    <row r="222" spans="1:41" ht="15" customHeight="1" x14ac:dyDescent="0.25">
      <c r="A222">
        <v>7.3034666666666697</v>
      </c>
      <c r="B222">
        <v>119428386.022076</v>
      </c>
      <c r="C222">
        <v>15.103896103896099</v>
      </c>
      <c r="D222">
        <v>10467</v>
      </c>
      <c r="E222">
        <v>35</v>
      </c>
      <c r="F222">
        <v>121668745.35582399</v>
      </c>
      <c r="G222">
        <v>12.338526912181299</v>
      </c>
      <c r="H222">
        <v>8711</v>
      </c>
      <c r="I222">
        <v>27</v>
      </c>
      <c r="J222">
        <v>117532697.355059</v>
      </c>
      <c r="K222">
        <v>37.7712609970675</v>
      </c>
      <c r="L222">
        <v>25760</v>
      </c>
      <c r="M222">
        <v>66</v>
      </c>
      <c r="N222">
        <v>120117727.355537</v>
      </c>
      <c r="O222">
        <v>23.109038737446198</v>
      </c>
      <c r="P222">
        <v>16107</v>
      </c>
      <c r="Q222">
        <v>45</v>
      </c>
      <c r="R222">
        <v>116498685.35486799</v>
      </c>
      <c r="S222">
        <v>19.390532544378701</v>
      </c>
      <c r="T222">
        <v>13108</v>
      </c>
      <c r="U222">
        <v>35</v>
      </c>
      <c r="V222">
        <v>118566709.35525</v>
      </c>
      <c r="W222">
        <v>17.850290697674399</v>
      </c>
      <c r="X222">
        <v>12281</v>
      </c>
      <c r="Y222">
        <v>38</v>
      </c>
      <c r="Z222">
        <v>121668745.35582399</v>
      </c>
      <c r="AA222">
        <v>17.072237960339901</v>
      </c>
      <c r="AB222">
        <v>12053</v>
      </c>
      <c r="AC222">
        <v>34</v>
      </c>
      <c r="AD222">
        <v>122013416.022554</v>
      </c>
      <c r="AE222">
        <v>16.652542372881399</v>
      </c>
      <c r="AF222">
        <v>11790</v>
      </c>
      <c r="AG222">
        <v>33</v>
      </c>
      <c r="AH222">
        <v>119945392.022172</v>
      </c>
      <c r="AI222">
        <v>9.4827586206896495</v>
      </c>
      <c r="AJ222">
        <v>6600</v>
      </c>
      <c r="AK222">
        <v>23</v>
      </c>
      <c r="AL222">
        <v>124943116.689762</v>
      </c>
      <c r="AM222">
        <v>17.079999999999998</v>
      </c>
      <c r="AN222">
        <v>12383</v>
      </c>
      <c r="AO222">
        <v>35</v>
      </c>
    </row>
    <row r="223" spans="1:41" ht="15" customHeight="1" x14ac:dyDescent="0.25">
      <c r="A223">
        <v>7.3368333333333302</v>
      </c>
      <c r="B223">
        <v>119428386.022076</v>
      </c>
      <c r="C223">
        <v>15.2611832611833</v>
      </c>
      <c r="D223">
        <v>10576</v>
      </c>
      <c r="E223">
        <v>32</v>
      </c>
      <c r="F223">
        <v>121668745.35582399</v>
      </c>
      <c r="G223">
        <v>12.308781869688399</v>
      </c>
      <c r="H223">
        <v>8690</v>
      </c>
      <c r="I223">
        <v>27</v>
      </c>
      <c r="J223">
        <v>117532697.355059</v>
      </c>
      <c r="K223">
        <v>37.815249266862203</v>
      </c>
      <c r="L223">
        <v>25790</v>
      </c>
      <c r="M223">
        <v>61</v>
      </c>
      <c r="N223">
        <v>120117727.355537</v>
      </c>
      <c r="O223">
        <v>23.2611190817791</v>
      </c>
      <c r="P223">
        <v>16213</v>
      </c>
      <c r="Q223">
        <v>41</v>
      </c>
      <c r="R223">
        <v>116498685.35486799</v>
      </c>
      <c r="S223">
        <v>20.7573964497041</v>
      </c>
      <c r="T223">
        <v>14032</v>
      </c>
      <c r="U223">
        <v>45</v>
      </c>
      <c r="V223">
        <v>118566709.35525</v>
      </c>
      <c r="W223">
        <v>17.991279069767401</v>
      </c>
      <c r="X223">
        <v>12378</v>
      </c>
      <c r="Y223">
        <v>32</v>
      </c>
      <c r="Z223">
        <v>121668745.35582399</v>
      </c>
      <c r="AA223">
        <v>16.8371104815864</v>
      </c>
      <c r="AB223">
        <v>11887</v>
      </c>
      <c r="AC223">
        <v>32</v>
      </c>
      <c r="AD223">
        <v>122013416.022554</v>
      </c>
      <c r="AE223">
        <v>16.2881355932203</v>
      </c>
      <c r="AF223">
        <v>11532</v>
      </c>
      <c r="AG223">
        <v>33</v>
      </c>
      <c r="AH223">
        <v>119945392.022172</v>
      </c>
      <c r="AI223">
        <v>9.2859195402298909</v>
      </c>
      <c r="AJ223">
        <v>6463</v>
      </c>
      <c r="AK223">
        <v>23</v>
      </c>
      <c r="AL223">
        <v>124943116.689762</v>
      </c>
      <c r="AM223">
        <v>17.0786206896552</v>
      </c>
      <c r="AN223">
        <v>12382</v>
      </c>
      <c r="AO223">
        <v>34</v>
      </c>
    </row>
    <row r="224" spans="1:41" ht="15" customHeight="1" x14ac:dyDescent="0.25">
      <c r="A224">
        <v>7.3701833333333298</v>
      </c>
      <c r="B224">
        <v>119428386.022076</v>
      </c>
      <c r="C224">
        <v>14.7373737373737</v>
      </c>
      <c r="D224">
        <v>10213</v>
      </c>
      <c r="E224">
        <v>29</v>
      </c>
      <c r="F224">
        <v>121668745.35582399</v>
      </c>
      <c r="G224">
        <v>12.4220963172805</v>
      </c>
      <c r="H224">
        <v>8770</v>
      </c>
      <c r="I224">
        <v>33</v>
      </c>
      <c r="J224">
        <v>117532697.355059</v>
      </c>
      <c r="K224">
        <v>37.321114369501501</v>
      </c>
      <c r="L224">
        <v>25453</v>
      </c>
      <c r="M224">
        <v>64</v>
      </c>
      <c r="N224">
        <v>120117727.355537</v>
      </c>
      <c r="O224">
        <v>23.662840746054499</v>
      </c>
      <c r="P224">
        <v>16493</v>
      </c>
      <c r="Q224">
        <v>52</v>
      </c>
      <c r="R224">
        <v>116498685.35486799</v>
      </c>
      <c r="S224">
        <v>23.6020710059172</v>
      </c>
      <c r="T224">
        <v>15955</v>
      </c>
      <c r="U224">
        <v>43</v>
      </c>
      <c r="V224">
        <v>118566709.35525</v>
      </c>
      <c r="W224">
        <v>17.699127906976699</v>
      </c>
      <c r="X224">
        <v>12177</v>
      </c>
      <c r="Y224">
        <v>32</v>
      </c>
      <c r="Z224">
        <v>121668745.35582399</v>
      </c>
      <c r="AA224">
        <v>17.3526912181303</v>
      </c>
      <c r="AB224">
        <v>12251</v>
      </c>
      <c r="AC224">
        <v>39</v>
      </c>
      <c r="AD224">
        <v>122013416.022554</v>
      </c>
      <c r="AE224">
        <v>16.5395480225989</v>
      </c>
      <c r="AF224">
        <v>11710</v>
      </c>
      <c r="AG224">
        <v>34</v>
      </c>
      <c r="AH224">
        <v>119945392.022172</v>
      </c>
      <c r="AI224">
        <v>9.6091954022988499</v>
      </c>
      <c r="AJ224">
        <v>6688</v>
      </c>
      <c r="AK224">
        <v>30</v>
      </c>
      <c r="AL224">
        <v>124943116.689762</v>
      </c>
      <c r="AM224">
        <v>17.0744827586207</v>
      </c>
      <c r="AN224">
        <v>12379</v>
      </c>
      <c r="AO224">
        <v>37</v>
      </c>
    </row>
    <row r="225" spans="1:41" ht="15" customHeight="1" x14ac:dyDescent="0.25">
      <c r="A225">
        <v>7.4035333333333302</v>
      </c>
      <c r="B225">
        <v>119428386.022076</v>
      </c>
      <c r="C225">
        <v>15.0894660894661</v>
      </c>
      <c r="D225">
        <v>10457</v>
      </c>
      <c r="E225">
        <v>31</v>
      </c>
      <c r="F225">
        <v>121668745.35582399</v>
      </c>
      <c r="G225">
        <v>12.410764872521201</v>
      </c>
      <c r="H225">
        <v>8762</v>
      </c>
      <c r="I225">
        <v>31</v>
      </c>
      <c r="J225">
        <v>117532697.355059</v>
      </c>
      <c r="K225">
        <v>37.137829912023498</v>
      </c>
      <c r="L225">
        <v>25328</v>
      </c>
      <c r="M225">
        <v>62</v>
      </c>
      <c r="N225">
        <v>120117727.355537</v>
      </c>
      <c r="O225">
        <v>23.018651362984201</v>
      </c>
      <c r="P225">
        <v>16044</v>
      </c>
      <c r="Q225">
        <v>45</v>
      </c>
      <c r="R225">
        <v>116498685.35486799</v>
      </c>
      <c r="S225">
        <v>28.739644970414201</v>
      </c>
      <c r="T225">
        <v>19428</v>
      </c>
      <c r="U225">
        <v>53</v>
      </c>
      <c r="V225">
        <v>118566709.35525</v>
      </c>
      <c r="W225">
        <v>18.072674418604699</v>
      </c>
      <c r="X225">
        <v>12434</v>
      </c>
      <c r="Y225">
        <v>34</v>
      </c>
      <c r="Z225">
        <v>121668745.35582399</v>
      </c>
      <c r="AA225">
        <v>17.126062322946201</v>
      </c>
      <c r="AB225">
        <v>12091</v>
      </c>
      <c r="AC225">
        <v>34</v>
      </c>
      <c r="AD225">
        <v>122013416.022554</v>
      </c>
      <c r="AE225">
        <v>16.533898305084701</v>
      </c>
      <c r="AF225">
        <v>11706</v>
      </c>
      <c r="AG225">
        <v>37</v>
      </c>
      <c r="AH225">
        <v>119945392.022172</v>
      </c>
      <c r="AI225">
        <v>9.6235632183907995</v>
      </c>
      <c r="AJ225">
        <v>6698</v>
      </c>
      <c r="AK225">
        <v>23</v>
      </c>
      <c r="AL225">
        <v>124943116.689762</v>
      </c>
      <c r="AM225">
        <v>17.041379310344801</v>
      </c>
      <c r="AN225">
        <v>12355</v>
      </c>
      <c r="AO225">
        <v>37</v>
      </c>
    </row>
    <row r="226" spans="1:41" ht="15" customHeight="1" x14ac:dyDescent="0.25">
      <c r="A226">
        <v>7.4368666666666696</v>
      </c>
      <c r="B226">
        <v>119428386.022076</v>
      </c>
      <c r="C226">
        <v>14.819624819624799</v>
      </c>
      <c r="D226">
        <v>10270</v>
      </c>
      <c r="E226">
        <v>33</v>
      </c>
      <c r="F226">
        <v>121668745.35582399</v>
      </c>
      <c r="G226">
        <v>12.157223796034</v>
      </c>
      <c r="H226">
        <v>8583</v>
      </c>
      <c r="I226">
        <v>26</v>
      </c>
      <c r="J226">
        <v>117532697.355059</v>
      </c>
      <c r="K226">
        <v>37.117302052785902</v>
      </c>
      <c r="L226">
        <v>25314</v>
      </c>
      <c r="M226">
        <v>60</v>
      </c>
      <c r="N226">
        <v>120117727.355537</v>
      </c>
      <c r="O226">
        <v>23.032998565279801</v>
      </c>
      <c r="P226">
        <v>16054</v>
      </c>
      <c r="Q226">
        <v>43</v>
      </c>
      <c r="R226">
        <v>116498685.35486799</v>
      </c>
      <c r="S226">
        <v>35.008875739644999</v>
      </c>
      <c r="T226">
        <v>23666</v>
      </c>
      <c r="U226">
        <v>60</v>
      </c>
      <c r="V226">
        <v>118566709.35525</v>
      </c>
      <c r="W226">
        <v>17.9040697674419</v>
      </c>
      <c r="X226">
        <v>12318</v>
      </c>
      <c r="Y226">
        <v>35</v>
      </c>
      <c r="Z226">
        <v>121668745.35582399</v>
      </c>
      <c r="AA226">
        <v>17.395184135977299</v>
      </c>
      <c r="AB226">
        <v>12281</v>
      </c>
      <c r="AC226">
        <v>37</v>
      </c>
      <c r="AD226">
        <v>122013416.022554</v>
      </c>
      <c r="AE226">
        <v>16.7443502824859</v>
      </c>
      <c r="AF226">
        <v>11855</v>
      </c>
      <c r="AG226">
        <v>38</v>
      </c>
      <c r="AH226">
        <v>119945392.022172</v>
      </c>
      <c r="AI226">
        <v>9.5330459770114899</v>
      </c>
      <c r="AJ226">
        <v>6635</v>
      </c>
      <c r="AK226">
        <v>23</v>
      </c>
      <c r="AL226">
        <v>124943116.689762</v>
      </c>
      <c r="AM226">
        <v>17.108965517241401</v>
      </c>
      <c r="AN226">
        <v>12404</v>
      </c>
      <c r="AO226">
        <v>32</v>
      </c>
    </row>
    <row r="227" spans="1:41" ht="15" customHeight="1" x14ac:dyDescent="0.25">
      <c r="A227">
        <v>7.4702166666666701</v>
      </c>
      <c r="B227">
        <v>119428386.022076</v>
      </c>
      <c r="C227">
        <v>14.969696969697001</v>
      </c>
      <c r="D227">
        <v>10374</v>
      </c>
      <c r="E227">
        <v>29</v>
      </c>
      <c r="F227">
        <v>121668745.35582399</v>
      </c>
      <c r="G227">
        <v>12.330028328611901</v>
      </c>
      <c r="H227">
        <v>8705</v>
      </c>
      <c r="I227">
        <v>26</v>
      </c>
      <c r="J227">
        <v>117532697.355059</v>
      </c>
      <c r="K227">
        <v>36.706744868035202</v>
      </c>
      <c r="L227">
        <v>25034</v>
      </c>
      <c r="M227">
        <v>65</v>
      </c>
      <c r="N227">
        <v>120117727.355537</v>
      </c>
      <c r="O227">
        <v>22.968436154949799</v>
      </c>
      <c r="P227">
        <v>16009</v>
      </c>
      <c r="Q227">
        <v>40</v>
      </c>
      <c r="R227">
        <v>116498685.35486799</v>
      </c>
      <c r="S227">
        <v>41.573964497041402</v>
      </c>
      <c r="T227">
        <v>28104</v>
      </c>
      <c r="U227">
        <v>69</v>
      </c>
      <c r="V227">
        <v>118566709.35525</v>
      </c>
      <c r="W227">
        <v>18.375</v>
      </c>
      <c r="X227">
        <v>12642</v>
      </c>
      <c r="Y227">
        <v>37</v>
      </c>
      <c r="Z227">
        <v>121668745.35582399</v>
      </c>
      <c r="AA227">
        <v>17.008498583569398</v>
      </c>
      <c r="AB227">
        <v>12008</v>
      </c>
      <c r="AC227">
        <v>33</v>
      </c>
      <c r="AD227">
        <v>122013416.022554</v>
      </c>
      <c r="AE227">
        <v>16.721751412429398</v>
      </c>
      <c r="AF227">
        <v>11839</v>
      </c>
      <c r="AG227">
        <v>33</v>
      </c>
      <c r="AH227">
        <v>119945392.022172</v>
      </c>
      <c r="AI227">
        <v>9.6379310344827598</v>
      </c>
      <c r="AJ227">
        <v>6708</v>
      </c>
      <c r="AK227">
        <v>24</v>
      </c>
      <c r="AL227">
        <v>124943116.689762</v>
      </c>
      <c r="AM227">
        <v>16.973793103448301</v>
      </c>
      <c r="AN227">
        <v>12306</v>
      </c>
      <c r="AO227">
        <v>41</v>
      </c>
    </row>
    <row r="228" spans="1:41" ht="15" customHeight="1" x14ac:dyDescent="0.25">
      <c r="A228">
        <v>7.5035833333333297</v>
      </c>
      <c r="B228">
        <v>119428386.022076</v>
      </c>
      <c r="C228">
        <v>14.7099567099567</v>
      </c>
      <c r="D228">
        <v>10194</v>
      </c>
      <c r="E228">
        <v>31</v>
      </c>
      <c r="F228">
        <v>121668745.35582399</v>
      </c>
      <c r="G228">
        <v>12.1841359773371</v>
      </c>
      <c r="H228">
        <v>8602</v>
      </c>
      <c r="I228">
        <v>31</v>
      </c>
      <c r="J228">
        <v>117532697.355059</v>
      </c>
      <c r="K228">
        <v>36.747800586510301</v>
      </c>
      <c r="L228">
        <v>25062</v>
      </c>
      <c r="M228">
        <v>60</v>
      </c>
      <c r="N228">
        <v>120117727.355537</v>
      </c>
      <c r="O228">
        <v>23.104734576757501</v>
      </c>
      <c r="P228">
        <v>16104</v>
      </c>
      <c r="Q228">
        <v>42</v>
      </c>
      <c r="R228">
        <v>116498685.35486799</v>
      </c>
      <c r="S228">
        <v>46.084319526627198</v>
      </c>
      <c r="T228">
        <v>31153</v>
      </c>
      <c r="U228">
        <v>77</v>
      </c>
      <c r="V228">
        <v>118566709.35525</v>
      </c>
      <c r="W228">
        <v>18.418604651162799</v>
      </c>
      <c r="X228">
        <v>12672</v>
      </c>
      <c r="Y228">
        <v>33</v>
      </c>
      <c r="Z228">
        <v>121668745.35582399</v>
      </c>
      <c r="AA228">
        <v>17.361189801699702</v>
      </c>
      <c r="AB228">
        <v>12257</v>
      </c>
      <c r="AC228">
        <v>32</v>
      </c>
      <c r="AD228">
        <v>122013416.022554</v>
      </c>
      <c r="AE228">
        <v>17.2556497175141</v>
      </c>
      <c r="AF228">
        <v>12217</v>
      </c>
      <c r="AG228">
        <v>33</v>
      </c>
      <c r="AH228">
        <v>119945392.022172</v>
      </c>
      <c r="AI228">
        <v>9.4439655172413808</v>
      </c>
      <c r="AJ228">
        <v>6573</v>
      </c>
      <c r="AK228">
        <v>28</v>
      </c>
      <c r="AL228">
        <v>124943116.689762</v>
      </c>
      <c r="AM228">
        <v>16.884137931034498</v>
      </c>
      <c r="AN228">
        <v>12241</v>
      </c>
      <c r="AO228">
        <v>36</v>
      </c>
    </row>
    <row r="229" spans="1:41" ht="15" customHeight="1" x14ac:dyDescent="0.25">
      <c r="A229">
        <v>7.5369333333333302</v>
      </c>
      <c r="B229">
        <v>119428386.022076</v>
      </c>
      <c r="C229">
        <v>14.8903318903319</v>
      </c>
      <c r="D229">
        <v>10319</v>
      </c>
      <c r="E229">
        <v>38</v>
      </c>
      <c r="F229">
        <v>121668745.35582399</v>
      </c>
      <c r="G229">
        <v>12.220963172804501</v>
      </c>
      <c r="H229">
        <v>8628</v>
      </c>
      <c r="I229">
        <v>28</v>
      </c>
      <c r="J229">
        <v>117532697.355059</v>
      </c>
      <c r="K229">
        <v>36.395894428152502</v>
      </c>
      <c r="L229">
        <v>24822</v>
      </c>
      <c r="M229">
        <v>61</v>
      </c>
      <c r="N229">
        <v>120117727.355537</v>
      </c>
      <c r="O229">
        <v>23.164992826398901</v>
      </c>
      <c r="P229">
        <v>16146</v>
      </c>
      <c r="Q229">
        <v>43</v>
      </c>
      <c r="R229">
        <v>116498685.35486799</v>
      </c>
      <c r="S229">
        <v>46.909763313609503</v>
      </c>
      <c r="T229">
        <v>31711</v>
      </c>
      <c r="U229">
        <v>75</v>
      </c>
      <c r="V229">
        <v>118566709.35525</v>
      </c>
      <c r="W229">
        <v>17.9011627906977</v>
      </c>
      <c r="X229">
        <v>12316</v>
      </c>
      <c r="Y229">
        <v>32</v>
      </c>
      <c r="Z229">
        <v>121668745.35582399</v>
      </c>
      <c r="AA229">
        <v>17.437677053824402</v>
      </c>
      <c r="AB229">
        <v>12311</v>
      </c>
      <c r="AC229">
        <v>37</v>
      </c>
      <c r="AD229">
        <v>122013416.022554</v>
      </c>
      <c r="AE229">
        <v>16.75</v>
      </c>
      <c r="AF229">
        <v>11859</v>
      </c>
      <c r="AG229">
        <v>41</v>
      </c>
      <c r="AH229">
        <v>119945392.022172</v>
      </c>
      <c r="AI229">
        <v>9.43965517241379</v>
      </c>
      <c r="AJ229">
        <v>6570</v>
      </c>
      <c r="AK229">
        <v>22</v>
      </c>
      <c r="AL229">
        <v>124943116.689762</v>
      </c>
      <c r="AM229">
        <v>17.026206896551699</v>
      </c>
      <c r="AN229">
        <v>12344</v>
      </c>
      <c r="AO229">
        <v>36</v>
      </c>
    </row>
    <row r="230" spans="1:41" ht="15" customHeight="1" x14ac:dyDescent="0.25">
      <c r="A230">
        <v>7.5702833333333297</v>
      </c>
      <c r="B230">
        <v>119428386.022076</v>
      </c>
      <c r="C230">
        <v>14.665223665223699</v>
      </c>
      <c r="D230">
        <v>10163</v>
      </c>
      <c r="E230">
        <v>27</v>
      </c>
      <c r="F230">
        <v>121668745.35582399</v>
      </c>
      <c r="G230">
        <v>12.2407932011331</v>
      </c>
      <c r="H230">
        <v>8642</v>
      </c>
      <c r="I230">
        <v>29</v>
      </c>
      <c r="J230">
        <v>117532697.355059</v>
      </c>
      <c r="K230">
        <v>36.3856304985337</v>
      </c>
      <c r="L230">
        <v>24815</v>
      </c>
      <c r="M230">
        <v>61</v>
      </c>
      <c r="N230">
        <v>120117727.355537</v>
      </c>
      <c r="O230">
        <v>23.186513629842199</v>
      </c>
      <c r="P230">
        <v>16161</v>
      </c>
      <c r="Q230">
        <v>45</v>
      </c>
      <c r="R230">
        <v>116498685.35486799</v>
      </c>
      <c r="S230">
        <v>47.335798816568001</v>
      </c>
      <c r="T230">
        <v>31999</v>
      </c>
      <c r="U230">
        <v>76</v>
      </c>
      <c r="V230">
        <v>118566709.35525</v>
      </c>
      <c r="W230">
        <v>18.209302325581401</v>
      </c>
      <c r="X230">
        <v>12528</v>
      </c>
      <c r="Y230">
        <v>33</v>
      </c>
      <c r="Z230">
        <v>121668745.35582399</v>
      </c>
      <c r="AA230">
        <v>17.253541076487299</v>
      </c>
      <c r="AB230">
        <v>12181</v>
      </c>
      <c r="AC230">
        <v>35</v>
      </c>
      <c r="AD230">
        <v>122013416.022554</v>
      </c>
      <c r="AE230">
        <v>16.5833333333333</v>
      </c>
      <c r="AF230">
        <v>11741</v>
      </c>
      <c r="AG230">
        <v>29</v>
      </c>
      <c r="AH230">
        <v>119945392.022172</v>
      </c>
      <c r="AI230">
        <v>9.5301724137930997</v>
      </c>
      <c r="AJ230">
        <v>6633</v>
      </c>
      <c r="AK230">
        <v>26</v>
      </c>
      <c r="AL230">
        <v>124943116.689762</v>
      </c>
      <c r="AM230">
        <v>16.717241379310298</v>
      </c>
      <c r="AN230">
        <v>12120</v>
      </c>
      <c r="AO230">
        <v>35</v>
      </c>
    </row>
    <row r="231" spans="1:41" ht="15" customHeight="1" x14ac:dyDescent="0.25">
      <c r="A231">
        <v>7.6036333333333301</v>
      </c>
      <c r="B231">
        <v>119428386.022076</v>
      </c>
      <c r="C231">
        <v>20.884559884559899</v>
      </c>
      <c r="D231">
        <v>14473</v>
      </c>
      <c r="E231">
        <v>40</v>
      </c>
      <c r="F231">
        <v>121668745.35582399</v>
      </c>
      <c r="G231">
        <v>8.8626062322946204</v>
      </c>
      <c r="H231">
        <v>6257</v>
      </c>
      <c r="I231">
        <v>28</v>
      </c>
      <c r="J231">
        <v>117532697.355059</v>
      </c>
      <c r="K231">
        <v>27.538123167155401</v>
      </c>
      <c r="L231">
        <v>18781</v>
      </c>
      <c r="M231">
        <v>49</v>
      </c>
      <c r="N231">
        <v>120117727.355537</v>
      </c>
      <c r="O231">
        <v>17.022955523672898</v>
      </c>
      <c r="P231">
        <v>11865</v>
      </c>
      <c r="Q231">
        <v>34</v>
      </c>
      <c r="R231">
        <v>116498685.35486799</v>
      </c>
      <c r="S231">
        <v>35.251479289940796</v>
      </c>
      <c r="T231">
        <v>23830</v>
      </c>
      <c r="U231">
        <v>63</v>
      </c>
      <c r="V231">
        <v>118566709.35525</v>
      </c>
      <c r="W231">
        <v>13.931686046511601</v>
      </c>
      <c r="X231">
        <v>9585</v>
      </c>
      <c r="Y231">
        <v>27</v>
      </c>
      <c r="Z231">
        <v>121668745.35582399</v>
      </c>
      <c r="AA231">
        <v>12.805949008498599</v>
      </c>
      <c r="AB231">
        <v>9041</v>
      </c>
      <c r="AC231">
        <v>26</v>
      </c>
      <c r="AD231">
        <v>122013416.022554</v>
      </c>
      <c r="AE231">
        <v>12.5833333333333</v>
      </c>
      <c r="AF231">
        <v>8909</v>
      </c>
      <c r="AG231">
        <v>26</v>
      </c>
      <c r="AH231">
        <v>119945392.022172</v>
      </c>
      <c r="AI231">
        <v>6.8965517241379297</v>
      </c>
      <c r="AJ231">
        <v>4800</v>
      </c>
      <c r="AK231">
        <v>17</v>
      </c>
      <c r="AL231">
        <v>124943116.689762</v>
      </c>
      <c r="AM231">
        <v>12.7365517241379</v>
      </c>
      <c r="AN231">
        <v>9234</v>
      </c>
      <c r="AO231">
        <v>30</v>
      </c>
    </row>
    <row r="232" spans="1:41" ht="15" customHeight="1" x14ac:dyDescent="0.25">
      <c r="A232">
        <v>7.6369666666666696</v>
      </c>
      <c r="B232">
        <v>119428386.022076</v>
      </c>
      <c r="C232">
        <v>21.805194805194802</v>
      </c>
      <c r="D232">
        <v>15111</v>
      </c>
      <c r="E232">
        <v>43</v>
      </c>
      <c r="F232">
        <v>121668745.35582399</v>
      </c>
      <c r="G232">
        <v>20.086402266288999</v>
      </c>
      <c r="H232">
        <v>14181</v>
      </c>
      <c r="I232">
        <v>42</v>
      </c>
      <c r="J232">
        <v>117532697.355059</v>
      </c>
      <c r="K232">
        <v>54.601173020527902</v>
      </c>
      <c r="L232">
        <v>37238</v>
      </c>
      <c r="M232">
        <v>81</v>
      </c>
      <c r="N232">
        <v>120117727.355537</v>
      </c>
      <c r="O232">
        <v>36.647058823529399</v>
      </c>
      <c r="P232">
        <v>25543</v>
      </c>
      <c r="Q232">
        <v>64</v>
      </c>
      <c r="R232">
        <v>116498685.35486799</v>
      </c>
      <c r="S232">
        <v>69.714497041420103</v>
      </c>
      <c r="T232">
        <v>47127</v>
      </c>
      <c r="U232">
        <v>109</v>
      </c>
      <c r="V232">
        <v>118566709.35525</v>
      </c>
      <c r="W232">
        <v>27.8720930232558</v>
      </c>
      <c r="X232">
        <v>19176</v>
      </c>
      <c r="Y232">
        <v>46</v>
      </c>
      <c r="Z232">
        <v>121668745.35582399</v>
      </c>
      <c r="AA232">
        <v>28.029745042492902</v>
      </c>
      <c r="AB232">
        <v>19789</v>
      </c>
      <c r="AC232">
        <v>51</v>
      </c>
      <c r="AD232">
        <v>122013416.022554</v>
      </c>
      <c r="AE232">
        <v>26.656779661016898</v>
      </c>
      <c r="AF232">
        <v>18873</v>
      </c>
      <c r="AG232">
        <v>46</v>
      </c>
      <c r="AH232">
        <v>119945392.022172</v>
      </c>
      <c r="AI232">
        <v>15.2284482758621</v>
      </c>
      <c r="AJ232">
        <v>10599</v>
      </c>
      <c r="AK232">
        <v>30</v>
      </c>
      <c r="AL232">
        <v>124943116.689762</v>
      </c>
      <c r="AM232">
        <v>26.164137931034499</v>
      </c>
      <c r="AN232">
        <v>18969</v>
      </c>
      <c r="AO232">
        <v>45</v>
      </c>
    </row>
    <row r="233" spans="1:41" ht="15" customHeight="1" x14ac:dyDescent="0.25">
      <c r="A233">
        <v>7.67031666666667</v>
      </c>
      <c r="B233">
        <v>119428386.022076</v>
      </c>
      <c r="C233">
        <v>22.119769119769099</v>
      </c>
      <c r="D233">
        <v>15329</v>
      </c>
      <c r="E233">
        <v>44</v>
      </c>
      <c r="F233">
        <v>121668745.35582399</v>
      </c>
      <c r="G233">
        <v>19.929178470255</v>
      </c>
      <c r="H233">
        <v>14070</v>
      </c>
      <c r="I233">
        <v>37</v>
      </c>
      <c r="J233">
        <v>117532697.355059</v>
      </c>
      <c r="K233">
        <v>54.359237536656899</v>
      </c>
      <c r="L233">
        <v>37073</v>
      </c>
      <c r="M233">
        <v>84</v>
      </c>
      <c r="N233">
        <v>120117727.355537</v>
      </c>
      <c r="O233">
        <v>36.526542324246797</v>
      </c>
      <c r="P233">
        <v>25459</v>
      </c>
      <c r="Q233">
        <v>62</v>
      </c>
      <c r="R233">
        <v>116498685.35486799</v>
      </c>
      <c r="S233">
        <v>67.131656804733694</v>
      </c>
      <c r="T233">
        <v>45381</v>
      </c>
      <c r="U233">
        <v>109</v>
      </c>
      <c r="V233">
        <v>118566709.35525</v>
      </c>
      <c r="W233">
        <v>28.6598837209302</v>
      </c>
      <c r="X233">
        <v>19718</v>
      </c>
      <c r="Y233">
        <v>44</v>
      </c>
      <c r="Z233">
        <v>121668745.35582399</v>
      </c>
      <c r="AA233">
        <v>28.305949008498601</v>
      </c>
      <c r="AB233">
        <v>19984</v>
      </c>
      <c r="AC233">
        <v>49</v>
      </c>
      <c r="AD233">
        <v>122013416.022554</v>
      </c>
      <c r="AE233">
        <v>26.8333333333333</v>
      </c>
      <c r="AF233">
        <v>18998</v>
      </c>
      <c r="AG233">
        <v>48</v>
      </c>
      <c r="AH233">
        <v>119945392.022172</v>
      </c>
      <c r="AI233">
        <v>15.326149425287401</v>
      </c>
      <c r="AJ233">
        <v>10667</v>
      </c>
      <c r="AK233">
        <v>30</v>
      </c>
      <c r="AL233">
        <v>124943116.689762</v>
      </c>
      <c r="AM233">
        <v>26.536551724137901</v>
      </c>
      <c r="AN233">
        <v>19239</v>
      </c>
      <c r="AO233">
        <v>46</v>
      </c>
    </row>
    <row r="234" spans="1:41" ht="15" customHeight="1" x14ac:dyDescent="0.25">
      <c r="A234">
        <v>7.7036666666666704</v>
      </c>
      <c r="B234">
        <v>119428386.022076</v>
      </c>
      <c r="C234">
        <v>21.894660894660898</v>
      </c>
      <c r="D234">
        <v>15173</v>
      </c>
      <c r="E234">
        <v>43</v>
      </c>
      <c r="F234">
        <v>121668745.35582399</v>
      </c>
      <c r="G234">
        <v>20.1090651558074</v>
      </c>
      <c r="H234">
        <v>14197</v>
      </c>
      <c r="I234">
        <v>39</v>
      </c>
      <c r="J234">
        <v>117532697.355059</v>
      </c>
      <c r="K234">
        <v>54.3856304985337</v>
      </c>
      <c r="L234">
        <v>37091</v>
      </c>
      <c r="M234">
        <v>88</v>
      </c>
      <c r="N234">
        <v>120117727.355537</v>
      </c>
      <c r="O234">
        <v>37.228120516499303</v>
      </c>
      <c r="P234">
        <v>25948</v>
      </c>
      <c r="Q234">
        <v>64</v>
      </c>
      <c r="R234">
        <v>116498685.35486799</v>
      </c>
      <c r="S234">
        <v>66.133136094674597</v>
      </c>
      <c r="T234">
        <v>44706</v>
      </c>
      <c r="U234">
        <v>97</v>
      </c>
      <c r="V234">
        <v>118566709.35525</v>
      </c>
      <c r="W234">
        <v>27.981104651162799</v>
      </c>
      <c r="X234">
        <v>19251</v>
      </c>
      <c r="Y234">
        <v>48</v>
      </c>
      <c r="Z234">
        <v>121668745.35582399</v>
      </c>
      <c r="AA234">
        <v>28.185552407932001</v>
      </c>
      <c r="AB234">
        <v>19899</v>
      </c>
      <c r="AC234">
        <v>50</v>
      </c>
      <c r="AD234">
        <v>122013416.022554</v>
      </c>
      <c r="AE234">
        <v>27.330508474576298</v>
      </c>
      <c r="AF234">
        <v>19350</v>
      </c>
      <c r="AG234">
        <v>47</v>
      </c>
      <c r="AH234">
        <v>119945392.022172</v>
      </c>
      <c r="AI234">
        <v>15.639367816091999</v>
      </c>
      <c r="AJ234">
        <v>10885</v>
      </c>
      <c r="AK234">
        <v>31</v>
      </c>
      <c r="AL234">
        <v>124943116.689762</v>
      </c>
      <c r="AM234">
        <v>26.428965517241402</v>
      </c>
      <c r="AN234">
        <v>19161</v>
      </c>
      <c r="AO234">
        <v>44</v>
      </c>
    </row>
    <row r="235" spans="1:41" ht="15" customHeight="1" x14ac:dyDescent="0.25">
      <c r="A235">
        <v>7.7370333333333301</v>
      </c>
      <c r="B235">
        <v>119428386.022076</v>
      </c>
      <c r="C235">
        <v>22.011544011544</v>
      </c>
      <c r="D235">
        <v>15254</v>
      </c>
      <c r="E235">
        <v>41</v>
      </c>
      <c r="F235">
        <v>121668745.35582399</v>
      </c>
      <c r="G235">
        <v>20.056657223796002</v>
      </c>
      <c r="H235">
        <v>14160</v>
      </c>
      <c r="I235">
        <v>36</v>
      </c>
      <c r="J235">
        <v>117532697.355059</v>
      </c>
      <c r="K235">
        <v>54.586510263929597</v>
      </c>
      <c r="L235">
        <v>37228</v>
      </c>
      <c r="M235">
        <v>81</v>
      </c>
      <c r="N235">
        <v>120117727.355537</v>
      </c>
      <c r="O235">
        <v>37.088952654232401</v>
      </c>
      <c r="P235">
        <v>25851</v>
      </c>
      <c r="Q235">
        <v>60</v>
      </c>
      <c r="R235">
        <v>116498685.35486799</v>
      </c>
      <c r="S235">
        <v>64.332840236686394</v>
      </c>
      <c r="T235">
        <v>43489</v>
      </c>
      <c r="U235">
        <v>93</v>
      </c>
      <c r="V235">
        <v>118566709.35525</v>
      </c>
      <c r="W235">
        <v>28.888081395348799</v>
      </c>
      <c r="X235">
        <v>19875</v>
      </c>
      <c r="Y235">
        <v>47</v>
      </c>
      <c r="Z235">
        <v>121668745.35582399</v>
      </c>
      <c r="AA235">
        <v>28.685552407932001</v>
      </c>
      <c r="AB235">
        <v>20252</v>
      </c>
      <c r="AC235">
        <v>49</v>
      </c>
      <c r="AD235">
        <v>122013416.022554</v>
      </c>
      <c r="AE235">
        <v>27.162429378531101</v>
      </c>
      <c r="AF235">
        <v>19231</v>
      </c>
      <c r="AG235">
        <v>48</v>
      </c>
      <c r="AH235">
        <v>119945392.022172</v>
      </c>
      <c r="AI235">
        <v>15.073275862069</v>
      </c>
      <c r="AJ235">
        <v>10491</v>
      </c>
      <c r="AK235">
        <v>37</v>
      </c>
      <c r="AL235">
        <v>124943116.689762</v>
      </c>
      <c r="AM235">
        <v>26.579310344827601</v>
      </c>
      <c r="AN235">
        <v>19270</v>
      </c>
      <c r="AO235">
        <v>52</v>
      </c>
    </row>
    <row r="236" spans="1:41" ht="15" customHeight="1" x14ac:dyDescent="0.25">
      <c r="A236">
        <v>7.7703499999999996</v>
      </c>
      <c r="B236">
        <v>119428386.022076</v>
      </c>
      <c r="C236">
        <v>22.2554112554113</v>
      </c>
      <c r="D236">
        <v>15423</v>
      </c>
      <c r="E236">
        <v>41</v>
      </c>
      <c r="F236">
        <v>121668745.35582399</v>
      </c>
      <c r="G236">
        <v>20.220963172804499</v>
      </c>
      <c r="H236">
        <v>14276</v>
      </c>
      <c r="I236">
        <v>39</v>
      </c>
      <c r="J236">
        <v>117532697.355059</v>
      </c>
      <c r="K236">
        <v>54.780058651026401</v>
      </c>
      <c r="L236">
        <v>37360</v>
      </c>
      <c r="M236">
        <v>88</v>
      </c>
      <c r="N236">
        <v>120117727.355537</v>
      </c>
      <c r="O236">
        <v>36.820659971305602</v>
      </c>
      <c r="P236">
        <v>25664</v>
      </c>
      <c r="Q236">
        <v>65</v>
      </c>
      <c r="R236">
        <v>116498685.35486799</v>
      </c>
      <c r="S236">
        <v>62.202662721893503</v>
      </c>
      <c r="T236">
        <v>42049</v>
      </c>
      <c r="U236">
        <v>98</v>
      </c>
      <c r="V236">
        <v>118566709.35525</v>
      </c>
      <c r="W236">
        <v>29.013081395348799</v>
      </c>
      <c r="X236">
        <v>19961</v>
      </c>
      <c r="Y236">
        <v>49</v>
      </c>
      <c r="Z236">
        <v>121668745.35582399</v>
      </c>
      <c r="AA236">
        <v>28.650141643059499</v>
      </c>
      <c r="AB236">
        <v>20227</v>
      </c>
      <c r="AC236">
        <v>52</v>
      </c>
      <c r="AD236">
        <v>122013416.022554</v>
      </c>
      <c r="AE236">
        <v>27.2627118644068</v>
      </c>
      <c r="AF236">
        <v>19302</v>
      </c>
      <c r="AG236">
        <v>46</v>
      </c>
      <c r="AH236">
        <v>119945392.022172</v>
      </c>
      <c r="AI236">
        <v>15.3247126436782</v>
      </c>
      <c r="AJ236">
        <v>10666</v>
      </c>
      <c r="AK236">
        <v>32</v>
      </c>
      <c r="AL236">
        <v>124943116.689762</v>
      </c>
      <c r="AM236">
        <v>26.9503448275862</v>
      </c>
      <c r="AN236">
        <v>19539</v>
      </c>
      <c r="AO236">
        <v>55</v>
      </c>
    </row>
    <row r="237" spans="1:41" ht="15" customHeight="1" x14ac:dyDescent="0.25">
      <c r="A237">
        <v>7.80371666666667</v>
      </c>
      <c r="B237">
        <v>119428386.022076</v>
      </c>
      <c r="C237">
        <v>22.1111111111111</v>
      </c>
      <c r="D237">
        <v>15323</v>
      </c>
      <c r="E237">
        <v>43</v>
      </c>
      <c r="F237">
        <v>121668745.35582399</v>
      </c>
      <c r="G237">
        <v>20.076487252124601</v>
      </c>
      <c r="H237">
        <v>14174</v>
      </c>
      <c r="I237">
        <v>40</v>
      </c>
      <c r="J237">
        <v>117532697.355059</v>
      </c>
      <c r="K237">
        <v>54.3284457478006</v>
      </c>
      <c r="L237">
        <v>37052</v>
      </c>
      <c r="M237">
        <v>84</v>
      </c>
      <c r="N237">
        <v>120117727.355537</v>
      </c>
      <c r="O237">
        <v>37.230989956958403</v>
      </c>
      <c r="P237">
        <v>25950</v>
      </c>
      <c r="Q237">
        <v>63</v>
      </c>
      <c r="R237">
        <v>116498685.35486799</v>
      </c>
      <c r="S237">
        <v>60.988165680473401</v>
      </c>
      <c r="T237">
        <v>41228</v>
      </c>
      <c r="U237">
        <v>91</v>
      </c>
      <c r="V237">
        <v>118566709.35525</v>
      </c>
      <c r="W237">
        <v>28.941860465116299</v>
      </c>
      <c r="X237">
        <v>19912</v>
      </c>
      <c r="Y237">
        <v>52</v>
      </c>
      <c r="Z237">
        <v>121668745.35582399</v>
      </c>
      <c r="AA237">
        <v>28.841359773371099</v>
      </c>
      <c r="AB237">
        <v>20362</v>
      </c>
      <c r="AC237">
        <v>48</v>
      </c>
      <c r="AD237">
        <v>122013416.022554</v>
      </c>
      <c r="AE237">
        <v>27.2302259887006</v>
      </c>
      <c r="AF237">
        <v>19279</v>
      </c>
      <c r="AG237">
        <v>44</v>
      </c>
      <c r="AH237">
        <v>119945392.022172</v>
      </c>
      <c r="AI237">
        <v>15.7227011494253</v>
      </c>
      <c r="AJ237">
        <v>10943</v>
      </c>
      <c r="AK237">
        <v>30</v>
      </c>
      <c r="AL237">
        <v>124943116.689762</v>
      </c>
      <c r="AM237">
        <v>26.706206896551699</v>
      </c>
      <c r="AN237">
        <v>19362</v>
      </c>
      <c r="AO237">
        <v>48</v>
      </c>
    </row>
    <row r="238" spans="1:41" ht="15" customHeight="1" x14ac:dyDescent="0.25">
      <c r="A238">
        <v>7.8370666666666704</v>
      </c>
      <c r="B238">
        <v>119428386.022076</v>
      </c>
      <c r="C238">
        <v>21.919191919191899</v>
      </c>
      <c r="D238">
        <v>15190</v>
      </c>
      <c r="E238">
        <v>40</v>
      </c>
      <c r="F238">
        <v>121668745.35582399</v>
      </c>
      <c r="G238">
        <v>20.4518413597734</v>
      </c>
      <c r="H238">
        <v>14439</v>
      </c>
      <c r="I238">
        <v>35</v>
      </c>
      <c r="J238">
        <v>117532697.355059</v>
      </c>
      <c r="K238">
        <v>54.543988269794703</v>
      </c>
      <c r="L238">
        <v>37199</v>
      </c>
      <c r="M238">
        <v>90</v>
      </c>
      <c r="N238">
        <v>120117727.355537</v>
      </c>
      <c r="O238">
        <v>37.314203730272602</v>
      </c>
      <c r="P238">
        <v>26008</v>
      </c>
      <c r="Q238">
        <v>67</v>
      </c>
      <c r="R238">
        <v>116498685.35486799</v>
      </c>
      <c r="S238">
        <v>59.525147928994102</v>
      </c>
      <c r="T238">
        <v>40239</v>
      </c>
      <c r="U238">
        <v>96</v>
      </c>
      <c r="V238">
        <v>118566709.35525</v>
      </c>
      <c r="W238">
        <v>28.949127906976699</v>
      </c>
      <c r="X238">
        <v>19917</v>
      </c>
      <c r="Y238">
        <v>47</v>
      </c>
      <c r="Z238">
        <v>121668745.35582399</v>
      </c>
      <c r="AA238">
        <v>28.786118980169999</v>
      </c>
      <c r="AB238">
        <v>20323</v>
      </c>
      <c r="AC238">
        <v>54</v>
      </c>
      <c r="AD238">
        <v>122013416.022554</v>
      </c>
      <c r="AE238">
        <v>27.440677966101699</v>
      </c>
      <c r="AF238">
        <v>19428</v>
      </c>
      <c r="AG238">
        <v>50</v>
      </c>
      <c r="AH238">
        <v>119945392.022172</v>
      </c>
      <c r="AI238">
        <v>15.808908045977001</v>
      </c>
      <c r="AJ238">
        <v>11003</v>
      </c>
      <c r="AK238">
        <v>35</v>
      </c>
      <c r="AL238">
        <v>124943116.689762</v>
      </c>
      <c r="AM238">
        <v>26.3986206896552</v>
      </c>
      <c r="AN238">
        <v>19139</v>
      </c>
      <c r="AO238">
        <v>47</v>
      </c>
    </row>
    <row r="239" spans="1:41" ht="15" customHeight="1" x14ac:dyDescent="0.25">
      <c r="A239">
        <v>7.8704166666666699</v>
      </c>
      <c r="B239">
        <v>119428386.022076</v>
      </c>
      <c r="C239">
        <v>22.062049062049098</v>
      </c>
      <c r="D239">
        <v>15289</v>
      </c>
      <c r="E239">
        <v>43</v>
      </c>
      <c r="F239">
        <v>121668745.35582399</v>
      </c>
      <c r="G239">
        <v>20.314447592067999</v>
      </c>
      <c r="H239">
        <v>14342</v>
      </c>
      <c r="I239">
        <v>37</v>
      </c>
      <c r="J239">
        <v>117532697.355059</v>
      </c>
      <c r="K239">
        <v>54.423753665689098</v>
      </c>
      <c r="L239">
        <v>37117</v>
      </c>
      <c r="M239">
        <v>84</v>
      </c>
      <c r="N239">
        <v>120117727.355537</v>
      </c>
      <c r="O239">
        <v>37.893830703012902</v>
      </c>
      <c r="P239">
        <v>26412</v>
      </c>
      <c r="Q239">
        <v>57</v>
      </c>
      <c r="R239">
        <v>116498685.35486799</v>
      </c>
      <c r="S239">
        <v>57.434911242603498</v>
      </c>
      <c r="T239">
        <v>38826</v>
      </c>
      <c r="U239">
        <v>91</v>
      </c>
      <c r="V239">
        <v>118566709.35525</v>
      </c>
      <c r="W239">
        <v>29.039244186046499</v>
      </c>
      <c r="X239">
        <v>19979</v>
      </c>
      <c r="Y239">
        <v>47</v>
      </c>
      <c r="Z239">
        <v>121668745.35582399</v>
      </c>
      <c r="AA239">
        <v>29.327195467422101</v>
      </c>
      <c r="AB239">
        <v>20705</v>
      </c>
      <c r="AC239">
        <v>58</v>
      </c>
      <c r="AD239">
        <v>122013416.022554</v>
      </c>
      <c r="AE239">
        <v>27.011299435028199</v>
      </c>
      <c r="AF239">
        <v>19124</v>
      </c>
      <c r="AG239">
        <v>51</v>
      </c>
      <c r="AH239">
        <v>119945392.022172</v>
      </c>
      <c r="AI239">
        <v>15.6192528735632</v>
      </c>
      <c r="AJ239">
        <v>10871</v>
      </c>
      <c r="AK239">
        <v>30</v>
      </c>
      <c r="AL239">
        <v>124943116.689762</v>
      </c>
      <c r="AM239">
        <v>26.983448275862099</v>
      </c>
      <c r="AN239">
        <v>19563</v>
      </c>
      <c r="AO239">
        <v>53</v>
      </c>
    </row>
    <row r="240" spans="1:41" ht="15" customHeight="1" x14ac:dyDescent="0.25">
      <c r="A240">
        <v>7.9037833333333296</v>
      </c>
      <c r="B240">
        <v>119428386.022076</v>
      </c>
      <c r="C240">
        <v>22.304473304473301</v>
      </c>
      <c r="D240">
        <v>15457</v>
      </c>
      <c r="E240">
        <v>43</v>
      </c>
      <c r="F240">
        <v>121668745.35582399</v>
      </c>
      <c r="G240">
        <v>20.308781869688399</v>
      </c>
      <c r="H240">
        <v>14338</v>
      </c>
      <c r="I240">
        <v>39</v>
      </c>
      <c r="J240">
        <v>117532697.355059</v>
      </c>
      <c r="K240">
        <v>54.256598240469202</v>
      </c>
      <c r="L240">
        <v>37003</v>
      </c>
      <c r="M240">
        <v>82</v>
      </c>
      <c r="N240">
        <v>120117727.355537</v>
      </c>
      <c r="O240">
        <v>37.219512195122</v>
      </c>
      <c r="P240">
        <v>25942</v>
      </c>
      <c r="Q240">
        <v>66</v>
      </c>
      <c r="R240">
        <v>116498685.35486799</v>
      </c>
      <c r="S240">
        <v>55.192307692307701</v>
      </c>
      <c r="T240">
        <v>37310</v>
      </c>
      <c r="U240">
        <v>89</v>
      </c>
      <c r="V240">
        <v>118566709.35525</v>
      </c>
      <c r="W240">
        <v>29.3735465116279</v>
      </c>
      <c r="X240">
        <v>20209</v>
      </c>
      <c r="Y240">
        <v>47</v>
      </c>
      <c r="Z240">
        <v>121668745.35582399</v>
      </c>
      <c r="AA240">
        <v>29.1303116147309</v>
      </c>
      <c r="AB240">
        <v>20566</v>
      </c>
      <c r="AC240">
        <v>49</v>
      </c>
      <c r="AD240">
        <v>122013416.022554</v>
      </c>
      <c r="AE240">
        <v>27.021186440678001</v>
      </c>
      <c r="AF240">
        <v>19131</v>
      </c>
      <c r="AG240">
        <v>44</v>
      </c>
      <c r="AH240">
        <v>119945392.022172</v>
      </c>
      <c r="AI240">
        <v>15.362068965517199</v>
      </c>
      <c r="AJ240">
        <v>10692</v>
      </c>
      <c r="AK240">
        <v>29</v>
      </c>
      <c r="AL240">
        <v>124943116.689762</v>
      </c>
      <c r="AM240">
        <v>26.885517241379301</v>
      </c>
      <c r="AN240">
        <v>19492</v>
      </c>
      <c r="AO240">
        <v>49</v>
      </c>
    </row>
    <row r="241" spans="1:41" ht="15" customHeight="1" x14ac:dyDescent="0.25">
      <c r="A241">
        <v>7.93713333333333</v>
      </c>
      <c r="B241">
        <v>119428386.022076</v>
      </c>
      <c r="C241">
        <v>22.064935064935099</v>
      </c>
      <c r="D241">
        <v>15291</v>
      </c>
      <c r="E241">
        <v>44</v>
      </c>
      <c r="F241">
        <v>121668745.35582399</v>
      </c>
      <c r="G241">
        <v>20.623229461756399</v>
      </c>
      <c r="H241">
        <v>14560</v>
      </c>
      <c r="I241">
        <v>45</v>
      </c>
      <c r="J241">
        <v>117532697.355059</v>
      </c>
      <c r="K241">
        <v>54.351906158357799</v>
      </c>
      <c r="L241">
        <v>37068</v>
      </c>
      <c r="M241">
        <v>91</v>
      </c>
      <c r="N241">
        <v>120117727.355537</v>
      </c>
      <c r="O241">
        <v>37.651362984218103</v>
      </c>
      <c r="P241">
        <v>26243</v>
      </c>
      <c r="Q241">
        <v>67</v>
      </c>
      <c r="R241">
        <v>116498685.35486799</v>
      </c>
      <c r="S241">
        <v>52.517751479289899</v>
      </c>
      <c r="T241">
        <v>35502</v>
      </c>
      <c r="U241">
        <v>83</v>
      </c>
      <c r="V241">
        <v>118566709.35525</v>
      </c>
      <c r="W241">
        <v>29.074127906976699</v>
      </c>
      <c r="X241">
        <v>20003</v>
      </c>
      <c r="Y241">
        <v>49</v>
      </c>
      <c r="Z241">
        <v>121668745.35582399</v>
      </c>
      <c r="AA241">
        <v>29.3101983002833</v>
      </c>
      <c r="AB241">
        <v>20693</v>
      </c>
      <c r="AC241">
        <v>49</v>
      </c>
      <c r="AD241">
        <v>122013416.022554</v>
      </c>
      <c r="AE241">
        <v>27.3714689265537</v>
      </c>
      <c r="AF241">
        <v>19379</v>
      </c>
      <c r="AG241">
        <v>50</v>
      </c>
      <c r="AH241">
        <v>119945392.022172</v>
      </c>
      <c r="AI241">
        <v>15.8505747126437</v>
      </c>
      <c r="AJ241">
        <v>11032</v>
      </c>
      <c r="AK241">
        <v>37</v>
      </c>
      <c r="AL241">
        <v>124943116.689762</v>
      </c>
      <c r="AM241">
        <v>26.5655172413793</v>
      </c>
      <c r="AN241">
        <v>19260</v>
      </c>
      <c r="AO241">
        <v>50</v>
      </c>
    </row>
    <row r="242" spans="1:41" ht="15" customHeight="1" x14ac:dyDescent="0.25">
      <c r="A242">
        <v>7.9704666666666704</v>
      </c>
      <c r="B242">
        <v>119428386.022076</v>
      </c>
      <c r="C242">
        <v>22.090909090909101</v>
      </c>
      <c r="D242">
        <v>15309</v>
      </c>
      <c r="E242">
        <v>45</v>
      </c>
      <c r="F242">
        <v>121668745.35582399</v>
      </c>
      <c r="G242">
        <v>20.555240793201101</v>
      </c>
      <c r="H242">
        <v>14512</v>
      </c>
      <c r="I242">
        <v>37</v>
      </c>
      <c r="J242">
        <v>117532697.355059</v>
      </c>
      <c r="K242">
        <v>54.485337243401801</v>
      </c>
      <c r="L242">
        <v>37159</v>
      </c>
      <c r="M242">
        <v>82</v>
      </c>
      <c r="N242">
        <v>120117727.355537</v>
      </c>
      <c r="O242">
        <v>37.489239598278303</v>
      </c>
      <c r="P242">
        <v>26130</v>
      </c>
      <c r="Q242">
        <v>57</v>
      </c>
      <c r="R242">
        <v>116498685.35486799</v>
      </c>
      <c r="S242">
        <v>50.094674556213</v>
      </c>
      <c r="T242">
        <v>33864</v>
      </c>
      <c r="U242">
        <v>81</v>
      </c>
      <c r="V242">
        <v>118566709.35525</v>
      </c>
      <c r="W242">
        <v>28.825581395348799</v>
      </c>
      <c r="X242">
        <v>19832</v>
      </c>
      <c r="Y242">
        <v>47</v>
      </c>
      <c r="Z242">
        <v>121668745.35582399</v>
      </c>
      <c r="AA242">
        <v>29.182719546742199</v>
      </c>
      <c r="AB242">
        <v>20603</v>
      </c>
      <c r="AC242">
        <v>52</v>
      </c>
      <c r="AD242">
        <v>122013416.022554</v>
      </c>
      <c r="AE242">
        <v>27.354519774011301</v>
      </c>
      <c r="AF242">
        <v>19367</v>
      </c>
      <c r="AG242">
        <v>50</v>
      </c>
      <c r="AH242">
        <v>119945392.022172</v>
      </c>
      <c r="AI242">
        <v>15.8706896551724</v>
      </c>
      <c r="AJ242">
        <v>11046</v>
      </c>
      <c r="AK242">
        <v>38</v>
      </c>
      <c r="AL242">
        <v>124943116.689762</v>
      </c>
      <c r="AM242">
        <v>26.748965517241398</v>
      </c>
      <c r="AN242">
        <v>19393</v>
      </c>
      <c r="AO242">
        <v>47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B246" sqref="B246"/>
    </sheetView>
  </sheetViews>
  <sheetFormatPr baseColWidth="10" defaultRowHeight="15" x14ac:dyDescent="0.25"/>
  <sheetData>
    <row r="1" spans="1:14" x14ac:dyDescent="0.25">
      <c r="A1" t="s">
        <v>58</v>
      </c>
    </row>
    <row r="3" spans="1:14" x14ac:dyDescent="0.25">
      <c r="A3" t="s">
        <v>43</v>
      </c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37.4675324675325</v>
      </c>
      <c r="C5">
        <v>37.7832861189802</v>
      </c>
      <c r="D5">
        <v>113.03665689149599</v>
      </c>
      <c r="E5">
        <v>74.922525107604002</v>
      </c>
      <c r="F5">
        <v>62.890532544378701</v>
      </c>
      <c r="G5">
        <v>48.758720930232599</v>
      </c>
      <c r="H5">
        <v>45.186968838526901</v>
      </c>
      <c r="I5">
        <v>46.908192090395502</v>
      </c>
      <c r="J5">
        <v>38.754310344827601</v>
      </c>
      <c r="K5">
        <v>68.091034482758602</v>
      </c>
      <c r="L5">
        <f>AVERAGE(B5:K5)</f>
        <v>57.379975981673262</v>
      </c>
      <c r="M5">
        <f>STDEV(B5:K5)</f>
        <v>23.595208948693134</v>
      </c>
      <c r="N5">
        <f>M5/SQRT(10)</f>
        <v>7.4614602145457329</v>
      </c>
    </row>
    <row r="6" spans="1:14" x14ac:dyDescent="0.25">
      <c r="A6">
        <v>2</v>
      </c>
      <c r="B6">
        <v>37.008658008658003</v>
      </c>
      <c r="C6">
        <v>37.713881019829998</v>
      </c>
      <c r="D6">
        <v>109.206744868035</v>
      </c>
      <c r="E6">
        <v>71.444763271162103</v>
      </c>
      <c r="F6">
        <v>61.288461538461497</v>
      </c>
      <c r="G6">
        <v>47.0014534883721</v>
      </c>
      <c r="H6">
        <v>46.726628895184099</v>
      </c>
      <c r="I6">
        <v>46.793785310734499</v>
      </c>
      <c r="J6">
        <v>38.216954022988503</v>
      </c>
      <c r="K6">
        <v>65.7296551724138</v>
      </c>
      <c r="L6">
        <f t="shared" ref="L6:L69" si="0">AVERAGE(B6:K6)</f>
        <v>56.113098559583953</v>
      </c>
      <c r="M6">
        <f t="shared" ref="M6:M69" si="1">STDEV(B6:K6)</f>
        <v>22.248640648648973</v>
      </c>
      <c r="N6">
        <f t="shared" ref="N6:N69" si="2">M6/SQRT(10)</f>
        <v>7.0356379292336761</v>
      </c>
    </row>
    <row r="7" spans="1:14" x14ac:dyDescent="0.25">
      <c r="A7">
        <v>4</v>
      </c>
      <c r="B7">
        <v>36.077922077922103</v>
      </c>
      <c r="C7">
        <v>36.4348441926346</v>
      </c>
      <c r="D7">
        <v>107.05571847507299</v>
      </c>
      <c r="E7">
        <v>68.249641319942597</v>
      </c>
      <c r="F7">
        <v>59.647928994082797</v>
      </c>
      <c r="G7">
        <v>46.210755813953497</v>
      </c>
      <c r="H7">
        <v>45.991501416430602</v>
      </c>
      <c r="I7">
        <v>46.694915254237301</v>
      </c>
      <c r="J7">
        <v>36.7916666666667</v>
      </c>
      <c r="K7">
        <v>64.037241379310302</v>
      </c>
      <c r="L7">
        <f t="shared" si="0"/>
        <v>54.719213559025341</v>
      </c>
      <c r="M7">
        <f t="shared" si="1"/>
        <v>21.729317433253708</v>
      </c>
      <c r="N7">
        <f t="shared" si="2"/>
        <v>6.8714135089885504</v>
      </c>
    </row>
    <row r="8" spans="1:14" x14ac:dyDescent="0.25">
      <c r="A8">
        <v>6</v>
      </c>
      <c r="B8">
        <v>35.219336219336199</v>
      </c>
      <c r="C8">
        <v>36.226628895184099</v>
      </c>
      <c r="D8">
        <v>104.296187683284</v>
      </c>
      <c r="E8">
        <v>67.740315638450497</v>
      </c>
      <c r="F8">
        <v>58.110946745562103</v>
      </c>
      <c r="G8">
        <v>45.306686046511601</v>
      </c>
      <c r="H8">
        <v>45.440509915014196</v>
      </c>
      <c r="I8">
        <v>47.049435028248602</v>
      </c>
      <c r="J8">
        <v>34.931034482758598</v>
      </c>
      <c r="K8">
        <v>62.266206896551701</v>
      </c>
      <c r="L8">
        <f t="shared" si="0"/>
        <v>53.658728755090159</v>
      </c>
      <c r="M8">
        <f t="shared" si="1"/>
        <v>21.165875570772478</v>
      </c>
      <c r="N8">
        <f t="shared" si="2"/>
        <v>6.6932375475357446</v>
      </c>
    </row>
    <row r="9" spans="1:14" x14ac:dyDescent="0.25">
      <c r="A9">
        <v>8</v>
      </c>
      <c r="B9">
        <v>34.277056277056303</v>
      </c>
      <c r="C9">
        <v>35.679886685552397</v>
      </c>
      <c r="D9">
        <v>101.07624633431099</v>
      </c>
      <c r="E9">
        <v>66.847919655667098</v>
      </c>
      <c r="F9">
        <v>55.890532544378701</v>
      </c>
      <c r="G9">
        <v>45.3764534883721</v>
      </c>
      <c r="H9">
        <v>44.757790368271998</v>
      </c>
      <c r="I9">
        <v>46.617231638418097</v>
      </c>
      <c r="J9">
        <v>35.268678160919499</v>
      </c>
      <c r="K9">
        <v>60.714482758620697</v>
      </c>
      <c r="L9">
        <f t="shared" si="0"/>
        <v>52.650627791156786</v>
      </c>
      <c r="M9">
        <f t="shared" si="1"/>
        <v>20.279889019069575</v>
      </c>
      <c r="N9">
        <f t="shared" si="2"/>
        <v>6.4130639995697738</v>
      </c>
    </row>
    <row r="10" spans="1:14" x14ac:dyDescent="0.25">
      <c r="A10">
        <v>10</v>
      </c>
      <c r="B10">
        <v>34.353535353535399</v>
      </c>
      <c r="C10">
        <v>34.4121813031161</v>
      </c>
      <c r="D10">
        <v>97.932551319648098</v>
      </c>
      <c r="E10">
        <v>64.133428981348601</v>
      </c>
      <c r="F10">
        <v>53.338757396449701</v>
      </c>
      <c r="G10">
        <v>44.078488372092998</v>
      </c>
      <c r="H10">
        <v>42.439093484419303</v>
      </c>
      <c r="I10">
        <v>47.204802259887003</v>
      </c>
      <c r="J10">
        <v>34.379310344827601</v>
      </c>
      <c r="K10">
        <v>57.190344827586202</v>
      </c>
      <c r="L10">
        <f t="shared" si="0"/>
        <v>50.946249364291099</v>
      </c>
      <c r="M10">
        <f t="shared" si="1"/>
        <v>19.387912622002318</v>
      </c>
      <c r="N10">
        <f t="shared" si="2"/>
        <v>6.1309962961854474</v>
      </c>
    </row>
    <row r="11" spans="1:14" x14ac:dyDescent="0.25">
      <c r="A11">
        <v>12</v>
      </c>
      <c r="B11">
        <v>34.434343434343397</v>
      </c>
      <c r="C11">
        <v>34.362606232294603</v>
      </c>
      <c r="D11">
        <v>93.739002932551301</v>
      </c>
      <c r="E11">
        <v>60.959827833572497</v>
      </c>
      <c r="F11">
        <v>52.186390532544401</v>
      </c>
      <c r="G11">
        <v>42.879360465116299</v>
      </c>
      <c r="H11">
        <v>41.280453257790398</v>
      </c>
      <c r="I11">
        <v>45.549435028248602</v>
      </c>
      <c r="J11">
        <v>33.5431034482759</v>
      </c>
      <c r="K11">
        <v>55.2703448275862</v>
      </c>
      <c r="L11">
        <f t="shared" si="0"/>
        <v>49.420486799232357</v>
      </c>
      <c r="M11">
        <f t="shared" si="1"/>
        <v>18.155517710304434</v>
      </c>
      <c r="N11">
        <f t="shared" si="2"/>
        <v>5.7412788064087072</v>
      </c>
    </row>
    <row r="12" spans="1:14" x14ac:dyDescent="0.25">
      <c r="A12">
        <v>14</v>
      </c>
      <c r="B12">
        <v>33.3795093795094</v>
      </c>
      <c r="C12">
        <v>33.484419263456097</v>
      </c>
      <c r="D12">
        <v>91.750733137829897</v>
      </c>
      <c r="E12">
        <v>58.2453371592539</v>
      </c>
      <c r="F12">
        <v>49.964497041420103</v>
      </c>
      <c r="G12">
        <v>42.135174418604599</v>
      </c>
      <c r="H12">
        <v>40.592067988668603</v>
      </c>
      <c r="I12">
        <v>44.209039548022602</v>
      </c>
      <c r="J12">
        <v>33.212643678160902</v>
      </c>
      <c r="K12">
        <v>53.180689655172401</v>
      </c>
      <c r="L12">
        <f t="shared" si="0"/>
        <v>48.015411127009848</v>
      </c>
      <c r="M12">
        <f t="shared" si="1"/>
        <v>17.627509298222144</v>
      </c>
      <c r="N12">
        <f t="shared" si="2"/>
        <v>5.5743078858178272</v>
      </c>
    </row>
    <row r="13" spans="1:14" x14ac:dyDescent="0.25">
      <c r="A13">
        <v>16</v>
      </c>
      <c r="B13">
        <v>33.024531024531001</v>
      </c>
      <c r="C13">
        <v>32.932011331444798</v>
      </c>
      <c r="D13">
        <v>87.865102639296197</v>
      </c>
      <c r="E13">
        <v>56.859397417503601</v>
      </c>
      <c r="F13">
        <v>48.082840236686401</v>
      </c>
      <c r="G13">
        <v>40.885174418604599</v>
      </c>
      <c r="H13">
        <v>39.808781869688403</v>
      </c>
      <c r="I13">
        <v>43.413841807909598</v>
      </c>
      <c r="J13">
        <v>32.234195402298901</v>
      </c>
      <c r="K13">
        <v>51.002758620689697</v>
      </c>
      <c r="L13">
        <f t="shared" si="0"/>
        <v>46.610863476865319</v>
      </c>
      <c r="M13">
        <f t="shared" si="1"/>
        <v>16.653531299602303</v>
      </c>
      <c r="N13">
        <f t="shared" si="2"/>
        <v>5.2663089991647238</v>
      </c>
    </row>
    <row r="14" spans="1:14" x14ac:dyDescent="0.25">
      <c r="A14">
        <v>18</v>
      </c>
      <c r="B14">
        <v>32.464646464646499</v>
      </c>
      <c r="C14">
        <v>32.7832861189802</v>
      </c>
      <c r="D14">
        <v>86.989736070381198</v>
      </c>
      <c r="E14">
        <v>55.8694404591105</v>
      </c>
      <c r="F14">
        <v>46.810650887573999</v>
      </c>
      <c r="G14">
        <v>40.242732558139501</v>
      </c>
      <c r="H14">
        <v>39.516997167138797</v>
      </c>
      <c r="I14">
        <v>42.162429378531101</v>
      </c>
      <c r="J14">
        <v>31.3965517241379</v>
      </c>
      <c r="K14">
        <v>49.383448275862101</v>
      </c>
      <c r="L14">
        <f t="shared" si="0"/>
        <v>45.761991910450185</v>
      </c>
      <c r="M14">
        <f t="shared" si="1"/>
        <v>16.499673874803197</v>
      </c>
      <c r="N14">
        <f t="shared" si="2"/>
        <v>5.2176550094353988</v>
      </c>
    </row>
    <row r="15" spans="1:14" x14ac:dyDescent="0.25">
      <c r="A15">
        <v>20</v>
      </c>
      <c r="B15">
        <v>31.95670995671</v>
      </c>
      <c r="C15">
        <v>31.740793201133101</v>
      </c>
      <c r="D15">
        <v>84.750733137829897</v>
      </c>
      <c r="E15">
        <v>57.397417503586802</v>
      </c>
      <c r="F15">
        <v>46.254437869822503</v>
      </c>
      <c r="G15">
        <v>39.036337209302303</v>
      </c>
      <c r="H15">
        <v>38.7067988668555</v>
      </c>
      <c r="I15">
        <v>41.2104519774011</v>
      </c>
      <c r="J15">
        <v>30.439655172413801</v>
      </c>
      <c r="K15">
        <v>47.706206896551699</v>
      </c>
      <c r="L15">
        <f t="shared" si="0"/>
        <v>44.919954179160662</v>
      </c>
      <c r="M15">
        <f t="shared" si="1"/>
        <v>16.296276987025585</v>
      </c>
      <c r="N15">
        <f t="shared" si="2"/>
        <v>5.1533352659987068</v>
      </c>
    </row>
    <row r="16" spans="1:14" x14ac:dyDescent="0.25">
      <c r="A16">
        <v>22</v>
      </c>
      <c r="B16">
        <v>31.516594516594498</v>
      </c>
      <c r="C16">
        <v>30.691218130311601</v>
      </c>
      <c r="D16">
        <v>83.190615835777095</v>
      </c>
      <c r="E16">
        <v>57.8565279770445</v>
      </c>
      <c r="F16">
        <v>44.001479289940796</v>
      </c>
      <c r="G16">
        <v>37.904069767441896</v>
      </c>
      <c r="H16">
        <v>38.045325779036801</v>
      </c>
      <c r="I16">
        <v>41.317796610169502</v>
      </c>
      <c r="J16">
        <v>29.481321839080501</v>
      </c>
      <c r="K16">
        <v>46.3875862068966</v>
      </c>
      <c r="L16">
        <f t="shared" si="0"/>
        <v>44.039253595229376</v>
      </c>
      <c r="M16">
        <f t="shared" si="1"/>
        <v>16.183519487989486</v>
      </c>
      <c r="N16">
        <f t="shared" si="2"/>
        <v>5.1176782139768759</v>
      </c>
    </row>
    <row r="17" spans="1:14" x14ac:dyDescent="0.25">
      <c r="A17">
        <v>24</v>
      </c>
      <c r="B17">
        <v>30.704184704184701</v>
      </c>
      <c r="C17">
        <v>30.539660056657201</v>
      </c>
      <c r="D17">
        <v>81.126099706744895</v>
      </c>
      <c r="E17">
        <v>57.030129124820697</v>
      </c>
      <c r="F17">
        <v>42.772189349112402</v>
      </c>
      <c r="G17">
        <v>37.632267441860499</v>
      </c>
      <c r="H17">
        <v>36.875354107648697</v>
      </c>
      <c r="I17">
        <v>41.2175141242938</v>
      </c>
      <c r="J17">
        <v>28.887931034482801</v>
      </c>
      <c r="K17">
        <v>44.492413793103402</v>
      </c>
      <c r="L17">
        <f t="shared" si="0"/>
        <v>43.127774344290913</v>
      </c>
      <c r="M17">
        <f t="shared" si="1"/>
        <v>15.732693022631379</v>
      </c>
      <c r="N17">
        <f t="shared" si="2"/>
        <v>4.9751143679754142</v>
      </c>
    </row>
    <row r="18" spans="1:14" x14ac:dyDescent="0.25">
      <c r="A18">
        <v>26</v>
      </c>
      <c r="B18">
        <v>29.402597402597401</v>
      </c>
      <c r="C18">
        <v>29.797450424929199</v>
      </c>
      <c r="D18">
        <v>80.658357771260995</v>
      </c>
      <c r="E18">
        <v>58.322812051649898</v>
      </c>
      <c r="F18">
        <v>41.647928994082797</v>
      </c>
      <c r="G18">
        <v>37.203488372092998</v>
      </c>
      <c r="H18">
        <v>37.297450424929202</v>
      </c>
      <c r="I18">
        <v>40.377118644067799</v>
      </c>
      <c r="J18">
        <v>28.379310344827601</v>
      </c>
      <c r="K18">
        <v>43.638620689655198</v>
      </c>
      <c r="L18">
        <f t="shared" si="0"/>
        <v>42.67251351200931</v>
      </c>
      <c r="M18">
        <f t="shared" si="1"/>
        <v>15.986325064384209</v>
      </c>
      <c r="N18">
        <f t="shared" si="2"/>
        <v>5.0553198619292008</v>
      </c>
    </row>
    <row r="19" spans="1:14" x14ac:dyDescent="0.25">
      <c r="A19">
        <v>28</v>
      </c>
      <c r="B19">
        <v>29.096681096681099</v>
      </c>
      <c r="C19">
        <v>29.742209631727999</v>
      </c>
      <c r="D19">
        <v>78.979472140762496</v>
      </c>
      <c r="E19">
        <v>61.137733142037298</v>
      </c>
      <c r="F19">
        <v>41.713017751479299</v>
      </c>
      <c r="G19">
        <v>36.460755813953497</v>
      </c>
      <c r="H19">
        <v>36.330028328611903</v>
      </c>
      <c r="I19">
        <v>39.779661016949198</v>
      </c>
      <c r="J19">
        <v>28.515804597701099</v>
      </c>
      <c r="K19">
        <v>42.3062068965517</v>
      </c>
      <c r="L19">
        <f t="shared" si="0"/>
        <v>42.406157041645557</v>
      </c>
      <c r="M19">
        <f t="shared" si="1"/>
        <v>15.981221531890396</v>
      </c>
      <c r="N19">
        <f t="shared" si="2"/>
        <v>5.0537059832498885</v>
      </c>
    </row>
    <row r="20" spans="1:14" x14ac:dyDescent="0.25">
      <c r="A20">
        <v>30</v>
      </c>
      <c r="B20">
        <v>29.064935064935099</v>
      </c>
      <c r="C20">
        <v>29.386685552407901</v>
      </c>
      <c r="D20">
        <v>78.118768328445796</v>
      </c>
      <c r="E20">
        <v>55.664275466284103</v>
      </c>
      <c r="F20">
        <v>40.936390532544401</v>
      </c>
      <c r="G20">
        <v>36.024709302325597</v>
      </c>
      <c r="H20">
        <v>36.419263456090697</v>
      </c>
      <c r="I20">
        <v>38.334745762711897</v>
      </c>
      <c r="J20">
        <v>27.504310344827601</v>
      </c>
      <c r="K20">
        <v>42.288275862069</v>
      </c>
      <c r="L20">
        <f t="shared" si="0"/>
        <v>41.374235967264212</v>
      </c>
      <c r="M20">
        <f t="shared" si="1"/>
        <v>15.294864222030499</v>
      </c>
      <c r="N20">
        <f t="shared" si="2"/>
        <v>4.8366607444635665</v>
      </c>
    </row>
    <row r="21" spans="1:14" x14ac:dyDescent="0.25">
      <c r="A21">
        <v>32</v>
      </c>
      <c r="B21">
        <v>28.734487734487701</v>
      </c>
      <c r="C21">
        <v>29.457507082153001</v>
      </c>
      <c r="D21">
        <v>75.469208211143695</v>
      </c>
      <c r="E21">
        <v>52.691535150645599</v>
      </c>
      <c r="F21">
        <v>39.562130177514803</v>
      </c>
      <c r="G21">
        <v>35.539244186046503</v>
      </c>
      <c r="H21">
        <v>35.041076487252099</v>
      </c>
      <c r="I21">
        <v>37.182203389830498</v>
      </c>
      <c r="J21">
        <v>27.617816091954001</v>
      </c>
      <c r="K21">
        <v>42.1034482758621</v>
      </c>
      <c r="L21">
        <f t="shared" si="0"/>
        <v>40.339865678688994</v>
      </c>
      <c r="M21">
        <f t="shared" si="1"/>
        <v>14.400634931503408</v>
      </c>
      <c r="N21">
        <f t="shared" si="2"/>
        <v>4.5538806136133623</v>
      </c>
    </row>
    <row r="22" spans="1:14" x14ac:dyDescent="0.25">
      <c r="A22">
        <v>34</v>
      </c>
      <c r="B22">
        <v>28.5772005772006</v>
      </c>
      <c r="C22">
        <v>28.6473087818697</v>
      </c>
      <c r="D22">
        <v>74.4428152492669</v>
      </c>
      <c r="E22">
        <v>51.208034433285498</v>
      </c>
      <c r="F22">
        <v>39.8417159763314</v>
      </c>
      <c r="G22">
        <v>33.790697674418603</v>
      </c>
      <c r="H22">
        <v>34.888101983002798</v>
      </c>
      <c r="I22">
        <v>36.494350282485897</v>
      </c>
      <c r="J22">
        <v>26.4698275862069</v>
      </c>
      <c r="K22">
        <v>41.961379310344803</v>
      </c>
      <c r="L22">
        <f t="shared" si="0"/>
        <v>39.632143185441308</v>
      </c>
      <c r="M22">
        <f t="shared" si="1"/>
        <v>14.27450120228808</v>
      </c>
      <c r="N22">
        <f t="shared" si="2"/>
        <v>4.5139936262042264</v>
      </c>
    </row>
    <row r="23" spans="1:14" x14ac:dyDescent="0.25">
      <c r="A23">
        <v>36</v>
      </c>
      <c r="B23">
        <v>27.334776334776301</v>
      </c>
      <c r="C23">
        <v>28.644475920679898</v>
      </c>
      <c r="D23">
        <v>73.947214076246297</v>
      </c>
      <c r="E23">
        <v>50.210903873744599</v>
      </c>
      <c r="F23">
        <v>37.520710059171599</v>
      </c>
      <c r="G23">
        <v>34.008720930232599</v>
      </c>
      <c r="H23">
        <v>33.919263456090697</v>
      </c>
      <c r="I23">
        <v>36.183615819209002</v>
      </c>
      <c r="J23">
        <v>25.959770114942501</v>
      </c>
      <c r="K23">
        <v>41.700689655172397</v>
      </c>
      <c r="L23">
        <f t="shared" si="0"/>
        <v>38.943014024026596</v>
      </c>
      <c r="M23">
        <f t="shared" si="1"/>
        <v>14.253507851645526</v>
      </c>
      <c r="N23">
        <f t="shared" si="2"/>
        <v>4.5073549458293236</v>
      </c>
    </row>
    <row r="24" spans="1:14" x14ac:dyDescent="0.25">
      <c r="A24">
        <v>38</v>
      </c>
      <c r="B24">
        <v>27.418470418470399</v>
      </c>
      <c r="C24">
        <v>28.1473087818697</v>
      </c>
      <c r="D24">
        <v>72.187683284457506</v>
      </c>
      <c r="E24">
        <v>49.7962697274032</v>
      </c>
      <c r="F24">
        <v>37.544378698224897</v>
      </c>
      <c r="G24">
        <v>34.385174418604599</v>
      </c>
      <c r="H24">
        <v>33.154390934844201</v>
      </c>
      <c r="I24">
        <v>35.6920903954802</v>
      </c>
      <c r="J24">
        <v>25.7083333333333</v>
      </c>
      <c r="K24">
        <v>41.907586206896603</v>
      </c>
      <c r="L24">
        <f t="shared" si="0"/>
        <v>38.594168619958467</v>
      </c>
      <c r="M24">
        <f t="shared" si="1"/>
        <v>13.831922920040457</v>
      </c>
      <c r="N24">
        <f t="shared" si="2"/>
        <v>4.3740380847214908</v>
      </c>
    </row>
    <row r="25" spans="1:14" x14ac:dyDescent="0.25">
      <c r="A25">
        <v>40</v>
      </c>
      <c r="B25">
        <v>26.492063492063501</v>
      </c>
      <c r="C25">
        <v>27.764872521246499</v>
      </c>
      <c r="D25">
        <v>71.354838709677395</v>
      </c>
      <c r="E25">
        <v>48.430416068866599</v>
      </c>
      <c r="F25">
        <v>36.970414201183402</v>
      </c>
      <c r="G25">
        <v>33.2485465116279</v>
      </c>
      <c r="H25">
        <v>32.0325779036827</v>
      </c>
      <c r="I25">
        <v>34.751412429378497</v>
      </c>
      <c r="J25">
        <v>24.920977011494301</v>
      </c>
      <c r="K25">
        <v>39.966896551724098</v>
      </c>
      <c r="L25">
        <f t="shared" si="0"/>
        <v>37.593301540094487</v>
      </c>
      <c r="M25">
        <f t="shared" si="1"/>
        <v>13.750169997940423</v>
      </c>
      <c r="N25">
        <f t="shared" si="2"/>
        <v>4.3481855408004488</v>
      </c>
    </row>
    <row r="26" spans="1:14" x14ac:dyDescent="0.25">
      <c r="A26">
        <v>42</v>
      </c>
      <c r="B26">
        <v>26.474747474747499</v>
      </c>
      <c r="C26">
        <v>27.601983002832899</v>
      </c>
      <c r="D26">
        <v>71.145161290322605</v>
      </c>
      <c r="E26">
        <v>46.911047345767599</v>
      </c>
      <c r="F26">
        <v>37.572485207100598</v>
      </c>
      <c r="G26">
        <v>32.904069767441896</v>
      </c>
      <c r="H26">
        <v>31.694050991501399</v>
      </c>
      <c r="I26">
        <v>34.248587570621503</v>
      </c>
      <c r="J26">
        <v>24.783045977011501</v>
      </c>
      <c r="K26">
        <v>37.511724137930997</v>
      </c>
      <c r="L26">
        <f t="shared" si="0"/>
        <v>37.084690276527851</v>
      </c>
      <c r="M26">
        <f t="shared" si="1"/>
        <v>13.603497977501544</v>
      </c>
      <c r="N26">
        <f t="shared" si="2"/>
        <v>4.3018037754398861</v>
      </c>
    </row>
    <row r="27" spans="1:14" x14ac:dyDescent="0.25">
      <c r="A27">
        <v>44</v>
      </c>
      <c r="B27">
        <v>26.275613275613299</v>
      </c>
      <c r="C27">
        <v>27.5481586402266</v>
      </c>
      <c r="D27">
        <v>70.007331378299099</v>
      </c>
      <c r="E27">
        <v>45.585365853658502</v>
      </c>
      <c r="F27">
        <v>38.264792899408299</v>
      </c>
      <c r="G27">
        <v>32.276162790697697</v>
      </c>
      <c r="H27">
        <v>32.041076487252099</v>
      </c>
      <c r="I27">
        <v>33.701977401129902</v>
      </c>
      <c r="J27">
        <v>25.334770114942501</v>
      </c>
      <c r="K27">
        <v>36.051034482758602</v>
      </c>
      <c r="L27">
        <f t="shared" si="0"/>
        <v>36.708628332398661</v>
      </c>
      <c r="M27">
        <f t="shared" si="1"/>
        <v>13.178490771481499</v>
      </c>
      <c r="N27">
        <f t="shared" si="2"/>
        <v>4.1674046961391094</v>
      </c>
    </row>
    <row r="28" spans="1:14" x14ac:dyDescent="0.25">
      <c r="A28">
        <v>46</v>
      </c>
      <c r="B28">
        <v>25.923520923520901</v>
      </c>
      <c r="C28">
        <v>26.460339943342799</v>
      </c>
      <c r="D28">
        <v>69.322580645161295</v>
      </c>
      <c r="E28">
        <v>46.206599713056001</v>
      </c>
      <c r="F28">
        <v>37.693786982248497</v>
      </c>
      <c r="G28">
        <v>32.1220930232558</v>
      </c>
      <c r="H28">
        <v>31.735127478753501</v>
      </c>
      <c r="I28">
        <v>33.235875706214699</v>
      </c>
      <c r="J28">
        <v>24.702586206896601</v>
      </c>
      <c r="K28">
        <v>34.142068965517197</v>
      </c>
      <c r="L28">
        <f t="shared" si="0"/>
        <v>36.154457958796726</v>
      </c>
      <c r="M28">
        <f t="shared" si="1"/>
        <v>13.256826728803913</v>
      </c>
      <c r="N28">
        <f t="shared" si="2"/>
        <v>4.1921767009219666</v>
      </c>
    </row>
    <row r="29" spans="1:14" x14ac:dyDescent="0.25">
      <c r="A29">
        <v>48</v>
      </c>
      <c r="B29">
        <v>25.308802308802299</v>
      </c>
      <c r="C29">
        <v>26.8201133144476</v>
      </c>
      <c r="D29">
        <v>67.523460410557206</v>
      </c>
      <c r="E29">
        <v>43.919655667144902</v>
      </c>
      <c r="F29">
        <v>36.6065088757396</v>
      </c>
      <c r="G29">
        <v>32.4389534883721</v>
      </c>
      <c r="H29">
        <v>31.621813031161501</v>
      </c>
      <c r="I29">
        <v>32.816384180790998</v>
      </c>
      <c r="J29">
        <v>24.117816091954001</v>
      </c>
      <c r="K29">
        <v>33.023448275862101</v>
      </c>
      <c r="L29">
        <f t="shared" si="0"/>
        <v>35.419695564483234</v>
      </c>
      <c r="M29">
        <f t="shared" si="1"/>
        <v>12.666899068389958</v>
      </c>
      <c r="N29">
        <f t="shared" si="2"/>
        <v>4.0056251947577213</v>
      </c>
    </row>
    <row r="30" spans="1:14" x14ac:dyDescent="0.25">
      <c r="A30">
        <v>50</v>
      </c>
      <c r="B30">
        <v>25.297258297258299</v>
      </c>
      <c r="C30">
        <v>25.9943342776204</v>
      </c>
      <c r="D30">
        <v>66.755131964809394</v>
      </c>
      <c r="E30">
        <v>41.8120516499283</v>
      </c>
      <c r="F30">
        <v>35.665680473372802</v>
      </c>
      <c r="G30">
        <v>32.082848837209298</v>
      </c>
      <c r="H30">
        <v>31.094900849858401</v>
      </c>
      <c r="I30">
        <v>32.432203389830498</v>
      </c>
      <c r="J30">
        <v>23.4066091954023</v>
      </c>
      <c r="K30">
        <v>32.393103448275902</v>
      </c>
      <c r="L30">
        <f t="shared" si="0"/>
        <v>34.693412238356558</v>
      </c>
      <c r="M30">
        <f t="shared" si="1"/>
        <v>12.477075000280321</v>
      </c>
      <c r="N30">
        <f t="shared" si="2"/>
        <v>3.9455975537631831</v>
      </c>
    </row>
    <row r="31" spans="1:14" x14ac:dyDescent="0.25">
      <c r="A31">
        <v>52</v>
      </c>
      <c r="B31">
        <v>24.8658008658009</v>
      </c>
      <c r="C31">
        <v>26.219546742209602</v>
      </c>
      <c r="D31">
        <v>66.192082111436903</v>
      </c>
      <c r="E31">
        <v>40.720229555236699</v>
      </c>
      <c r="F31">
        <v>35.136094674556198</v>
      </c>
      <c r="G31">
        <v>31.4709302325581</v>
      </c>
      <c r="H31">
        <v>30.821529745042501</v>
      </c>
      <c r="I31">
        <v>32.429378531073397</v>
      </c>
      <c r="J31">
        <v>22.818965517241399</v>
      </c>
      <c r="K31">
        <v>31.3668965517241</v>
      </c>
      <c r="L31">
        <f t="shared" si="0"/>
        <v>34.204145452687982</v>
      </c>
      <c r="M31">
        <f t="shared" si="1"/>
        <v>12.370435745663531</v>
      </c>
      <c r="N31">
        <f t="shared" si="2"/>
        <v>3.9118752605060152</v>
      </c>
    </row>
    <row r="32" spans="1:14" x14ac:dyDescent="0.25">
      <c r="A32">
        <v>54</v>
      </c>
      <c r="B32">
        <v>24.5670995670996</v>
      </c>
      <c r="C32">
        <v>26.577903682719501</v>
      </c>
      <c r="D32">
        <v>65.250733137829897</v>
      </c>
      <c r="E32">
        <v>40.0860832137733</v>
      </c>
      <c r="F32">
        <v>34.066568047337299</v>
      </c>
      <c r="G32">
        <v>30.681686046511601</v>
      </c>
      <c r="H32">
        <v>30.069405099150099</v>
      </c>
      <c r="I32">
        <v>32.302259887005597</v>
      </c>
      <c r="J32">
        <v>22.652298850574699</v>
      </c>
      <c r="K32">
        <v>30.893793103448299</v>
      </c>
      <c r="L32">
        <f t="shared" si="0"/>
        <v>33.714783063544992</v>
      </c>
      <c r="M32">
        <f t="shared" si="1"/>
        <v>12.131999684369982</v>
      </c>
      <c r="N32">
        <f t="shared" si="2"/>
        <v>3.8364751575053018</v>
      </c>
    </row>
    <row r="33" spans="1:14" x14ac:dyDescent="0.25">
      <c r="A33">
        <v>56</v>
      </c>
      <c r="B33">
        <v>24.239538239538199</v>
      </c>
      <c r="C33">
        <v>26.9617563739377</v>
      </c>
      <c r="D33">
        <v>64.375366568914998</v>
      </c>
      <c r="E33">
        <v>40.457675753228102</v>
      </c>
      <c r="F33">
        <v>34.565088757396502</v>
      </c>
      <c r="G33">
        <v>30.0261627906977</v>
      </c>
      <c r="H33">
        <v>29.9079320113314</v>
      </c>
      <c r="I33">
        <v>31.286723163841799</v>
      </c>
      <c r="J33">
        <v>22.952586206896601</v>
      </c>
      <c r="K33">
        <v>29.7544827586207</v>
      </c>
      <c r="L33">
        <f t="shared" si="0"/>
        <v>33.452731262440373</v>
      </c>
      <c r="M33">
        <f t="shared" si="1"/>
        <v>11.955753119928495</v>
      </c>
      <c r="N33">
        <f t="shared" si="2"/>
        <v>3.7807411001638282</v>
      </c>
    </row>
    <row r="34" spans="1:14" x14ac:dyDescent="0.25">
      <c r="A34">
        <v>58</v>
      </c>
      <c r="B34">
        <v>23.419913419913399</v>
      </c>
      <c r="C34">
        <v>27.188385269121799</v>
      </c>
      <c r="D34">
        <v>64.9178885630499</v>
      </c>
      <c r="E34">
        <v>39.675753228120499</v>
      </c>
      <c r="F34">
        <v>33.982248520710101</v>
      </c>
      <c r="G34">
        <v>29.800872093023301</v>
      </c>
      <c r="H34">
        <v>28.9348441926346</v>
      </c>
      <c r="I34">
        <v>31.110169491525401</v>
      </c>
      <c r="J34">
        <v>22.446839080459799</v>
      </c>
      <c r="K34">
        <v>29.966896551724101</v>
      </c>
      <c r="L34">
        <f t="shared" si="0"/>
        <v>33.144381041028296</v>
      </c>
      <c r="M34">
        <f t="shared" si="1"/>
        <v>12.204402037472049</v>
      </c>
      <c r="N34">
        <f t="shared" si="2"/>
        <v>3.8593707918811311</v>
      </c>
    </row>
    <row r="35" spans="1:14" x14ac:dyDescent="0.25">
      <c r="A35">
        <v>60</v>
      </c>
      <c r="B35">
        <v>23.3116883116883</v>
      </c>
      <c r="C35">
        <v>25.845609065155799</v>
      </c>
      <c r="D35">
        <v>63.2947214076246</v>
      </c>
      <c r="E35">
        <v>38.444763271162103</v>
      </c>
      <c r="F35">
        <v>33.522189349112402</v>
      </c>
      <c r="G35">
        <v>29.790697674418599</v>
      </c>
      <c r="H35">
        <v>28.279036827195501</v>
      </c>
      <c r="I35">
        <v>30.937853107344601</v>
      </c>
      <c r="J35">
        <v>22.619252873563202</v>
      </c>
      <c r="K35">
        <v>29.64</v>
      </c>
      <c r="L35">
        <f t="shared" si="0"/>
        <v>32.568581188726512</v>
      </c>
      <c r="M35">
        <f t="shared" si="1"/>
        <v>11.769852356659339</v>
      </c>
      <c r="N35">
        <f t="shared" si="2"/>
        <v>3.7219541170943975</v>
      </c>
    </row>
    <row r="36" spans="1:14" x14ac:dyDescent="0.25">
      <c r="A36">
        <v>62</v>
      </c>
      <c r="B36">
        <v>22.461760461760498</v>
      </c>
      <c r="C36">
        <v>25.732294617563699</v>
      </c>
      <c r="D36">
        <v>62.326979472140799</v>
      </c>
      <c r="E36">
        <v>38.5351506456241</v>
      </c>
      <c r="F36">
        <v>33.038461538461497</v>
      </c>
      <c r="G36">
        <v>29.0610465116279</v>
      </c>
      <c r="H36">
        <v>27.253541076487299</v>
      </c>
      <c r="I36">
        <v>30.3841807909605</v>
      </c>
      <c r="J36">
        <v>22.038793103448299</v>
      </c>
      <c r="K36">
        <v>29.437241379310301</v>
      </c>
      <c r="L36">
        <f t="shared" si="0"/>
        <v>32.026944959738486</v>
      </c>
      <c r="M36">
        <f t="shared" si="1"/>
        <v>11.706302815114197</v>
      </c>
      <c r="N36">
        <f t="shared" si="2"/>
        <v>3.7018579875401834</v>
      </c>
    </row>
    <row r="37" spans="1:14" x14ac:dyDescent="0.25">
      <c r="A37">
        <v>64</v>
      </c>
      <c r="B37">
        <v>22.6998556998557</v>
      </c>
      <c r="C37">
        <v>24.688385269121799</v>
      </c>
      <c r="D37">
        <v>61.797653958944302</v>
      </c>
      <c r="E37">
        <v>38.100430416068903</v>
      </c>
      <c r="F37">
        <v>32.328402366863898</v>
      </c>
      <c r="G37">
        <v>27.5915697674419</v>
      </c>
      <c r="H37">
        <v>26.749291784702599</v>
      </c>
      <c r="I37">
        <v>30.069209039547999</v>
      </c>
      <c r="J37">
        <v>22.370689655172399</v>
      </c>
      <c r="K37">
        <v>28.931034482758601</v>
      </c>
      <c r="L37">
        <f t="shared" si="0"/>
        <v>31.532652244047807</v>
      </c>
      <c r="M37">
        <f t="shared" si="1"/>
        <v>11.623089330355089</v>
      </c>
      <c r="N37">
        <f t="shared" si="2"/>
        <v>3.6755435731523343</v>
      </c>
    </row>
    <row r="38" spans="1:14" x14ac:dyDescent="0.25">
      <c r="A38">
        <v>66</v>
      </c>
      <c r="B38">
        <v>22.0995670995671</v>
      </c>
      <c r="C38">
        <v>24.3371104815864</v>
      </c>
      <c r="D38">
        <v>60.1392961876833</v>
      </c>
      <c r="E38">
        <v>37.345767575322803</v>
      </c>
      <c r="F38">
        <v>30.9541420118343</v>
      </c>
      <c r="G38">
        <v>27.111918604651201</v>
      </c>
      <c r="H38">
        <v>27.025495750708199</v>
      </c>
      <c r="I38">
        <v>30.152542372881399</v>
      </c>
      <c r="J38">
        <v>21.875</v>
      </c>
      <c r="K38">
        <v>28.9641379310345</v>
      </c>
      <c r="L38">
        <f t="shared" si="0"/>
        <v>31.000497801526922</v>
      </c>
      <c r="M38">
        <f t="shared" si="1"/>
        <v>11.215186411579865</v>
      </c>
      <c r="N38">
        <f t="shared" si="2"/>
        <v>3.5465533443962975</v>
      </c>
    </row>
    <row r="39" spans="1:14" x14ac:dyDescent="0.25">
      <c r="A39">
        <v>68</v>
      </c>
      <c r="B39">
        <v>22.0663780663781</v>
      </c>
      <c r="C39">
        <v>23.6033994334278</v>
      </c>
      <c r="D39">
        <v>58.621700879765399</v>
      </c>
      <c r="E39">
        <v>37.2453371592539</v>
      </c>
      <c r="F39">
        <v>31.075443786982198</v>
      </c>
      <c r="G39">
        <v>26.504360465116299</v>
      </c>
      <c r="H39">
        <v>27.474504249291801</v>
      </c>
      <c r="I39">
        <v>28.963276836158201</v>
      </c>
      <c r="J39">
        <v>21.670977011494301</v>
      </c>
      <c r="K39">
        <v>28.5696551724138</v>
      </c>
      <c r="L39">
        <f t="shared" si="0"/>
        <v>30.57950330602818</v>
      </c>
      <c r="M39">
        <f t="shared" si="1"/>
        <v>10.875276731344563</v>
      </c>
      <c r="N39">
        <f t="shared" si="2"/>
        <v>3.4390644655679905</v>
      </c>
    </row>
    <row r="40" spans="1:14" x14ac:dyDescent="0.25">
      <c r="A40">
        <v>70</v>
      </c>
      <c r="B40">
        <v>21.728715728715699</v>
      </c>
      <c r="C40">
        <v>22.900849858356899</v>
      </c>
      <c r="D40">
        <v>58.711143695014698</v>
      </c>
      <c r="E40">
        <v>36.063127690100401</v>
      </c>
      <c r="F40">
        <v>30.2514792899408</v>
      </c>
      <c r="G40">
        <v>26.710755813953501</v>
      </c>
      <c r="H40">
        <v>26.957507082153001</v>
      </c>
      <c r="I40">
        <v>28.8785310734463</v>
      </c>
      <c r="J40">
        <v>21.556034482758601</v>
      </c>
      <c r="K40">
        <v>28.2634482758621</v>
      </c>
      <c r="L40">
        <f t="shared" si="0"/>
        <v>30.2021592990302</v>
      </c>
      <c r="M40">
        <f t="shared" si="1"/>
        <v>10.930119814705897</v>
      </c>
      <c r="N40">
        <f t="shared" si="2"/>
        <v>3.4564073713008203</v>
      </c>
    </row>
    <row r="41" spans="1:14" x14ac:dyDescent="0.25">
      <c r="A41">
        <v>72</v>
      </c>
      <c r="B41">
        <v>21.2900432900433</v>
      </c>
      <c r="C41">
        <v>22.791784702549599</v>
      </c>
      <c r="D41">
        <v>58.733137829912003</v>
      </c>
      <c r="E41">
        <v>35.2008608321377</v>
      </c>
      <c r="F41">
        <v>29.4526627218935</v>
      </c>
      <c r="G41">
        <v>25.989825581395301</v>
      </c>
      <c r="H41">
        <v>27.458923512747901</v>
      </c>
      <c r="I41">
        <v>28.728813559321999</v>
      </c>
      <c r="J41">
        <v>21.073275862069</v>
      </c>
      <c r="K41">
        <v>28.3696551724138</v>
      </c>
      <c r="L41">
        <f t="shared" si="0"/>
        <v>29.908898306448407</v>
      </c>
      <c r="M41">
        <f t="shared" si="1"/>
        <v>10.990801058472321</v>
      </c>
      <c r="N41">
        <f t="shared" si="2"/>
        <v>3.4755964654561997</v>
      </c>
    </row>
    <row r="42" spans="1:14" x14ac:dyDescent="0.25">
      <c r="A42">
        <v>74</v>
      </c>
      <c r="B42">
        <v>21.494949494949498</v>
      </c>
      <c r="C42">
        <v>22.685552407932001</v>
      </c>
      <c r="D42">
        <v>57.353372434017601</v>
      </c>
      <c r="E42">
        <v>35.2898134863702</v>
      </c>
      <c r="F42">
        <v>28.6065088757396</v>
      </c>
      <c r="G42">
        <v>25.790697674418599</v>
      </c>
      <c r="H42">
        <v>27.039660056657201</v>
      </c>
      <c r="I42">
        <v>27.867231638418101</v>
      </c>
      <c r="J42">
        <v>20.403735632183899</v>
      </c>
      <c r="K42">
        <v>28.169655172413801</v>
      </c>
      <c r="L42">
        <f t="shared" si="0"/>
        <v>29.470117687310051</v>
      </c>
      <c r="M42">
        <f t="shared" si="1"/>
        <v>10.685552002082863</v>
      </c>
      <c r="N42">
        <f t="shared" si="2"/>
        <v>3.3790682382754134</v>
      </c>
    </row>
    <row r="43" spans="1:14" x14ac:dyDescent="0.25">
      <c r="A43">
        <v>76</v>
      </c>
      <c r="B43">
        <v>20.803751803751801</v>
      </c>
      <c r="C43">
        <v>22.335694050991499</v>
      </c>
      <c r="D43">
        <v>57.086510263929597</v>
      </c>
      <c r="E43">
        <v>34.602582496413198</v>
      </c>
      <c r="F43">
        <v>27.982248520710101</v>
      </c>
      <c r="G43">
        <v>25.9026162790698</v>
      </c>
      <c r="H43">
        <v>25.971671388101999</v>
      </c>
      <c r="I43">
        <v>27.453389830508499</v>
      </c>
      <c r="J43">
        <v>19.9252873563218</v>
      </c>
      <c r="K43">
        <v>27.6193103448276</v>
      </c>
      <c r="L43">
        <f t="shared" si="0"/>
        <v>28.968306233462595</v>
      </c>
      <c r="M43">
        <f t="shared" si="1"/>
        <v>10.740740184707848</v>
      </c>
      <c r="N43">
        <f t="shared" si="2"/>
        <v>3.3965202739774418</v>
      </c>
    </row>
    <row r="44" spans="1:14" x14ac:dyDescent="0.25">
      <c r="A44">
        <v>78</v>
      </c>
      <c r="B44">
        <v>20.7229437229437</v>
      </c>
      <c r="C44">
        <v>22.4617563739377</v>
      </c>
      <c r="D44">
        <v>55.686217008797698</v>
      </c>
      <c r="E44">
        <v>34.047345767575301</v>
      </c>
      <c r="F44">
        <v>27.5059171597633</v>
      </c>
      <c r="G44">
        <v>25.0625</v>
      </c>
      <c r="H44">
        <v>25.113314447592099</v>
      </c>
      <c r="I44">
        <v>27.2895480225989</v>
      </c>
      <c r="J44">
        <v>20.423850574712599</v>
      </c>
      <c r="K44">
        <v>27.353103448275899</v>
      </c>
      <c r="L44">
        <f t="shared" si="0"/>
        <v>28.56664965261972</v>
      </c>
      <c r="M44">
        <f t="shared" si="1"/>
        <v>10.322795757073969</v>
      </c>
      <c r="N44">
        <f t="shared" si="2"/>
        <v>3.2643546413075941</v>
      </c>
    </row>
    <row r="45" spans="1:14" x14ac:dyDescent="0.25">
      <c r="A45">
        <v>80</v>
      </c>
      <c r="B45">
        <v>20.6320346320346</v>
      </c>
      <c r="C45">
        <v>21.745042492917801</v>
      </c>
      <c r="D45">
        <v>55.177419354838698</v>
      </c>
      <c r="E45">
        <v>33.199426111908203</v>
      </c>
      <c r="F45">
        <v>26.964497041420099</v>
      </c>
      <c r="G45">
        <v>24.7863372093023</v>
      </c>
      <c r="H45">
        <v>24.634560906515599</v>
      </c>
      <c r="I45">
        <v>26.701977401129898</v>
      </c>
      <c r="J45">
        <v>19.5201149425287</v>
      </c>
      <c r="K45">
        <v>26.602758620689698</v>
      </c>
      <c r="L45">
        <f t="shared" si="0"/>
        <v>27.996416871328556</v>
      </c>
      <c r="M45">
        <f t="shared" si="1"/>
        <v>10.31357845701719</v>
      </c>
      <c r="N45">
        <f t="shared" si="2"/>
        <v>3.261439875101932</v>
      </c>
    </row>
    <row r="46" spans="1:14" x14ac:dyDescent="0.25">
      <c r="A46">
        <v>82</v>
      </c>
      <c r="B46">
        <v>20.125541125541101</v>
      </c>
      <c r="C46">
        <v>21.342776203966</v>
      </c>
      <c r="D46">
        <v>54.517595307917901</v>
      </c>
      <c r="E46">
        <v>32.282639885222402</v>
      </c>
      <c r="F46">
        <v>26.278106508875702</v>
      </c>
      <c r="G46">
        <v>24.139534883720899</v>
      </c>
      <c r="H46">
        <v>24.213881019830001</v>
      </c>
      <c r="I46">
        <v>26.5635593220339</v>
      </c>
      <c r="J46">
        <v>19.242816091954001</v>
      </c>
      <c r="K46">
        <v>26.5765517241379</v>
      </c>
      <c r="L46">
        <f t="shared" si="0"/>
        <v>27.528300207319983</v>
      </c>
      <c r="M46">
        <f t="shared" si="1"/>
        <v>10.212221607511838</v>
      </c>
      <c r="N46">
        <f t="shared" si="2"/>
        <v>3.2293880250123497</v>
      </c>
    </row>
    <row r="47" spans="1:14" x14ac:dyDescent="0.25">
      <c r="A47">
        <v>84</v>
      </c>
      <c r="B47">
        <v>20.3203463203463</v>
      </c>
      <c r="C47">
        <v>21.270538243626099</v>
      </c>
      <c r="D47">
        <v>53.7302052785924</v>
      </c>
      <c r="E47">
        <v>31.6829268292683</v>
      </c>
      <c r="F47">
        <v>26.023668639053302</v>
      </c>
      <c r="G47">
        <v>24.203488372092998</v>
      </c>
      <c r="H47">
        <v>24.5821529745043</v>
      </c>
      <c r="I47">
        <v>26.235875706214699</v>
      </c>
      <c r="J47">
        <v>18.972701149425301</v>
      </c>
      <c r="K47">
        <v>25.929655172413799</v>
      </c>
      <c r="L47">
        <f t="shared" si="0"/>
        <v>27.295155868553753</v>
      </c>
      <c r="M47">
        <f t="shared" si="1"/>
        <v>9.9654611791997212</v>
      </c>
      <c r="N47">
        <f t="shared" si="2"/>
        <v>3.151355526025851</v>
      </c>
    </row>
    <row r="48" spans="1:14" x14ac:dyDescent="0.25">
      <c r="A48">
        <v>86</v>
      </c>
      <c r="B48">
        <v>19.805194805194802</v>
      </c>
      <c r="C48">
        <v>20.916430594900799</v>
      </c>
      <c r="D48">
        <v>54.662756598240499</v>
      </c>
      <c r="E48">
        <v>30.9856527977044</v>
      </c>
      <c r="F48">
        <v>25.838757396449701</v>
      </c>
      <c r="G48">
        <v>24.856104651162799</v>
      </c>
      <c r="H48">
        <v>24.939093484419299</v>
      </c>
      <c r="I48">
        <v>26.690677966101699</v>
      </c>
      <c r="J48">
        <v>18.015804597701099</v>
      </c>
      <c r="K48">
        <v>25.64</v>
      </c>
      <c r="L48">
        <f t="shared" si="0"/>
        <v>27.235047289187509</v>
      </c>
      <c r="M48">
        <f t="shared" si="1"/>
        <v>10.339725181809081</v>
      </c>
      <c r="N48">
        <f t="shared" si="2"/>
        <v>3.2697081954715288</v>
      </c>
    </row>
    <row r="49" spans="1:14" x14ac:dyDescent="0.25">
      <c r="A49">
        <v>88</v>
      </c>
      <c r="B49">
        <v>19.972582972583002</v>
      </c>
      <c r="C49">
        <v>20.9348441926346</v>
      </c>
      <c r="D49">
        <v>54.121700879765399</v>
      </c>
      <c r="E49">
        <v>30.622668579627</v>
      </c>
      <c r="F49">
        <v>24.958579881656799</v>
      </c>
      <c r="G49">
        <v>24.056686046511601</v>
      </c>
      <c r="H49">
        <v>23.878186968838499</v>
      </c>
      <c r="I49">
        <v>26.988700564971801</v>
      </c>
      <c r="J49">
        <v>17.929597701149401</v>
      </c>
      <c r="K49">
        <v>24.877241379310298</v>
      </c>
      <c r="L49">
        <f t="shared" si="0"/>
        <v>26.834078916704833</v>
      </c>
      <c r="M49">
        <f t="shared" si="1"/>
        <v>10.241313027076831</v>
      </c>
      <c r="N49">
        <f t="shared" si="2"/>
        <v>3.2385875396316464</v>
      </c>
    </row>
    <row r="50" spans="1:14" x14ac:dyDescent="0.25">
      <c r="A50">
        <v>90</v>
      </c>
      <c r="B50">
        <v>19.481962481962501</v>
      </c>
      <c r="C50">
        <v>20.416430594900799</v>
      </c>
      <c r="D50">
        <v>53.461876832844602</v>
      </c>
      <c r="E50">
        <v>30.068866571018699</v>
      </c>
      <c r="F50">
        <v>24.455621301775199</v>
      </c>
      <c r="G50">
        <v>23.8473837209302</v>
      </c>
      <c r="H50">
        <v>23.498583569405099</v>
      </c>
      <c r="I50">
        <v>27.201977401129898</v>
      </c>
      <c r="J50">
        <v>17.933908045976999</v>
      </c>
      <c r="K50">
        <v>25.0248275862069</v>
      </c>
      <c r="L50">
        <f t="shared" si="0"/>
        <v>26.539143810615094</v>
      </c>
      <c r="M50">
        <f t="shared" si="1"/>
        <v>10.122571868770637</v>
      </c>
      <c r="N50">
        <f t="shared" si="2"/>
        <v>3.2010382884062265</v>
      </c>
    </row>
    <row r="51" spans="1:14" x14ac:dyDescent="0.25">
      <c r="A51">
        <v>92</v>
      </c>
      <c r="B51">
        <v>19.1226551226551</v>
      </c>
      <c r="C51">
        <v>20.549575070821501</v>
      </c>
      <c r="D51">
        <v>53.146627565982399</v>
      </c>
      <c r="E51">
        <v>29.9698708751793</v>
      </c>
      <c r="F51">
        <v>23.963017751479299</v>
      </c>
      <c r="G51">
        <v>23.734011627907002</v>
      </c>
      <c r="H51">
        <v>23.099150141643101</v>
      </c>
      <c r="I51">
        <v>26.725988700565001</v>
      </c>
      <c r="J51">
        <v>17.857758620689701</v>
      </c>
      <c r="K51">
        <v>24.577931034482798</v>
      </c>
      <c r="L51">
        <f t="shared" si="0"/>
        <v>26.27465865114052</v>
      </c>
      <c r="M51">
        <f t="shared" si="1"/>
        <v>10.08571188472312</v>
      </c>
      <c r="N51">
        <f t="shared" si="2"/>
        <v>3.1893821379954641</v>
      </c>
    </row>
    <row r="52" spans="1:14" x14ac:dyDescent="0.25">
      <c r="A52">
        <v>94</v>
      </c>
      <c r="B52">
        <v>18.991341991342001</v>
      </c>
      <c r="C52">
        <v>20.549575070821501</v>
      </c>
      <c r="D52">
        <v>51.992668621700901</v>
      </c>
      <c r="E52">
        <v>29.789096126255401</v>
      </c>
      <c r="F52">
        <v>23.3431952662722</v>
      </c>
      <c r="G52">
        <v>23.197674418604699</v>
      </c>
      <c r="H52">
        <v>22.665722379603402</v>
      </c>
      <c r="I52">
        <v>25.677966101694899</v>
      </c>
      <c r="J52">
        <v>17.198275862069</v>
      </c>
      <c r="K52">
        <v>23.891034482758599</v>
      </c>
      <c r="L52">
        <f t="shared" si="0"/>
        <v>25.729655032112259</v>
      </c>
      <c r="M52">
        <f t="shared" si="1"/>
        <v>9.8664665689048867</v>
      </c>
      <c r="N52">
        <f t="shared" si="2"/>
        <v>3.1200506815646083</v>
      </c>
    </row>
    <row r="53" spans="1:14" x14ac:dyDescent="0.25">
      <c r="A53">
        <v>96</v>
      </c>
      <c r="B53">
        <v>18.7893217893218</v>
      </c>
      <c r="C53">
        <v>20.259206798866899</v>
      </c>
      <c r="D53">
        <v>51.495601173020503</v>
      </c>
      <c r="E53">
        <v>29.4203730272597</v>
      </c>
      <c r="F53">
        <v>23.1582840236686</v>
      </c>
      <c r="G53">
        <v>23.142441860465102</v>
      </c>
      <c r="H53">
        <v>22.623229461756399</v>
      </c>
      <c r="I53">
        <v>24.549435028248599</v>
      </c>
      <c r="J53">
        <v>17.323275862069</v>
      </c>
      <c r="K53">
        <v>23.904827586206899</v>
      </c>
      <c r="L53">
        <f t="shared" si="0"/>
        <v>25.466599661088356</v>
      </c>
      <c r="M53">
        <f t="shared" si="1"/>
        <v>9.7368318704768146</v>
      </c>
      <c r="N53">
        <f t="shared" si="2"/>
        <v>3.0790565904824323</v>
      </c>
    </row>
    <row r="54" spans="1:14" x14ac:dyDescent="0.25">
      <c r="A54">
        <v>98</v>
      </c>
      <c r="B54">
        <v>18.7431457431457</v>
      </c>
      <c r="C54">
        <v>19.868271954674199</v>
      </c>
      <c r="D54">
        <v>50.485337243401801</v>
      </c>
      <c r="E54">
        <v>29.195121951219502</v>
      </c>
      <c r="F54">
        <v>22.563609467455599</v>
      </c>
      <c r="G54">
        <v>23.074127906976699</v>
      </c>
      <c r="H54">
        <v>22.228045325779</v>
      </c>
      <c r="I54">
        <v>24.627118644067799</v>
      </c>
      <c r="J54">
        <v>16.637931034482801</v>
      </c>
      <c r="K54">
        <v>23.871724137931</v>
      </c>
      <c r="L54">
        <f t="shared" si="0"/>
        <v>25.129443340913408</v>
      </c>
      <c r="M54">
        <f t="shared" si="1"/>
        <v>9.5515078734281929</v>
      </c>
      <c r="N54">
        <f t="shared" si="2"/>
        <v>3.0204519969064356</v>
      </c>
    </row>
    <row r="55" spans="1:14" x14ac:dyDescent="0.25">
      <c r="A55">
        <v>100</v>
      </c>
      <c r="B55">
        <v>18.106782106782099</v>
      </c>
      <c r="C55">
        <v>20.137393767705401</v>
      </c>
      <c r="D55">
        <v>50.007331378299099</v>
      </c>
      <c r="E55">
        <v>29.602582496413198</v>
      </c>
      <c r="F55">
        <v>22.384615384615401</v>
      </c>
      <c r="G55">
        <v>23.1875</v>
      </c>
      <c r="H55">
        <v>22.1090651558074</v>
      </c>
      <c r="I55">
        <v>25.169491525423702</v>
      </c>
      <c r="J55">
        <v>16.820402298850599</v>
      </c>
      <c r="K55">
        <v>23.322758620689701</v>
      </c>
      <c r="L55">
        <f t="shared" si="0"/>
        <v>25.08479227345866</v>
      </c>
      <c r="M55">
        <f t="shared" si="1"/>
        <v>9.4626192350143157</v>
      </c>
      <c r="N55">
        <f t="shared" si="2"/>
        <v>2.992342941356537</v>
      </c>
    </row>
    <row r="56" spans="1:14" x14ac:dyDescent="0.25">
      <c r="A56">
        <v>102</v>
      </c>
      <c r="B56">
        <v>18.402597402597401</v>
      </c>
      <c r="C56">
        <v>19.349858356940501</v>
      </c>
      <c r="D56">
        <v>49.478005865102602</v>
      </c>
      <c r="E56">
        <v>28.4060258249641</v>
      </c>
      <c r="F56">
        <v>21.928994082840202</v>
      </c>
      <c r="G56">
        <v>22.514534883720899</v>
      </c>
      <c r="H56">
        <v>21.779036827195501</v>
      </c>
      <c r="I56">
        <v>25.555084745762699</v>
      </c>
      <c r="J56">
        <v>16.689655172413801</v>
      </c>
      <c r="K56">
        <v>22.944827586206902</v>
      </c>
      <c r="L56">
        <f t="shared" si="0"/>
        <v>24.704862074774461</v>
      </c>
      <c r="M56">
        <f t="shared" si="1"/>
        <v>9.3388640907465685</v>
      </c>
      <c r="N56">
        <f t="shared" si="2"/>
        <v>2.9532081285516556</v>
      </c>
    </row>
    <row r="57" spans="1:14" x14ac:dyDescent="0.25">
      <c r="A57">
        <v>104</v>
      </c>
      <c r="B57">
        <v>18.031746031746</v>
      </c>
      <c r="C57">
        <v>19.728045325779</v>
      </c>
      <c r="D57">
        <v>48.570381231671597</v>
      </c>
      <c r="E57">
        <v>28.542324246771901</v>
      </c>
      <c r="F57">
        <v>21.988165680473401</v>
      </c>
      <c r="G57">
        <v>22.350290697674399</v>
      </c>
      <c r="H57">
        <v>21.450424929178499</v>
      </c>
      <c r="I57">
        <v>25.218926553672301</v>
      </c>
      <c r="J57">
        <v>16.8448275862069</v>
      </c>
      <c r="K57">
        <v>22.771034482758601</v>
      </c>
      <c r="L57">
        <f t="shared" si="0"/>
        <v>24.54961667659326</v>
      </c>
      <c r="M57">
        <f t="shared" si="1"/>
        <v>9.0838513142759538</v>
      </c>
      <c r="N57">
        <f t="shared" si="2"/>
        <v>2.8725660079426021</v>
      </c>
    </row>
    <row r="58" spans="1:14" x14ac:dyDescent="0.25">
      <c r="A58">
        <v>106</v>
      </c>
      <c r="B58">
        <v>18.438672438672398</v>
      </c>
      <c r="C58">
        <v>19.335694050991499</v>
      </c>
      <c r="D58">
        <v>47.353372434017601</v>
      </c>
      <c r="E58">
        <v>28.0143472022956</v>
      </c>
      <c r="F58">
        <v>21.162721893491099</v>
      </c>
      <c r="G58">
        <v>21.731104651162799</v>
      </c>
      <c r="H58">
        <v>20.991501416430602</v>
      </c>
      <c r="I58">
        <v>24.735875706214699</v>
      </c>
      <c r="J58">
        <v>16.757183908045999</v>
      </c>
      <c r="K58">
        <v>22.507586206896601</v>
      </c>
      <c r="L58">
        <f t="shared" si="0"/>
        <v>24.102805990821889</v>
      </c>
      <c r="M58">
        <f t="shared" si="1"/>
        <v>8.7657775520426906</v>
      </c>
      <c r="N58">
        <f t="shared" si="2"/>
        <v>2.771982252683006</v>
      </c>
    </row>
    <row r="59" spans="1:14" x14ac:dyDescent="0.25">
      <c r="A59">
        <v>108</v>
      </c>
      <c r="B59">
        <v>17.705627705627698</v>
      </c>
      <c r="C59">
        <v>19.1359773371105</v>
      </c>
      <c r="D59">
        <v>47.966275659823999</v>
      </c>
      <c r="E59">
        <v>28.456241032998602</v>
      </c>
      <c r="F59">
        <v>21.236686390532501</v>
      </c>
      <c r="G59">
        <v>21.681686046511601</v>
      </c>
      <c r="H59">
        <v>20.6203966005666</v>
      </c>
      <c r="I59">
        <v>25.247175141242899</v>
      </c>
      <c r="J59">
        <v>16.804597701149401</v>
      </c>
      <c r="K59">
        <v>22.100689655172399</v>
      </c>
      <c r="L59">
        <f t="shared" si="0"/>
        <v>24.09553532707362</v>
      </c>
      <c r="M59">
        <f t="shared" si="1"/>
        <v>9.0602665088027976</v>
      </c>
      <c r="N59">
        <f t="shared" si="2"/>
        <v>2.8651078375958838</v>
      </c>
    </row>
    <row r="60" spans="1:14" x14ac:dyDescent="0.25">
      <c r="A60">
        <v>110</v>
      </c>
      <c r="B60">
        <v>17.712842712842701</v>
      </c>
      <c r="C60">
        <v>18.6898016997167</v>
      </c>
      <c r="D60">
        <v>47.043988269794703</v>
      </c>
      <c r="E60">
        <v>28.094691535150599</v>
      </c>
      <c r="F60">
        <v>21.220414201183399</v>
      </c>
      <c r="G60">
        <v>21.379360465116299</v>
      </c>
      <c r="H60">
        <v>19.8640226628895</v>
      </c>
      <c r="I60">
        <v>24.819209039547999</v>
      </c>
      <c r="J60">
        <v>16.413793103448299</v>
      </c>
      <c r="K60">
        <v>21.513103448275899</v>
      </c>
      <c r="L60">
        <f t="shared" si="0"/>
        <v>23.675122713796611</v>
      </c>
      <c r="M60">
        <f t="shared" si="1"/>
        <v>8.8855028287777813</v>
      </c>
      <c r="N60">
        <f t="shared" si="2"/>
        <v>2.8098427094806917</v>
      </c>
    </row>
    <row r="61" spans="1:14" x14ac:dyDescent="0.25">
      <c r="A61">
        <v>112</v>
      </c>
      <c r="B61">
        <v>17.940836940836899</v>
      </c>
      <c r="C61">
        <v>18.933427762039699</v>
      </c>
      <c r="D61">
        <v>46.539589442815199</v>
      </c>
      <c r="E61">
        <v>27.443328550932598</v>
      </c>
      <c r="F61">
        <v>20.582840236686401</v>
      </c>
      <c r="G61">
        <v>20.745639534883701</v>
      </c>
      <c r="H61">
        <v>19.644475920679898</v>
      </c>
      <c r="I61">
        <v>23.5833333333333</v>
      </c>
      <c r="J61">
        <v>16.008620689655199</v>
      </c>
      <c r="K61">
        <v>21.902068965517199</v>
      </c>
      <c r="L61">
        <f t="shared" si="0"/>
        <v>23.332416137738011</v>
      </c>
      <c r="M61">
        <f t="shared" si="1"/>
        <v>8.7400231042004961</v>
      </c>
      <c r="N61">
        <f t="shared" si="2"/>
        <v>2.7638379811768718</v>
      </c>
    </row>
    <row r="62" spans="1:14" x14ac:dyDescent="0.25">
      <c r="A62">
        <v>114</v>
      </c>
      <c r="B62">
        <v>17.7012987012987</v>
      </c>
      <c r="C62">
        <v>19.104815864022701</v>
      </c>
      <c r="D62">
        <v>46.4428152492669</v>
      </c>
      <c r="E62">
        <v>27.005738880918202</v>
      </c>
      <c r="F62">
        <v>20.7426035502959</v>
      </c>
      <c r="G62">
        <v>21.1875</v>
      </c>
      <c r="H62">
        <v>19.536827195467399</v>
      </c>
      <c r="I62">
        <v>23.627118644067799</v>
      </c>
      <c r="J62">
        <v>15.75</v>
      </c>
      <c r="K62">
        <v>21.852413793103398</v>
      </c>
      <c r="L62">
        <f t="shared" si="0"/>
        <v>23.295113187844102</v>
      </c>
      <c r="M62">
        <f t="shared" si="1"/>
        <v>8.7091050727524468</v>
      </c>
      <c r="N62">
        <f t="shared" si="2"/>
        <v>2.754060841162417</v>
      </c>
    </row>
    <row r="63" spans="1:14" x14ac:dyDescent="0.25">
      <c r="A63">
        <v>116</v>
      </c>
      <c r="B63">
        <v>17.370851370851401</v>
      </c>
      <c r="C63">
        <v>18.504249291784699</v>
      </c>
      <c r="D63">
        <v>45.9428152492669</v>
      </c>
      <c r="E63">
        <v>27.018651362984201</v>
      </c>
      <c r="F63">
        <v>20.936390532544401</v>
      </c>
      <c r="G63">
        <v>20.5654069767442</v>
      </c>
      <c r="H63">
        <v>19.454674220963199</v>
      </c>
      <c r="I63">
        <v>23.2104519774011</v>
      </c>
      <c r="J63">
        <v>15.429597701149399</v>
      </c>
      <c r="K63">
        <v>21.3944827586207</v>
      </c>
      <c r="L63">
        <f t="shared" si="0"/>
        <v>22.982757144231019</v>
      </c>
      <c r="M63">
        <f t="shared" si="1"/>
        <v>8.6737565526649512</v>
      </c>
      <c r="N63">
        <f t="shared" si="2"/>
        <v>2.7428826576231469</v>
      </c>
    </row>
    <row r="64" spans="1:14" x14ac:dyDescent="0.25">
      <c r="A64">
        <v>118</v>
      </c>
      <c r="B64">
        <v>17.307359307359299</v>
      </c>
      <c r="C64">
        <v>17.9943342776204</v>
      </c>
      <c r="D64">
        <v>45.055718475073299</v>
      </c>
      <c r="E64">
        <v>26.588235294117599</v>
      </c>
      <c r="F64">
        <v>21.036982248520701</v>
      </c>
      <c r="G64">
        <v>20.427325581395301</v>
      </c>
      <c r="H64">
        <v>18.922096317280499</v>
      </c>
      <c r="I64">
        <v>22.779661016949198</v>
      </c>
      <c r="J64">
        <v>15.4066091954023</v>
      </c>
      <c r="K64">
        <v>21.375172413793099</v>
      </c>
      <c r="L64">
        <f t="shared" si="0"/>
        <v>22.689349412751174</v>
      </c>
      <c r="M64">
        <f t="shared" si="1"/>
        <v>8.454305597016992</v>
      </c>
      <c r="N64">
        <f t="shared" si="2"/>
        <v>2.6734861721683325</v>
      </c>
    </row>
    <row r="65" spans="1:14" x14ac:dyDescent="0.25">
      <c r="A65">
        <v>120</v>
      </c>
      <c r="B65">
        <v>17.037518037518002</v>
      </c>
      <c r="C65">
        <v>18.083569405099201</v>
      </c>
      <c r="D65">
        <v>44.454545454545503</v>
      </c>
      <c r="E65">
        <v>26.499282639885202</v>
      </c>
      <c r="F65">
        <v>20.735207100591701</v>
      </c>
      <c r="G65">
        <v>20.549418604651201</v>
      </c>
      <c r="H65">
        <v>19.131728045325801</v>
      </c>
      <c r="I65">
        <v>21.824858757062099</v>
      </c>
      <c r="J65">
        <v>15.189655172413801</v>
      </c>
      <c r="K65">
        <v>21.0386206896552</v>
      </c>
      <c r="L65">
        <f t="shared" si="0"/>
        <v>22.454440390674769</v>
      </c>
      <c r="M65">
        <f t="shared" si="1"/>
        <v>8.3107443426670642</v>
      </c>
      <c r="N65">
        <f t="shared" si="2"/>
        <v>2.6280881174186796</v>
      </c>
    </row>
    <row r="66" spans="1:14" x14ac:dyDescent="0.25">
      <c r="A66">
        <v>122</v>
      </c>
      <c r="B66">
        <v>16.681096681096701</v>
      </c>
      <c r="C66">
        <v>18.2124645892351</v>
      </c>
      <c r="D66">
        <v>43.950146627565999</v>
      </c>
      <c r="E66">
        <v>25.794835007173599</v>
      </c>
      <c r="F66">
        <v>20.119822485207099</v>
      </c>
      <c r="G66">
        <v>19.8125</v>
      </c>
      <c r="H66">
        <v>18.490084985835701</v>
      </c>
      <c r="I66">
        <v>21.905367231638401</v>
      </c>
      <c r="J66">
        <v>15.116379310344801</v>
      </c>
      <c r="K66">
        <v>20.750344827586201</v>
      </c>
      <c r="L66">
        <f t="shared" si="0"/>
        <v>22.083304174568358</v>
      </c>
      <c r="M66">
        <f t="shared" si="1"/>
        <v>8.2217261313180181</v>
      </c>
      <c r="N66">
        <f t="shared" si="2"/>
        <v>2.5999380873089564</v>
      </c>
    </row>
    <row r="67" spans="1:14" x14ac:dyDescent="0.25">
      <c r="A67">
        <v>124</v>
      </c>
      <c r="B67">
        <v>16.4098124098124</v>
      </c>
      <c r="C67">
        <v>17.943342776203998</v>
      </c>
      <c r="D67">
        <v>43.309384164222898</v>
      </c>
      <c r="E67">
        <v>26.414634146341498</v>
      </c>
      <c r="F67">
        <v>20.258875739644999</v>
      </c>
      <c r="G67">
        <v>19.768895348837201</v>
      </c>
      <c r="H67">
        <v>18.308781869688399</v>
      </c>
      <c r="I67">
        <v>21.9237288135593</v>
      </c>
      <c r="J67">
        <v>15.173850574712599</v>
      </c>
      <c r="K67">
        <v>20.791724137930998</v>
      </c>
      <c r="L67">
        <f t="shared" si="0"/>
        <v>22.030302998095429</v>
      </c>
      <c r="M67">
        <f t="shared" si="1"/>
        <v>8.1033108959066542</v>
      </c>
      <c r="N67">
        <f t="shared" si="2"/>
        <v>2.5624919019524626</v>
      </c>
    </row>
    <row r="68" spans="1:14" x14ac:dyDescent="0.25">
      <c r="A68">
        <v>126</v>
      </c>
      <c r="B68">
        <v>16.3318903318903</v>
      </c>
      <c r="C68">
        <v>17.7875354107649</v>
      </c>
      <c r="D68">
        <v>43.340175953079203</v>
      </c>
      <c r="E68">
        <v>26.3916786226686</v>
      </c>
      <c r="F68">
        <v>19.531065088757401</v>
      </c>
      <c r="G68">
        <v>20.129360465116299</v>
      </c>
      <c r="H68">
        <v>18.560906515580701</v>
      </c>
      <c r="I68">
        <v>21.129943502824901</v>
      </c>
      <c r="J68">
        <v>14.997126436781601</v>
      </c>
      <c r="K68">
        <v>20.8896551724138</v>
      </c>
      <c r="L68">
        <f t="shared" si="0"/>
        <v>21.908933749987767</v>
      </c>
      <c r="M68">
        <f t="shared" si="1"/>
        <v>8.1440622083849501</v>
      </c>
      <c r="N68">
        <f t="shared" si="2"/>
        <v>2.5753785984597282</v>
      </c>
    </row>
    <row r="69" spans="1:14" x14ac:dyDescent="0.25">
      <c r="A69">
        <v>128</v>
      </c>
      <c r="B69">
        <v>16.168831168831201</v>
      </c>
      <c r="C69">
        <v>18.175637393767701</v>
      </c>
      <c r="D69">
        <v>43.054252199413497</v>
      </c>
      <c r="E69">
        <v>26.4648493543759</v>
      </c>
      <c r="F69">
        <v>19.813609467455599</v>
      </c>
      <c r="G69">
        <v>20.004360465116299</v>
      </c>
      <c r="H69">
        <v>18.311614730878201</v>
      </c>
      <c r="I69">
        <v>21.5070621468927</v>
      </c>
      <c r="J69">
        <v>14.830459770114899</v>
      </c>
      <c r="K69">
        <v>20.3668965517241</v>
      </c>
      <c r="L69">
        <f t="shared" si="0"/>
        <v>21.869757324857012</v>
      </c>
      <c r="M69">
        <f t="shared" si="1"/>
        <v>8.0853396237761341</v>
      </c>
      <c r="N69">
        <f t="shared" si="2"/>
        <v>2.5568088867141476</v>
      </c>
    </row>
    <row r="70" spans="1:14" x14ac:dyDescent="0.25">
      <c r="A70">
        <v>130</v>
      </c>
      <c r="B70">
        <v>16.1212121212121</v>
      </c>
      <c r="C70">
        <v>17.657223796034</v>
      </c>
      <c r="D70">
        <v>42.920821114369502</v>
      </c>
      <c r="E70">
        <v>25.5351506456241</v>
      </c>
      <c r="F70">
        <v>19.062130177514799</v>
      </c>
      <c r="G70">
        <v>19.543604651162799</v>
      </c>
      <c r="H70">
        <v>18.242209631727999</v>
      </c>
      <c r="I70">
        <v>21.675141242937901</v>
      </c>
      <c r="J70">
        <v>14.9755747126437</v>
      </c>
      <c r="K70">
        <v>20.404137931034501</v>
      </c>
      <c r="L70">
        <f t="shared" ref="L70:L133" si="3">AVERAGE(B70:K70)</f>
        <v>21.613720602426142</v>
      </c>
      <c r="M70">
        <f t="shared" ref="M70:M133" si="4">STDEV(B70:K70)</f>
        <v>8.0476814174208631</v>
      </c>
      <c r="N70">
        <f t="shared" ref="N70:N133" si="5">M70/SQRT(10)</f>
        <v>2.5449003162462192</v>
      </c>
    </row>
    <row r="71" spans="1:14" x14ac:dyDescent="0.25">
      <c r="A71">
        <v>132</v>
      </c>
      <c r="B71">
        <v>16.350649350649402</v>
      </c>
      <c r="C71">
        <v>17.355524079320102</v>
      </c>
      <c r="D71">
        <v>42.346041055718501</v>
      </c>
      <c r="E71">
        <v>25.342898134863699</v>
      </c>
      <c r="F71">
        <v>19.377218934911198</v>
      </c>
      <c r="G71">
        <v>19.343023255814</v>
      </c>
      <c r="H71">
        <v>18.0325779036827</v>
      </c>
      <c r="I71">
        <v>21.964689265536698</v>
      </c>
      <c r="J71">
        <v>14.392241379310301</v>
      </c>
      <c r="K71">
        <v>19.692413793103398</v>
      </c>
      <c r="L71">
        <f t="shared" si="3"/>
        <v>21.419727715290996</v>
      </c>
      <c r="M71">
        <f t="shared" si="4"/>
        <v>7.9452197429923812</v>
      </c>
      <c r="N71">
        <f t="shared" si="5"/>
        <v>2.512499089839356</v>
      </c>
    </row>
    <row r="72" spans="1:14" x14ac:dyDescent="0.25">
      <c r="A72">
        <v>134</v>
      </c>
      <c r="B72">
        <v>15.818181818181801</v>
      </c>
      <c r="C72">
        <v>17.269121813031202</v>
      </c>
      <c r="D72">
        <v>41.898826979472098</v>
      </c>
      <c r="E72">
        <v>24.647058823529399</v>
      </c>
      <c r="F72">
        <v>18.880177514792901</v>
      </c>
      <c r="G72">
        <v>19.165697674418599</v>
      </c>
      <c r="H72">
        <v>17.681303116147301</v>
      </c>
      <c r="I72">
        <v>22.0579096045198</v>
      </c>
      <c r="J72">
        <v>14.2442528735632</v>
      </c>
      <c r="K72">
        <v>19.653793103448301</v>
      </c>
      <c r="L72">
        <f t="shared" si="3"/>
        <v>21.13163233211046</v>
      </c>
      <c r="M72">
        <f t="shared" si="4"/>
        <v>7.8747349483464566</v>
      </c>
      <c r="N72">
        <f t="shared" si="5"/>
        <v>2.4902098406903193</v>
      </c>
    </row>
    <row r="73" spans="1:14" x14ac:dyDescent="0.25">
      <c r="A73">
        <v>136</v>
      </c>
      <c r="B73">
        <v>15.9393939393939</v>
      </c>
      <c r="C73">
        <v>17.046742209631699</v>
      </c>
      <c r="D73">
        <v>42.302052785923799</v>
      </c>
      <c r="E73">
        <v>24.9583931133429</v>
      </c>
      <c r="F73">
        <v>18.758875739644999</v>
      </c>
      <c r="G73">
        <v>19.264534883720899</v>
      </c>
      <c r="H73">
        <v>17.623229461756399</v>
      </c>
      <c r="I73">
        <v>22.310734463276798</v>
      </c>
      <c r="J73">
        <v>14.064655172413801</v>
      </c>
      <c r="K73">
        <v>19.353103448275899</v>
      </c>
      <c r="L73">
        <f t="shared" si="3"/>
        <v>21.162171521738109</v>
      </c>
      <c r="M73">
        <f t="shared" si="4"/>
        <v>8.0442365228371102</v>
      </c>
      <c r="N73">
        <f t="shared" si="5"/>
        <v>2.5438109449278357</v>
      </c>
    </row>
    <row r="74" spans="1:14" x14ac:dyDescent="0.25">
      <c r="A74">
        <v>138</v>
      </c>
      <c r="B74">
        <v>19.051948051948099</v>
      </c>
      <c r="C74">
        <v>20.669971671388101</v>
      </c>
      <c r="D74">
        <v>49.508797653958901</v>
      </c>
      <c r="E74">
        <v>30.2482065997131</v>
      </c>
      <c r="F74">
        <v>23.041420118343201</v>
      </c>
      <c r="G74">
        <v>23.139534883720899</v>
      </c>
      <c r="H74">
        <v>22.049575070821501</v>
      </c>
      <c r="I74">
        <v>26.8262711864407</v>
      </c>
      <c r="J74">
        <v>17.109195402298901</v>
      </c>
      <c r="K74">
        <v>23.460689655172398</v>
      </c>
      <c r="L74">
        <f t="shared" si="3"/>
        <v>25.510561029380575</v>
      </c>
      <c r="M74">
        <f t="shared" si="4"/>
        <v>9.2118190353463056</v>
      </c>
      <c r="N74">
        <f t="shared" si="5"/>
        <v>2.9130329544989451</v>
      </c>
    </row>
    <row r="75" spans="1:14" x14ac:dyDescent="0.25">
      <c r="A75">
        <v>140</v>
      </c>
      <c r="B75">
        <v>19.170274170274201</v>
      </c>
      <c r="C75">
        <v>20.226628895184099</v>
      </c>
      <c r="D75">
        <v>49.7947214076246</v>
      </c>
      <c r="E75">
        <v>29.9569583931133</v>
      </c>
      <c r="F75">
        <v>22.971893491124298</v>
      </c>
      <c r="G75">
        <v>23.289244186046499</v>
      </c>
      <c r="H75">
        <v>21.3753541076487</v>
      </c>
      <c r="I75">
        <v>26.823446327683602</v>
      </c>
      <c r="J75">
        <v>16.758620689655199</v>
      </c>
      <c r="K75">
        <v>23.809655172413802</v>
      </c>
      <c r="L75">
        <f t="shared" si="3"/>
        <v>25.417679684076827</v>
      </c>
      <c r="M75">
        <f t="shared" si="4"/>
        <v>9.3524567629680231</v>
      </c>
      <c r="N75">
        <f t="shared" si="5"/>
        <v>2.9575065089224455</v>
      </c>
    </row>
    <row r="76" spans="1:14" x14ac:dyDescent="0.25">
      <c r="A76">
        <v>142</v>
      </c>
      <c r="B76">
        <v>18.940836940836899</v>
      </c>
      <c r="C76">
        <v>20.5878186968839</v>
      </c>
      <c r="D76">
        <v>48.9677419354839</v>
      </c>
      <c r="E76">
        <v>29.559540889526499</v>
      </c>
      <c r="F76">
        <v>22.301775147929</v>
      </c>
      <c r="G76">
        <v>23.024709302325601</v>
      </c>
      <c r="H76">
        <v>21.432011331444802</v>
      </c>
      <c r="I76">
        <v>26.276836158192101</v>
      </c>
      <c r="J76">
        <v>17.068965517241399</v>
      </c>
      <c r="K76">
        <v>23.274482758620699</v>
      </c>
      <c r="L76">
        <f t="shared" si="3"/>
        <v>25.143471867848483</v>
      </c>
      <c r="M76">
        <f t="shared" si="4"/>
        <v>9.0837999133569518</v>
      </c>
      <c r="N76">
        <f t="shared" si="5"/>
        <v>2.8725497535448148</v>
      </c>
    </row>
    <row r="77" spans="1:14" x14ac:dyDescent="0.25">
      <c r="A77">
        <v>144</v>
      </c>
      <c r="B77">
        <v>18.562770562770599</v>
      </c>
      <c r="C77">
        <v>20.5977337110482</v>
      </c>
      <c r="D77">
        <v>47.970674486803503</v>
      </c>
      <c r="E77">
        <v>29.502152080344299</v>
      </c>
      <c r="F77">
        <v>22.424556213017802</v>
      </c>
      <c r="G77">
        <v>23.5959302325581</v>
      </c>
      <c r="H77">
        <v>21.560906515580701</v>
      </c>
      <c r="I77">
        <v>25.857344632768399</v>
      </c>
      <c r="J77">
        <v>16.7801724137931</v>
      </c>
      <c r="K77">
        <v>23.1889655172414</v>
      </c>
      <c r="L77">
        <f t="shared" si="3"/>
        <v>25.00412063659261</v>
      </c>
      <c r="M77">
        <f t="shared" si="4"/>
        <v>8.8239012480215013</v>
      </c>
      <c r="N77">
        <f t="shared" si="5"/>
        <v>2.7903625792150275</v>
      </c>
    </row>
    <row r="78" spans="1:14" x14ac:dyDescent="0.25">
      <c r="A78">
        <v>146</v>
      </c>
      <c r="B78">
        <v>18.279942279942301</v>
      </c>
      <c r="C78">
        <v>20.893767705382398</v>
      </c>
      <c r="D78">
        <v>48.159824046920797</v>
      </c>
      <c r="E78">
        <v>29.269727403156399</v>
      </c>
      <c r="F78">
        <v>22.016272189349099</v>
      </c>
      <c r="G78">
        <v>23.050872093023301</v>
      </c>
      <c r="H78">
        <v>21.169971671388101</v>
      </c>
      <c r="I78">
        <v>25.2570621468927</v>
      </c>
      <c r="J78">
        <v>16.767241379310299</v>
      </c>
      <c r="K78">
        <v>23.426206896551701</v>
      </c>
      <c r="L78">
        <f t="shared" si="3"/>
        <v>24.829088781191711</v>
      </c>
      <c r="M78">
        <f t="shared" si="4"/>
        <v>8.9071026800891389</v>
      </c>
      <c r="N78">
        <f t="shared" si="5"/>
        <v>2.816673182207178</v>
      </c>
    </row>
    <row r="79" spans="1:14" x14ac:dyDescent="0.25">
      <c r="A79">
        <v>148</v>
      </c>
      <c r="B79">
        <v>18.235209235209201</v>
      </c>
      <c r="C79">
        <v>20.898016997167101</v>
      </c>
      <c r="D79">
        <v>48.432551319648098</v>
      </c>
      <c r="E79">
        <v>28.9555236728838</v>
      </c>
      <c r="F79">
        <v>22.140532544378701</v>
      </c>
      <c r="G79">
        <v>22.806686046511601</v>
      </c>
      <c r="H79">
        <v>21.1033994334278</v>
      </c>
      <c r="I79">
        <v>24.971751412429398</v>
      </c>
      <c r="J79">
        <v>16.272988505747101</v>
      </c>
      <c r="K79">
        <v>23.347586206896601</v>
      </c>
      <c r="L79">
        <f t="shared" si="3"/>
        <v>24.716424537429937</v>
      </c>
      <c r="M79">
        <f t="shared" si="4"/>
        <v>9.0282138767729059</v>
      </c>
      <c r="N79">
        <f t="shared" si="5"/>
        <v>2.8549719053741116</v>
      </c>
    </row>
    <row r="80" spans="1:14" x14ac:dyDescent="0.25">
      <c r="A80">
        <v>150</v>
      </c>
      <c r="B80">
        <v>18.453102453102499</v>
      </c>
      <c r="C80">
        <v>20.199716713880999</v>
      </c>
      <c r="D80">
        <v>47.909090909090899</v>
      </c>
      <c r="E80">
        <v>28.793400286943999</v>
      </c>
      <c r="F80">
        <v>21.3476331360947</v>
      </c>
      <c r="G80">
        <v>22.505813953488399</v>
      </c>
      <c r="H80">
        <v>21.9065155807365</v>
      </c>
      <c r="I80">
        <v>24.8262711864407</v>
      </c>
      <c r="J80">
        <v>16.277298850574699</v>
      </c>
      <c r="K80">
        <v>23.2096551724138</v>
      </c>
      <c r="L80">
        <f t="shared" si="3"/>
        <v>24.542849824276718</v>
      </c>
      <c r="M80">
        <f t="shared" si="4"/>
        <v>8.8912096511280296</v>
      </c>
      <c r="N80">
        <f t="shared" si="5"/>
        <v>2.8116473651635658</v>
      </c>
    </row>
    <row r="81" spans="1:14" x14ac:dyDescent="0.25">
      <c r="A81">
        <v>152</v>
      </c>
      <c r="B81">
        <v>18.484848484848499</v>
      </c>
      <c r="C81">
        <v>20.089235127478801</v>
      </c>
      <c r="D81">
        <v>47.743401759530798</v>
      </c>
      <c r="E81">
        <v>29.008608321377299</v>
      </c>
      <c r="F81">
        <v>21.563609467455599</v>
      </c>
      <c r="G81">
        <v>21.8110465116279</v>
      </c>
      <c r="H81">
        <v>21.450424929178499</v>
      </c>
      <c r="I81">
        <v>24.298022598870102</v>
      </c>
      <c r="J81">
        <v>16.439655172413801</v>
      </c>
      <c r="K81">
        <v>22.732413793103401</v>
      </c>
      <c r="L81">
        <f t="shared" si="3"/>
        <v>24.362126616588469</v>
      </c>
      <c r="M81">
        <f t="shared" si="4"/>
        <v>8.8776696210630384</v>
      </c>
      <c r="N81">
        <f t="shared" si="5"/>
        <v>2.8073656317043127</v>
      </c>
    </row>
    <row r="82" spans="1:14" x14ac:dyDescent="0.25">
      <c r="A82">
        <v>154</v>
      </c>
      <c r="B82">
        <v>18.108225108225099</v>
      </c>
      <c r="C82">
        <v>20.381019830028301</v>
      </c>
      <c r="D82">
        <v>47.787390029325501</v>
      </c>
      <c r="E82">
        <v>29.154949784791999</v>
      </c>
      <c r="F82">
        <v>21.775147928994102</v>
      </c>
      <c r="G82">
        <v>21.757267441860499</v>
      </c>
      <c r="H82">
        <v>20.971671388101999</v>
      </c>
      <c r="I82">
        <v>24.451977401129898</v>
      </c>
      <c r="J82">
        <v>16.428160919540201</v>
      </c>
      <c r="K82">
        <v>22.706206896551699</v>
      </c>
      <c r="L82">
        <f t="shared" si="3"/>
        <v>24.352201672854932</v>
      </c>
      <c r="M82">
        <f t="shared" si="4"/>
        <v>8.9277627023561834</v>
      </c>
      <c r="N82">
        <f t="shared" si="5"/>
        <v>2.8232064548945437</v>
      </c>
    </row>
    <row r="83" spans="1:14" x14ac:dyDescent="0.25">
      <c r="A83">
        <v>156</v>
      </c>
      <c r="B83">
        <v>17.988455988456</v>
      </c>
      <c r="C83">
        <v>20.100566572238002</v>
      </c>
      <c r="D83">
        <v>47.526392961876802</v>
      </c>
      <c r="E83">
        <v>29.903873744619801</v>
      </c>
      <c r="F83">
        <v>21.584319526627201</v>
      </c>
      <c r="G83">
        <v>21.3764534883721</v>
      </c>
      <c r="H83">
        <v>21.036827195467399</v>
      </c>
      <c r="I83">
        <v>24.156779661016898</v>
      </c>
      <c r="J83">
        <v>16.284482758620701</v>
      </c>
      <c r="K83">
        <v>22.136551724137899</v>
      </c>
      <c r="L83">
        <f t="shared" si="3"/>
        <v>24.209470362143279</v>
      </c>
      <c r="M83">
        <f t="shared" si="4"/>
        <v>8.9677042911509623</v>
      </c>
      <c r="N83">
        <f t="shared" si="5"/>
        <v>2.8358370942902797</v>
      </c>
    </row>
    <row r="84" spans="1:14" x14ac:dyDescent="0.25">
      <c r="A84">
        <v>158</v>
      </c>
      <c r="B84">
        <v>17.5223665223665</v>
      </c>
      <c r="C84">
        <v>19.9787535410765</v>
      </c>
      <c r="D84">
        <v>47.173020527859201</v>
      </c>
      <c r="E84">
        <v>29.7517934002869</v>
      </c>
      <c r="F84">
        <v>21.127218934911198</v>
      </c>
      <c r="G84">
        <v>21.175872093023301</v>
      </c>
      <c r="H84">
        <v>20.883852691218099</v>
      </c>
      <c r="I84">
        <v>24.162429378531101</v>
      </c>
      <c r="J84">
        <v>16.397988505747101</v>
      </c>
      <c r="K84">
        <v>22.388965517241399</v>
      </c>
      <c r="L84">
        <f t="shared" si="3"/>
        <v>24.056226111226128</v>
      </c>
      <c r="M84">
        <f t="shared" si="4"/>
        <v>8.9101807576229159</v>
      </c>
      <c r="N84">
        <f t="shared" si="5"/>
        <v>2.8176465557893109</v>
      </c>
    </row>
    <row r="85" spans="1:14" x14ac:dyDescent="0.25">
      <c r="A85">
        <v>160</v>
      </c>
      <c r="B85">
        <v>17.937950937950902</v>
      </c>
      <c r="C85">
        <v>19.754957507082199</v>
      </c>
      <c r="D85">
        <v>46.282991202345997</v>
      </c>
      <c r="E85">
        <v>29.398852223816402</v>
      </c>
      <c r="F85">
        <v>21.0059171597633</v>
      </c>
      <c r="G85">
        <v>21.1845930232558</v>
      </c>
      <c r="H85">
        <v>20.8753541076487</v>
      </c>
      <c r="I85">
        <v>23.932203389830502</v>
      </c>
      <c r="J85">
        <v>16.130747126436798</v>
      </c>
      <c r="K85">
        <v>22.144827586206901</v>
      </c>
      <c r="L85">
        <f t="shared" si="3"/>
        <v>23.86483942643375</v>
      </c>
      <c r="M85">
        <f t="shared" si="4"/>
        <v>8.64286028628484</v>
      </c>
      <c r="N85">
        <f t="shared" si="5"/>
        <v>2.7331124003275034</v>
      </c>
    </row>
    <row r="86" spans="1:14" x14ac:dyDescent="0.25">
      <c r="A86">
        <v>162</v>
      </c>
      <c r="B86">
        <v>17.835497835497801</v>
      </c>
      <c r="C86">
        <v>19.868271954674199</v>
      </c>
      <c r="D86">
        <v>45.719941348973599</v>
      </c>
      <c r="E86">
        <v>28.307030129124801</v>
      </c>
      <c r="F86">
        <v>20.912721893491099</v>
      </c>
      <c r="G86">
        <v>20.9970930232558</v>
      </c>
      <c r="H86">
        <v>21.3640226628895</v>
      </c>
      <c r="I86">
        <v>23.687853107344601</v>
      </c>
      <c r="J86">
        <v>15.9008620689655</v>
      </c>
      <c r="K86">
        <v>22.0496551724138</v>
      </c>
      <c r="L86">
        <f t="shared" si="3"/>
        <v>23.664294919663071</v>
      </c>
      <c r="M86">
        <f t="shared" si="4"/>
        <v>8.4277720404872021</v>
      </c>
      <c r="N86">
        <f t="shared" si="5"/>
        <v>2.6650955248624357</v>
      </c>
    </row>
    <row r="87" spans="1:14" x14ac:dyDescent="0.25">
      <c r="A87">
        <v>164</v>
      </c>
      <c r="B87">
        <v>17.629148629148599</v>
      </c>
      <c r="C87">
        <v>19.481586402266299</v>
      </c>
      <c r="D87">
        <v>45.740469208211103</v>
      </c>
      <c r="E87">
        <v>28.793400286943999</v>
      </c>
      <c r="F87">
        <v>20.784023668639101</v>
      </c>
      <c r="G87">
        <v>20.579941860465102</v>
      </c>
      <c r="H87">
        <v>21.220963172804499</v>
      </c>
      <c r="I87">
        <v>23.5070621468927</v>
      </c>
      <c r="J87">
        <v>16.117816091954001</v>
      </c>
      <c r="K87">
        <v>21.481379310344799</v>
      </c>
      <c r="L87">
        <f t="shared" si="3"/>
        <v>23.533579077767023</v>
      </c>
      <c r="M87">
        <f t="shared" si="4"/>
        <v>8.5175023710068913</v>
      </c>
      <c r="N87">
        <f t="shared" si="5"/>
        <v>2.6934707468266295</v>
      </c>
    </row>
    <row r="88" spans="1:14" x14ac:dyDescent="0.25">
      <c r="A88">
        <v>166</v>
      </c>
      <c r="B88">
        <v>17.6002886002886</v>
      </c>
      <c r="C88">
        <v>19.219546742209602</v>
      </c>
      <c r="D88">
        <v>45.526392961876802</v>
      </c>
      <c r="E88">
        <v>28.2912482065997</v>
      </c>
      <c r="F88">
        <v>20.4526627218935</v>
      </c>
      <c r="G88">
        <v>20.414244186046499</v>
      </c>
      <c r="H88">
        <v>21.035410764872498</v>
      </c>
      <c r="I88">
        <v>22.529661016949198</v>
      </c>
      <c r="J88">
        <v>16.067528735632202</v>
      </c>
      <c r="K88">
        <v>21.482758620689701</v>
      </c>
      <c r="L88">
        <f t="shared" si="3"/>
        <v>23.26197425570583</v>
      </c>
      <c r="M88">
        <f t="shared" si="4"/>
        <v>8.4709645363092498</v>
      </c>
      <c r="N88">
        <f t="shared" si="5"/>
        <v>2.6787541913249333</v>
      </c>
    </row>
    <row r="89" spans="1:14" x14ac:dyDescent="0.25">
      <c r="A89">
        <v>168</v>
      </c>
      <c r="B89">
        <v>16.528138528138498</v>
      </c>
      <c r="C89">
        <v>19.4348441926346</v>
      </c>
      <c r="D89">
        <v>45.4589442815249</v>
      </c>
      <c r="E89">
        <v>28.546628407460499</v>
      </c>
      <c r="F89">
        <v>20.3934911242604</v>
      </c>
      <c r="G89">
        <v>20.2485465116279</v>
      </c>
      <c r="H89">
        <v>20.658640226628901</v>
      </c>
      <c r="I89">
        <v>22.723163841807899</v>
      </c>
      <c r="J89">
        <v>16.060344827586199</v>
      </c>
      <c r="K89">
        <v>20.9324137931035</v>
      </c>
      <c r="L89">
        <f t="shared" si="3"/>
        <v>23.098515573477329</v>
      </c>
      <c r="M89">
        <f t="shared" si="4"/>
        <v>8.5766106611104167</v>
      </c>
      <c r="N89">
        <f t="shared" si="5"/>
        <v>2.7121624293591422</v>
      </c>
    </row>
    <row r="90" spans="1:14" x14ac:dyDescent="0.25">
      <c r="A90">
        <v>170</v>
      </c>
      <c r="B90">
        <v>13.2106782106782</v>
      </c>
      <c r="C90">
        <v>14.805949008498599</v>
      </c>
      <c r="D90">
        <v>39.492668621700901</v>
      </c>
      <c r="E90">
        <v>22.1004304160689</v>
      </c>
      <c r="F90">
        <v>15.890532544378701</v>
      </c>
      <c r="G90">
        <v>16.2223837209302</v>
      </c>
      <c r="H90">
        <v>16.423512747875399</v>
      </c>
      <c r="I90">
        <v>17.1666666666667</v>
      </c>
      <c r="J90">
        <v>12.0933908045977</v>
      </c>
      <c r="K90">
        <v>16.6441379310345</v>
      </c>
      <c r="L90">
        <f t="shared" si="3"/>
        <v>18.405035067242981</v>
      </c>
      <c r="M90">
        <f t="shared" si="4"/>
        <v>7.87233756178383</v>
      </c>
      <c r="N90">
        <f t="shared" si="5"/>
        <v>2.4894517204933413</v>
      </c>
    </row>
    <row r="91" spans="1:14" x14ac:dyDescent="0.25">
      <c r="A91">
        <v>172</v>
      </c>
      <c r="B91">
        <v>14.2510822510823</v>
      </c>
      <c r="C91">
        <v>14.868271954674199</v>
      </c>
      <c r="D91">
        <v>36.146627565982399</v>
      </c>
      <c r="E91">
        <v>21.606886657101899</v>
      </c>
      <c r="F91">
        <v>16.286982248520701</v>
      </c>
      <c r="G91">
        <v>16.020348837209301</v>
      </c>
      <c r="H91">
        <v>16.600566572238002</v>
      </c>
      <c r="I91">
        <v>17.6991525423729</v>
      </c>
      <c r="J91">
        <v>12.2931034482759</v>
      </c>
      <c r="K91">
        <v>17.264827586206899</v>
      </c>
      <c r="L91">
        <f t="shared" si="3"/>
        <v>18.30378496636645</v>
      </c>
      <c r="M91">
        <f t="shared" si="4"/>
        <v>6.7268986872818006</v>
      </c>
      <c r="N91">
        <f t="shared" si="5"/>
        <v>2.1272321441007236</v>
      </c>
    </row>
    <row r="92" spans="1:14" x14ac:dyDescent="0.25">
      <c r="A92">
        <v>174</v>
      </c>
      <c r="B92">
        <v>14.018759018759001</v>
      </c>
      <c r="C92">
        <v>14.5651558073654</v>
      </c>
      <c r="D92">
        <v>36.051319648093802</v>
      </c>
      <c r="E92">
        <v>21.901004304160701</v>
      </c>
      <c r="F92">
        <v>15.7795857988166</v>
      </c>
      <c r="G92">
        <v>16.550872093023301</v>
      </c>
      <c r="H92">
        <v>16.586402266288999</v>
      </c>
      <c r="I92">
        <v>16.968926553672301</v>
      </c>
      <c r="J92">
        <v>12.0258620689655</v>
      </c>
      <c r="K92">
        <v>17.384827586206899</v>
      </c>
      <c r="L92">
        <f t="shared" si="3"/>
        <v>18.183271514535249</v>
      </c>
      <c r="M92">
        <f t="shared" si="4"/>
        <v>6.7867589102646786</v>
      </c>
      <c r="N92">
        <f t="shared" si="5"/>
        <v>2.1461616086878688</v>
      </c>
    </row>
    <row r="93" spans="1:14" x14ac:dyDescent="0.25">
      <c r="A93">
        <v>176</v>
      </c>
      <c r="B93">
        <v>14.098124098124099</v>
      </c>
      <c r="C93">
        <v>15.012747875354099</v>
      </c>
      <c r="D93">
        <v>37.300586510263898</v>
      </c>
      <c r="E93">
        <v>22.424677187948401</v>
      </c>
      <c r="F93">
        <v>16.724852071005898</v>
      </c>
      <c r="G93">
        <v>16.768895348837201</v>
      </c>
      <c r="H93">
        <v>17.1742209631728</v>
      </c>
      <c r="I93">
        <v>17.9237288135593</v>
      </c>
      <c r="J93">
        <v>12.553160919540201</v>
      </c>
      <c r="K93">
        <v>17.020689655172401</v>
      </c>
      <c r="L93">
        <f t="shared" si="3"/>
        <v>18.700168344297829</v>
      </c>
      <c r="M93">
        <f t="shared" si="4"/>
        <v>7.0379354256327931</v>
      </c>
      <c r="N93">
        <f t="shared" si="5"/>
        <v>2.2255905970186216</v>
      </c>
    </row>
    <row r="94" spans="1:14" x14ac:dyDescent="0.25">
      <c r="A94">
        <v>178</v>
      </c>
      <c r="B94">
        <v>16.718614718614699</v>
      </c>
      <c r="C94">
        <v>18.491501416430602</v>
      </c>
      <c r="D94">
        <v>33.129032258064498</v>
      </c>
      <c r="E94">
        <v>27.0860832137733</v>
      </c>
      <c r="F94">
        <v>19.989644970414201</v>
      </c>
      <c r="G94">
        <v>20.191860465116299</v>
      </c>
      <c r="H94">
        <v>20.099150141643101</v>
      </c>
      <c r="I94">
        <v>21.935028248587599</v>
      </c>
      <c r="J94">
        <v>15.235632183908001</v>
      </c>
      <c r="K94">
        <v>20.517241379310299</v>
      </c>
      <c r="L94">
        <f t="shared" si="3"/>
        <v>21.339378899586258</v>
      </c>
      <c r="M94">
        <f t="shared" si="4"/>
        <v>5.2115852183208977</v>
      </c>
      <c r="N94">
        <f t="shared" si="5"/>
        <v>1.648047950995992</v>
      </c>
    </row>
    <row r="95" spans="1:14" x14ac:dyDescent="0.25">
      <c r="A95">
        <v>180</v>
      </c>
      <c r="B95">
        <v>16.893217893217901</v>
      </c>
      <c r="C95">
        <v>18.681303116147301</v>
      </c>
      <c r="D95">
        <v>43.177419354838698</v>
      </c>
      <c r="E95">
        <v>26.857962697274001</v>
      </c>
      <c r="F95">
        <v>19.575443786982198</v>
      </c>
      <c r="G95">
        <v>19.924418604651201</v>
      </c>
      <c r="H95">
        <v>19.7988668555241</v>
      </c>
      <c r="I95">
        <v>21.973163841807899</v>
      </c>
      <c r="J95">
        <v>15.070402298850601</v>
      </c>
      <c r="K95">
        <v>20.102068965517201</v>
      </c>
      <c r="L95">
        <f t="shared" si="3"/>
        <v>22.205426741481112</v>
      </c>
      <c r="M95">
        <f t="shared" si="4"/>
        <v>7.9958846908200618</v>
      </c>
      <c r="N95">
        <f t="shared" si="5"/>
        <v>2.528520753106263</v>
      </c>
    </row>
    <row r="96" spans="1:14" x14ac:dyDescent="0.25">
      <c r="A96">
        <v>182</v>
      </c>
      <c r="B96">
        <v>16.961038961039002</v>
      </c>
      <c r="C96">
        <v>17.981586402266299</v>
      </c>
      <c r="D96">
        <v>42.464809384164198</v>
      </c>
      <c r="E96">
        <v>27.067431850789099</v>
      </c>
      <c r="F96">
        <v>20.155325443787</v>
      </c>
      <c r="G96">
        <v>19.758720930232599</v>
      </c>
      <c r="H96">
        <v>19.776203966005699</v>
      </c>
      <c r="I96">
        <v>21.632768361581899</v>
      </c>
      <c r="J96">
        <v>14.8390804597701</v>
      </c>
      <c r="K96">
        <v>19.9324137931035</v>
      </c>
      <c r="L96">
        <f t="shared" si="3"/>
        <v>22.056937955273941</v>
      </c>
      <c r="M96">
        <f t="shared" si="4"/>
        <v>7.853191926629111</v>
      </c>
      <c r="N96">
        <f t="shared" si="5"/>
        <v>2.4833973390593909</v>
      </c>
    </row>
    <row r="97" spans="1:14" x14ac:dyDescent="0.25">
      <c r="A97">
        <v>184</v>
      </c>
      <c r="B97">
        <v>16.535353535353501</v>
      </c>
      <c r="C97">
        <v>17.881019830028301</v>
      </c>
      <c r="D97">
        <v>42.046920821114398</v>
      </c>
      <c r="E97">
        <v>26.979913916786199</v>
      </c>
      <c r="F97">
        <v>20.082840236686401</v>
      </c>
      <c r="G97">
        <v>19.638081395348799</v>
      </c>
      <c r="H97">
        <v>20.566572237960301</v>
      </c>
      <c r="I97">
        <v>21.526836158192101</v>
      </c>
      <c r="J97">
        <v>14.747126436781601</v>
      </c>
      <c r="K97">
        <v>20.4551724137931</v>
      </c>
      <c r="L97">
        <f t="shared" si="3"/>
        <v>22.045983698204473</v>
      </c>
      <c r="M97">
        <f t="shared" si="4"/>
        <v>7.7460328058533232</v>
      </c>
      <c r="N97">
        <f t="shared" si="5"/>
        <v>2.4495106496881354</v>
      </c>
    </row>
    <row r="98" spans="1:14" x14ac:dyDescent="0.25">
      <c r="A98">
        <v>186</v>
      </c>
      <c r="B98">
        <v>16.398268398268399</v>
      </c>
      <c r="C98">
        <v>18.114730878187</v>
      </c>
      <c r="D98">
        <v>42.117302052785902</v>
      </c>
      <c r="E98">
        <v>26.661406025824999</v>
      </c>
      <c r="F98">
        <v>20.010355029585799</v>
      </c>
      <c r="G98">
        <v>19.678779069767401</v>
      </c>
      <c r="H98">
        <v>20.126062322946201</v>
      </c>
      <c r="I98">
        <v>21.4420903954802</v>
      </c>
      <c r="J98">
        <v>14.6508620689655</v>
      </c>
      <c r="K98">
        <v>20.002758620689701</v>
      </c>
      <c r="L98">
        <f t="shared" si="3"/>
        <v>21.920261486250109</v>
      </c>
      <c r="M98">
        <f t="shared" si="4"/>
        <v>7.7747035636076705</v>
      </c>
      <c r="N98">
        <f t="shared" si="5"/>
        <v>2.4585771393628022</v>
      </c>
    </row>
    <row r="99" spans="1:14" x14ac:dyDescent="0.25">
      <c r="A99">
        <v>188</v>
      </c>
      <c r="B99">
        <v>16.453102453102499</v>
      </c>
      <c r="C99">
        <v>17.950424929178499</v>
      </c>
      <c r="D99">
        <v>41.824046920821097</v>
      </c>
      <c r="E99">
        <v>26.308464849354401</v>
      </c>
      <c r="F99">
        <v>19.816568047337299</v>
      </c>
      <c r="G99">
        <v>18.9636627906977</v>
      </c>
      <c r="H99">
        <v>19.0056657223796</v>
      </c>
      <c r="I99">
        <v>21.241525423728799</v>
      </c>
      <c r="J99">
        <v>14.814655172413801</v>
      </c>
      <c r="K99">
        <v>20.030344827586202</v>
      </c>
      <c r="L99">
        <f t="shared" si="3"/>
        <v>21.640846113659993</v>
      </c>
      <c r="M99">
        <f t="shared" si="4"/>
        <v>7.7206050652733724</v>
      </c>
      <c r="N99">
        <f t="shared" si="5"/>
        <v>2.4414696920896817</v>
      </c>
    </row>
    <row r="100" spans="1:14" x14ac:dyDescent="0.25">
      <c r="A100">
        <v>190</v>
      </c>
      <c r="B100">
        <v>15.901875901875901</v>
      </c>
      <c r="C100">
        <v>17.780453257790398</v>
      </c>
      <c r="D100">
        <v>41.8357771260997</v>
      </c>
      <c r="E100">
        <v>26.239598278335698</v>
      </c>
      <c r="F100">
        <v>19.275147928994102</v>
      </c>
      <c r="G100">
        <v>18.610465116279101</v>
      </c>
      <c r="H100">
        <v>19.297450424929199</v>
      </c>
      <c r="I100">
        <v>21.658192090395499</v>
      </c>
      <c r="J100">
        <v>14.5502873563218</v>
      </c>
      <c r="K100">
        <v>20.015172413793099</v>
      </c>
      <c r="L100">
        <f t="shared" si="3"/>
        <v>21.516441989481446</v>
      </c>
      <c r="M100">
        <f t="shared" si="4"/>
        <v>7.8163488769684353</v>
      </c>
      <c r="N100">
        <f t="shared" si="5"/>
        <v>2.4717465437719484</v>
      </c>
    </row>
    <row r="101" spans="1:14" x14ac:dyDescent="0.25">
      <c r="A101">
        <v>192</v>
      </c>
      <c r="B101">
        <v>15.5901875901876</v>
      </c>
      <c r="C101">
        <v>17.430594900849901</v>
      </c>
      <c r="D101">
        <v>41.2214076246334</v>
      </c>
      <c r="E101">
        <v>25.9540889526542</v>
      </c>
      <c r="F101">
        <v>18.0443786982249</v>
      </c>
      <c r="G101">
        <v>18.453488372092998</v>
      </c>
      <c r="H101">
        <v>18.541076487252099</v>
      </c>
      <c r="I101">
        <v>21.3333333333333</v>
      </c>
      <c r="J101">
        <v>14.477011494252899</v>
      </c>
      <c r="K101">
        <v>19.713103448275898</v>
      </c>
      <c r="L101">
        <f t="shared" si="3"/>
        <v>21.075867090175716</v>
      </c>
      <c r="M101">
        <f t="shared" si="4"/>
        <v>7.752998022801318</v>
      </c>
      <c r="N101">
        <f t="shared" si="5"/>
        <v>2.4517132446834222</v>
      </c>
    </row>
    <row r="102" spans="1:14" x14ac:dyDescent="0.25">
      <c r="A102">
        <v>194</v>
      </c>
      <c r="B102">
        <v>15.369408369408401</v>
      </c>
      <c r="C102">
        <v>17.198300283286098</v>
      </c>
      <c r="D102">
        <v>40.586510263929597</v>
      </c>
      <c r="E102">
        <v>24.992826398852198</v>
      </c>
      <c r="F102">
        <v>17.508875739644999</v>
      </c>
      <c r="G102">
        <v>17.5290697674419</v>
      </c>
      <c r="H102">
        <v>18.2988668555241</v>
      </c>
      <c r="I102">
        <v>20.8333333333333</v>
      </c>
      <c r="J102">
        <v>14.919540229885101</v>
      </c>
      <c r="K102">
        <v>19.198620689655201</v>
      </c>
      <c r="L102">
        <f t="shared" si="3"/>
        <v>20.643535193096092</v>
      </c>
      <c r="M102">
        <f t="shared" si="4"/>
        <v>7.5736092965385842</v>
      </c>
      <c r="N102">
        <f t="shared" si="5"/>
        <v>2.3949855485287519</v>
      </c>
    </row>
    <row r="103" spans="1:14" x14ac:dyDescent="0.25">
      <c r="A103">
        <v>196</v>
      </c>
      <c r="B103">
        <v>15.3896103896104</v>
      </c>
      <c r="C103">
        <v>17.2507082152975</v>
      </c>
      <c r="D103">
        <v>39.870967741935502</v>
      </c>
      <c r="E103">
        <v>24.872309899569601</v>
      </c>
      <c r="F103">
        <v>16.927514792899402</v>
      </c>
      <c r="G103">
        <v>16.896802325581401</v>
      </c>
      <c r="H103">
        <v>17.474504249291801</v>
      </c>
      <c r="I103">
        <v>20.751412429378501</v>
      </c>
      <c r="J103">
        <v>14.7183908045977</v>
      </c>
      <c r="K103">
        <v>18.813793103448301</v>
      </c>
      <c r="L103">
        <f t="shared" si="3"/>
        <v>20.296601395161012</v>
      </c>
      <c r="M103">
        <f t="shared" si="4"/>
        <v>7.4672958785033341</v>
      </c>
      <c r="N103">
        <f t="shared" si="5"/>
        <v>2.3613662938458506</v>
      </c>
    </row>
    <row r="104" spans="1:14" x14ac:dyDescent="0.25">
      <c r="A104">
        <v>198</v>
      </c>
      <c r="B104">
        <v>15.292929292929299</v>
      </c>
      <c r="C104">
        <v>17</v>
      </c>
      <c r="D104">
        <v>39.7302052785924</v>
      </c>
      <c r="E104">
        <v>25.314203730272599</v>
      </c>
      <c r="F104">
        <v>16.310650887573999</v>
      </c>
      <c r="G104">
        <v>16.828488372092998</v>
      </c>
      <c r="H104">
        <v>17.495750708215301</v>
      </c>
      <c r="I104">
        <v>20.716101694915299</v>
      </c>
      <c r="J104">
        <v>14.7183908045977</v>
      </c>
      <c r="K104">
        <v>18.748965517241398</v>
      </c>
      <c r="L104">
        <f t="shared" si="3"/>
        <v>20.215568628643098</v>
      </c>
      <c r="M104">
        <f t="shared" si="4"/>
        <v>7.5138975677609388</v>
      </c>
      <c r="N104">
        <f t="shared" si="5"/>
        <v>2.3761030419323936</v>
      </c>
    </row>
    <row r="105" spans="1:14" x14ac:dyDescent="0.25">
      <c r="A105">
        <v>200</v>
      </c>
      <c r="B105">
        <v>14.919191919191899</v>
      </c>
      <c r="C105">
        <v>16.492917847025499</v>
      </c>
      <c r="D105">
        <v>39.441348973606999</v>
      </c>
      <c r="E105">
        <v>24.794835007173599</v>
      </c>
      <c r="F105">
        <v>15.587278106508901</v>
      </c>
      <c r="G105">
        <v>16.4026162790698</v>
      </c>
      <c r="H105">
        <v>17.4079320113314</v>
      </c>
      <c r="I105">
        <v>20.2881355932203</v>
      </c>
      <c r="J105">
        <v>14.147988505747101</v>
      </c>
      <c r="K105">
        <v>18.122758620689702</v>
      </c>
      <c r="L105">
        <f t="shared" si="3"/>
        <v>19.760500286356518</v>
      </c>
      <c r="M105">
        <f t="shared" si="4"/>
        <v>7.5680786051303448</v>
      </c>
      <c r="N105">
        <f t="shared" si="5"/>
        <v>2.3932365903401958</v>
      </c>
    </row>
    <row r="106" spans="1:14" x14ac:dyDescent="0.25">
      <c r="A106">
        <v>202</v>
      </c>
      <c r="B106">
        <v>14.754689754689799</v>
      </c>
      <c r="C106">
        <v>16.555240793201101</v>
      </c>
      <c r="D106">
        <v>38.891495601172998</v>
      </c>
      <c r="E106">
        <v>24.614060258249602</v>
      </c>
      <c r="F106">
        <v>15.3550295857988</v>
      </c>
      <c r="G106">
        <v>15.6700581395349</v>
      </c>
      <c r="H106">
        <v>16.726628895184099</v>
      </c>
      <c r="I106">
        <v>20.180790960452001</v>
      </c>
      <c r="J106">
        <v>13.7744252873563</v>
      </c>
      <c r="K106">
        <v>18.133793103448301</v>
      </c>
      <c r="L106">
        <f t="shared" si="3"/>
        <v>19.465621237908795</v>
      </c>
      <c r="M106">
        <f t="shared" si="4"/>
        <v>7.5130589729041448</v>
      </c>
      <c r="N106">
        <f t="shared" si="5"/>
        <v>2.3758378549542365</v>
      </c>
    </row>
    <row r="107" spans="1:14" x14ac:dyDescent="0.25">
      <c r="A107">
        <v>204</v>
      </c>
      <c r="B107">
        <v>15.2395382395382</v>
      </c>
      <c r="C107">
        <v>17.019830028328599</v>
      </c>
      <c r="D107">
        <v>38.714076246334301</v>
      </c>
      <c r="E107">
        <v>24.205164992826401</v>
      </c>
      <c r="F107">
        <v>14.892011834319501</v>
      </c>
      <c r="G107">
        <v>15.882267441860501</v>
      </c>
      <c r="H107">
        <v>16.110481586402301</v>
      </c>
      <c r="I107">
        <v>19.508474576271201</v>
      </c>
      <c r="J107">
        <v>13.196839080459799</v>
      </c>
      <c r="K107">
        <v>17.722758620689699</v>
      </c>
      <c r="L107">
        <f t="shared" si="3"/>
        <v>19.249144264703048</v>
      </c>
      <c r="M107">
        <f t="shared" si="4"/>
        <v>7.4810254072915789</v>
      </c>
      <c r="N107">
        <f t="shared" si="5"/>
        <v>2.3657079520630209</v>
      </c>
    </row>
    <row r="108" spans="1:14" x14ac:dyDescent="0.25">
      <c r="A108">
        <v>206</v>
      </c>
      <c r="B108">
        <v>16.848484848484802</v>
      </c>
      <c r="C108">
        <v>31.655807365439099</v>
      </c>
      <c r="D108">
        <v>37.577712609970703</v>
      </c>
      <c r="E108">
        <v>24.820659971305599</v>
      </c>
      <c r="F108">
        <v>14.3816568047337</v>
      </c>
      <c r="G108">
        <v>15.4854651162791</v>
      </c>
      <c r="H108">
        <v>16.895184135977299</v>
      </c>
      <c r="I108">
        <v>19.182203389830502</v>
      </c>
      <c r="J108">
        <v>13.3951149425287</v>
      </c>
      <c r="K108">
        <v>17.732413793103401</v>
      </c>
      <c r="L108">
        <f t="shared" si="3"/>
        <v>20.79747029776529</v>
      </c>
      <c r="M108">
        <f t="shared" si="4"/>
        <v>8.046165267720756</v>
      </c>
      <c r="N108">
        <f t="shared" si="5"/>
        <v>2.5444208676136073</v>
      </c>
    </row>
    <row r="109" spans="1:14" x14ac:dyDescent="0.25">
      <c r="A109">
        <v>208</v>
      </c>
      <c r="B109">
        <v>29.251082251082298</v>
      </c>
      <c r="C109">
        <v>55.824362606232299</v>
      </c>
      <c r="D109">
        <v>37.400293255131999</v>
      </c>
      <c r="E109">
        <v>26.3199426111908</v>
      </c>
      <c r="F109">
        <v>14.5236686390533</v>
      </c>
      <c r="G109">
        <v>15.1540697674419</v>
      </c>
      <c r="H109">
        <v>18.062322946175598</v>
      </c>
      <c r="I109">
        <v>18.843220338983102</v>
      </c>
      <c r="J109">
        <v>13.1752873563218</v>
      </c>
      <c r="K109">
        <v>17.364137931034499</v>
      </c>
      <c r="L109">
        <f t="shared" si="3"/>
        <v>24.591838770264761</v>
      </c>
      <c r="M109">
        <f t="shared" si="4"/>
        <v>13.387058319592503</v>
      </c>
      <c r="N109">
        <f t="shared" si="5"/>
        <v>4.2333595459418616</v>
      </c>
    </row>
    <row r="110" spans="1:14" x14ac:dyDescent="0.25">
      <c r="A110">
        <v>210</v>
      </c>
      <c r="B110">
        <v>50.360750360750401</v>
      </c>
      <c r="C110">
        <v>61.747875354107599</v>
      </c>
      <c r="D110">
        <v>37.346041055718501</v>
      </c>
      <c r="E110">
        <v>38.837876614060299</v>
      </c>
      <c r="F110">
        <v>14.0488165680473</v>
      </c>
      <c r="G110">
        <v>14.8386627906977</v>
      </c>
      <c r="H110">
        <v>20.1246458923513</v>
      </c>
      <c r="I110">
        <v>18.169491525423702</v>
      </c>
      <c r="J110">
        <v>13.0100574712644</v>
      </c>
      <c r="K110">
        <v>17.002758620689701</v>
      </c>
      <c r="L110">
        <f t="shared" si="3"/>
        <v>28.548697625311085</v>
      </c>
      <c r="M110">
        <f t="shared" si="4"/>
        <v>17.361751448184659</v>
      </c>
      <c r="N110">
        <f t="shared" si="5"/>
        <v>5.4902678745990352</v>
      </c>
    </row>
    <row r="111" spans="1:14" x14ac:dyDescent="0.25">
      <c r="A111">
        <v>212</v>
      </c>
      <c r="B111">
        <v>50.370851370851398</v>
      </c>
      <c r="C111">
        <v>60.953257790368298</v>
      </c>
      <c r="D111">
        <v>37.036656891495603</v>
      </c>
      <c r="E111">
        <v>119.637015781923</v>
      </c>
      <c r="F111">
        <v>13.8476331360947</v>
      </c>
      <c r="G111">
        <v>14.7776162790698</v>
      </c>
      <c r="H111">
        <v>32.895184135977303</v>
      </c>
      <c r="I111">
        <v>17.977401129943502</v>
      </c>
      <c r="J111">
        <v>12.8807471264368</v>
      </c>
      <c r="K111">
        <v>16.827586206896601</v>
      </c>
      <c r="L111">
        <f t="shared" si="3"/>
        <v>37.720394984905695</v>
      </c>
      <c r="M111">
        <f t="shared" si="4"/>
        <v>33.289080800681567</v>
      </c>
      <c r="N111">
        <f t="shared" si="5"/>
        <v>10.526931654353541</v>
      </c>
    </row>
    <row r="112" spans="1:14" x14ac:dyDescent="0.25">
      <c r="A112">
        <v>214</v>
      </c>
      <c r="B112">
        <v>50.102453102453097</v>
      </c>
      <c r="C112">
        <v>61.202549575070798</v>
      </c>
      <c r="D112">
        <v>36.802052785923799</v>
      </c>
      <c r="E112">
        <v>134.05451936872299</v>
      </c>
      <c r="F112">
        <v>13.6449704142012</v>
      </c>
      <c r="G112">
        <v>15.446220930232601</v>
      </c>
      <c r="H112">
        <v>68.376770538243605</v>
      </c>
      <c r="I112">
        <v>17.457627118644101</v>
      </c>
      <c r="J112">
        <v>12.5316091954023</v>
      </c>
      <c r="K112">
        <v>16.346206896551699</v>
      </c>
      <c r="L112">
        <f t="shared" si="3"/>
        <v>42.59649799254462</v>
      </c>
      <c r="M112">
        <f t="shared" si="4"/>
        <v>38.392069324182579</v>
      </c>
      <c r="N112">
        <f t="shared" si="5"/>
        <v>12.140638315149829</v>
      </c>
    </row>
    <row r="113" spans="1:14" x14ac:dyDescent="0.25">
      <c r="A113">
        <v>216</v>
      </c>
      <c r="B113">
        <v>50.484848484848499</v>
      </c>
      <c r="C113">
        <v>60.399433427761998</v>
      </c>
      <c r="D113">
        <v>36.526392961876802</v>
      </c>
      <c r="E113">
        <v>132.62410329985701</v>
      </c>
      <c r="F113">
        <v>13.3994082840237</v>
      </c>
      <c r="G113">
        <v>15.100290697674399</v>
      </c>
      <c r="H113">
        <v>83.827195467422101</v>
      </c>
      <c r="I113">
        <v>18.1991525423729</v>
      </c>
      <c r="J113">
        <v>12.5474137931034</v>
      </c>
      <c r="K113">
        <v>16.3379310344828</v>
      </c>
      <c r="L113">
        <f t="shared" si="3"/>
        <v>43.944616999342358</v>
      </c>
      <c r="M113">
        <f t="shared" si="4"/>
        <v>39.43910125431573</v>
      </c>
      <c r="N113">
        <f t="shared" si="5"/>
        <v>12.471738883364134</v>
      </c>
    </row>
    <row r="114" spans="1:14" x14ac:dyDescent="0.25">
      <c r="A114">
        <v>218</v>
      </c>
      <c r="B114">
        <v>50.323232323232297</v>
      </c>
      <c r="C114">
        <v>60.420679886685598</v>
      </c>
      <c r="D114">
        <v>36.104105571847498</v>
      </c>
      <c r="E114">
        <v>130.388809182209</v>
      </c>
      <c r="F114">
        <v>13.2544378698225</v>
      </c>
      <c r="G114">
        <v>14.9244186046512</v>
      </c>
      <c r="H114">
        <v>81.903682719546694</v>
      </c>
      <c r="I114">
        <v>17.522598870056498</v>
      </c>
      <c r="J114">
        <v>12.571839080459799</v>
      </c>
      <c r="K114">
        <v>16.3806896551724</v>
      </c>
      <c r="L114">
        <f t="shared" si="3"/>
        <v>43.379449376368349</v>
      </c>
      <c r="M114">
        <f t="shared" si="4"/>
        <v>38.744346148276037</v>
      </c>
      <c r="N114">
        <f t="shared" si="5"/>
        <v>12.252038028252409</v>
      </c>
    </row>
    <row r="115" spans="1:14" x14ac:dyDescent="0.25">
      <c r="A115">
        <v>220</v>
      </c>
      <c r="B115">
        <v>49.484848484848499</v>
      </c>
      <c r="C115">
        <v>59.5325779036827</v>
      </c>
      <c r="D115">
        <v>36.5410557184751</v>
      </c>
      <c r="E115">
        <v>129.447632711621</v>
      </c>
      <c r="F115">
        <v>13.286982248520699</v>
      </c>
      <c r="G115">
        <v>14.3270348837209</v>
      </c>
      <c r="H115">
        <v>79.759206798866899</v>
      </c>
      <c r="I115">
        <v>17.036723163841799</v>
      </c>
      <c r="J115">
        <v>12.3850574712644</v>
      </c>
      <c r="K115">
        <v>16.169655172413801</v>
      </c>
      <c r="L115">
        <f t="shared" si="3"/>
        <v>42.797077455725578</v>
      </c>
      <c r="M115">
        <f t="shared" si="4"/>
        <v>38.32225096281838</v>
      </c>
      <c r="N115">
        <f t="shared" si="5"/>
        <v>12.118559810708673</v>
      </c>
    </row>
    <row r="116" spans="1:14" x14ac:dyDescent="0.25">
      <c r="A116">
        <v>222</v>
      </c>
      <c r="B116">
        <v>49.346320346320297</v>
      </c>
      <c r="C116">
        <v>59.8158640226629</v>
      </c>
      <c r="D116">
        <v>36.520527859237497</v>
      </c>
      <c r="E116">
        <v>127.81205164992799</v>
      </c>
      <c r="F116">
        <v>13.412721893491099</v>
      </c>
      <c r="G116">
        <v>14.9636627906977</v>
      </c>
      <c r="H116">
        <v>77.042492917846999</v>
      </c>
      <c r="I116">
        <v>16.680790960452001</v>
      </c>
      <c r="J116">
        <v>13.357758620689699</v>
      </c>
      <c r="K116">
        <v>16.300689655172398</v>
      </c>
      <c r="L116">
        <f t="shared" si="3"/>
        <v>42.525288071649854</v>
      </c>
      <c r="M116">
        <f t="shared" si="4"/>
        <v>37.506168648465177</v>
      </c>
      <c r="N116">
        <f t="shared" si="5"/>
        <v>11.860491923554909</v>
      </c>
    </row>
    <row r="117" spans="1:14" x14ac:dyDescent="0.25">
      <c r="A117">
        <v>224</v>
      </c>
      <c r="B117">
        <v>48.793650793650798</v>
      </c>
      <c r="C117">
        <v>58.280453257790398</v>
      </c>
      <c r="D117">
        <v>37.0733137829912</v>
      </c>
      <c r="E117">
        <v>126.26255380200899</v>
      </c>
      <c r="F117">
        <v>12.991124260355001</v>
      </c>
      <c r="G117">
        <v>14.4026162790698</v>
      </c>
      <c r="H117">
        <v>74.805949008498601</v>
      </c>
      <c r="I117">
        <v>16.600282485875699</v>
      </c>
      <c r="J117">
        <v>14.429597701149399</v>
      </c>
      <c r="K117">
        <v>16.1779310344828</v>
      </c>
      <c r="L117">
        <f t="shared" si="3"/>
        <v>41.981747240587268</v>
      </c>
      <c r="M117">
        <f t="shared" si="4"/>
        <v>36.79834908240462</v>
      </c>
      <c r="N117">
        <f t="shared" si="5"/>
        <v>11.636659723436571</v>
      </c>
    </row>
    <row r="118" spans="1:14" x14ac:dyDescent="0.25">
      <c r="A118">
        <v>226</v>
      </c>
      <c r="B118">
        <v>48.415584415584398</v>
      </c>
      <c r="C118">
        <v>57.440509915014196</v>
      </c>
      <c r="D118">
        <v>38.4178885630499</v>
      </c>
      <c r="E118">
        <v>123.682926829268</v>
      </c>
      <c r="F118">
        <v>12.695266272189301</v>
      </c>
      <c r="G118">
        <v>14.8561046511628</v>
      </c>
      <c r="H118">
        <v>75.269121813031205</v>
      </c>
      <c r="I118">
        <v>16.419491525423702</v>
      </c>
      <c r="J118">
        <v>30.301724137931</v>
      </c>
      <c r="K118">
        <v>16.009655172413801</v>
      </c>
      <c r="L118">
        <f t="shared" si="3"/>
        <v>43.350827329506842</v>
      </c>
      <c r="M118">
        <f t="shared" si="4"/>
        <v>35.143130858480532</v>
      </c>
      <c r="N118">
        <f t="shared" si="5"/>
        <v>11.113233762214698</v>
      </c>
    </row>
    <row r="119" spans="1:14" x14ac:dyDescent="0.25">
      <c r="A119">
        <v>228</v>
      </c>
      <c r="B119">
        <v>47.086580086580099</v>
      </c>
      <c r="C119">
        <v>56.160056657223798</v>
      </c>
      <c r="D119">
        <v>51.813782991202302</v>
      </c>
      <c r="E119">
        <v>119.82496413199399</v>
      </c>
      <c r="F119">
        <v>12.491124260355001</v>
      </c>
      <c r="G119">
        <v>14.4360465116279</v>
      </c>
      <c r="H119">
        <v>75.590651558073702</v>
      </c>
      <c r="I119">
        <v>15.925141242937899</v>
      </c>
      <c r="J119">
        <v>66.112068965517196</v>
      </c>
      <c r="K119">
        <v>15.7558620689655</v>
      </c>
      <c r="L119">
        <f t="shared" si="3"/>
        <v>47.519627847447744</v>
      </c>
      <c r="M119">
        <f t="shared" si="4"/>
        <v>34.614825052407454</v>
      </c>
      <c r="N119">
        <f t="shared" si="5"/>
        <v>10.946168797386484</v>
      </c>
    </row>
    <row r="120" spans="1:14" x14ac:dyDescent="0.25">
      <c r="A120">
        <v>230</v>
      </c>
      <c r="B120">
        <v>45.682539682539698</v>
      </c>
      <c r="C120">
        <v>54.6203966005666</v>
      </c>
      <c r="D120">
        <v>111.124633431085</v>
      </c>
      <c r="E120">
        <v>117.25824964132001</v>
      </c>
      <c r="F120">
        <v>13.184911242603601</v>
      </c>
      <c r="G120">
        <v>14.495639534883701</v>
      </c>
      <c r="H120">
        <v>76.042492917846999</v>
      </c>
      <c r="I120">
        <v>16.209039548022599</v>
      </c>
      <c r="J120">
        <v>68.321839080459796</v>
      </c>
      <c r="K120">
        <v>15.739310344827601</v>
      </c>
      <c r="L120">
        <f t="shared" si="3"/>
        <v>53.267905202415555</v>
      </c>
      <c r="M120">
        <f t="shared" si="4"/>
        <v>39.635176438713664</v>
      </c>
      <c r="N120">
        <f t="shared" si="5"/>
        <v>12.533743300897632</v>
      </c>
    </row>
    <row r="121" spans="1:14" x14ac:dyDescent="0.25">
      <c r="A121">
        <v>232</v>
      </c>
      <c r="B121">
        <v>45.305916305916298</v>
      </c>
      <c r="C121">
        <v>53.252124645892401</v>
      </c>
      <c r="D121">
        <v>113.99413489736099</v>
      </c>
      <c r="E121">
        <v>116.45050215208001</v>
      </c>
      <c r="F121">
        <v>12.5044378698225</v>
      </c>
      <c r="G121">
        <v>14.3764534883721</v>
      </c>
      <c r="H121">
        <v>76.542492917846999</v>
      </c>
      <c r="I121">
        <v>15.860169491525401</v>
      </c>
      <c r="J121">
        <v>67.883620689655203</v>
      </c>
      <c r="K121">
        <v>15.8703448275862</v>
      </c>
      <c r="L121">
        <f t="shared" si="3"/>
        <v>53.204019728605815</v>
      </c>
      <c r="M121">
        <f t="shared" si="4"/>
        <v>40.097818316762059</v>
      </c>
      <c r="N121">
        <f t="shared" si="5"/>
        <v>12.680043508458709</v>
      </c>
    </row>
    <row r="122" spans="1:14" x14ac:dyDescent="0.25">
      <c r="A122">
        <v>234</v>
      </c>
      <c r="B122">
        <v>44.102453102453097</v>
      </c>
      <c r="C122">
        <v>52.342776203965997</v>
      </c>
      <c r="D122">
        <v>112.768328445748</v>
      </c>
      <c r="E122">
        <v>112.92682926829301</v>
      </c>
      <c r="F122">
        <v>12.710059171597599</v>
      </c>
      <c r="G122">
        <v>14.350290697674399</v>
      </c>
      <c r="H122">
        <v>77.106232294617598</v>
      </c>
      <c r="I122">
        <v>16.0056497175141</v>
      </c>
      <c r="J122">
        <v>67.775862068965495</v>
      </c>
      <c r="K122">
        <v>15.855172413793101</v>
      </c>
      <c r="L122">
        <f t="shared" si="3"/>
        <v>52.594365338462239</v>
      </c>
      <c r="M122">
        <f t="shared" si="4"/>
        <v>39.308278610860874</v>
      </c>
      <c r="N122">
        <f t="shared" si="5"/>
        <v>12.430369131079987</v>
      </c>
    </row>
    <row r="123" spans="1:14" x14ac:dyDescent="0.25">
      <c r="A123">
        <v>236</v>
      </c>
      <c r="B123">
        <v>43.233766233766197</v>
      </c>
      <c r="C123">
        <v>50.3909348441926</v>
      </c>
      <c r="D123">
        <v>108.800586510264</v>
      </c>
      <c r="E123">
        <v>108.94548063127699</v>
      </c>
      <c r="F123">
        <v>12.4467455621302</v>
      </c>
      <c r="G123">
        <v>14.2761627906977</v>
      </c>
      <c r="H123">
        <v>77.250708215297493</v>
      </c>
      <c r="I123">
        <v>16.081920903954799</v>
      </c>
      <c r="J123">
        <v>69.400862068965495</v>
      </c>
      <c r="K123">
        <v>15.96</v>
      </c>
      <c r="L123">
        <f t="shared" si="3"/>
        <v>51.678716776054557</v>
      </c>
      <c r="M123">
        <f t="shared" si="4"/>
        <v>38.099904069206943</v>
      </c>
      <c r="N123">
        <f t="shared" si="5"/>
        <v>12.048247549261143</v>
      </c>
    </row>
    <row r="124" spans="1:14" x14ac:dyDescent="0.25">
      <c r="A124">
        <v>238</v>
      </c>
      <c r="B124">
        <v>42.714285714285701</v>
      </c>
      <c r="C124">
        <v>48.784702549575101</v>
      </c>
      <c r="D124">
        <v>106.98387096774201</v>
      </c>
      <c r="E124">
        <v>105.76757532281199</v>
      </c>
      <c r="F124">
        <v>12.340236686390501</v>
      </c>
      <c r="G124">
        <v>14.683139534883701</v>
      </c>
      <c r="H124">
        <v>76.930594900849897</v>
      </c>
      <c r="I124">
        <v>15.4477401129943</v>
      </c>
      <c r="J124">
        <v>71.655172413793096</v>
      </c>
      <c r="K124">
        <v>16.052413793103401</v>
      </c>
      <c r="L124">
        <f t="shared" si="3"/>
        <v>51.135973199642976</v>
      </c>
      <c r="M124">
        <f t="shared" si="4"/>
        <v>37.423814981320554</v>
      </c>
      <c r="N124">
        <f t="shared" si="5"/>
        <v>11.834449407370469</v>
      </c>
    </row>
    <row r="125" spans="1:14" x14ac:dyDescent="0.25">
      <c r="A125">
        <v>240</v>
      </c>
      <c r="B125">
        <v>41.463203463203499</v>
      </c>
      <c r="C125">
        <v>48.031161473087799</v>
      </c>
      <c r="D125">
        <v>104.275659824047</v>
      </c>
      <c r="E125">
        <v>102.144906743185</v>
      </c>
      <c r="F125">
        <v>12.167159763313601</v>
      </c>
      <c r="G125">
        <v>14.8255813953488</v>
      </c>
      <c r="H125">
        <v>77.2832861189802</v>
      </c>
      <c r="I125">
        <v>15.4872881355932</v>
      </c>
      <c r="J125">
        <v>73.125</v>
      </c>
      <c r="K125">
        <v>15.8813793103448</v>
      </c>
      <c r="L125">
        <f t="shared" si="3"/>
        <v>50.468462622710391</v>
      </c>
      <c r="M125">
        <f t="shared" si="4"/>
        <v>36.579307455867905</v>
      </c>
      <c r="N125">
        <f t="shared" si="5"/>
        <v>11.567392679212171</v>
      </c>
    </row>
    <row r="126" spans="1:14" x14ac:dyDescent="0.25">
      <c r="A126">
        <v>242</v>
      </c>
      <c r="B126">
        <v>40.923520923520897</v>
      </c>
      <c r="C126">
        <v>47.196883852691201</v>
      </c>
      <c r="D126">
        <v>102.970674486804</v>
      </c>
      <c r="E126">
        <v>99.959827833572405</v>
      </c>
      <c r="F126">
        <v>12.085798816567999</v>
      </c>
      <c r="G126">
        <v>14.2049418604651</v>
      </c>
      <c r="H126">
        <v>75.208215297450394</v>
      </c>
      <c r="I126">
        <v>15.6129943502825</v>
      </c>
      <c r="J126">
        <v>72.489942528735597</v>
      </c>
      <c r="K126">
        <v>15.8524137931034</v>
      </c>
      <c r="L126">
        <f t="shared" si="3"/>
        <v>49.650521374319354</v>
      </c>
      <c r="M126">
        <f t="shared" si="4"/>
        <v>35.900237705093808</v>
      </c>
      <c r="N126">
        <f t="shared" si="5"/>
        <v>11.352651968955266</v>
      </c>
    </row>
    <row r="127" spans="1:14" x14ac:dyDescent="0.25">
      <c r="A127">
        <v>244</v>
      </c>
      <c r="B127">
        <v>40.240981240981199</v>
      </c>
      <c r="C127">
        <v>46.2393767705382</v>
      </c>
      <c r="D127">
        <v>101.300586510264</v>
      </c>
      <c r="E127">
        <v>97.773314203730294</v>
      </c>
      <c r="F127">
        <v>12.189349112425999</v>
      </c>
      <c r="G127">
        <v>14.2848837209302</v>
      </c>
      <c r="H127">
        <v>74.807365439093502</v>
      </c>
      <c r="I127">
        <v>15.690677966101701</v>
      </c>
      <c r="J127">
        <v>72.725574712643706</v>
      </c>
      <c r="K127">
        <v>15.808275862068999</v>
      </c>
      <c r="L127">
        <f t="shared" si="3"/>
        <v>49.106038553877788</v>
      </c>
      <c r="M127">
        <f t="shared" si="4"/>
        <v>35.274643624020733</v>
      </c>
      <c r="N127">
        <f t="shared" si="5"/>
        <v>11.154821750264171</v>
      </c>
    </row>
    <row r="128" spans="1:14" x14ac:dyDescent="0.25">
      <c r="A128">
        <v>246</v>
      </c>
      <c r="B128">
        <v>40.103896103896098</v>
      </c>
      <c r="C128">
        <v>45.201133144475897</v>
      </c>
      <c r="D128">
        <v>99.936950146627595</v>
      </c>
      <c r="E128">
        <v>95.606886657101896</v>
      </c>
      <c r="F128">
        <v>12.1242603550296</v>
      </c>
      <c r="G128">
        <v>14.5014534883721</v>
      </c>
      <c r="H128">
        <v>71.8909348441926</v>
      </c>
      <c r="I128">
        <v>15.1285310734463</v>
      </c>
      <c r="J128">
        <v>71.645114942528707</v>
      </c>
      <c r="K128">
        <v>15.8827586206897</v>
      </c>
      <c r="L128">
        <f t="shared" si="3"/>
        <v>48.202191937636044</v>
      </c>
      <c r="M128">
        <f t="shared" si="4"/>
        <v>34.45572996917528</v>
      </c>
      <c r="N128">
        <f t="shared" si="5"/>
        <v>10.89585851463171</v>
      </c>
    </row>
    <row r="129" spans="1:14" x14ac:dyDescent="0.25">
      <c r="A129">
        <v>248</v>
      </c>
      <c r="B129">
        <v>39.445887445887401</v>
      </c>
      <c r="C129">
        <v>44.798866855524103</v>
      </c>
      <c r="D129">
        <v>96.832844574780097</v>
      </c>
      <c r="E129">
        <v>96.124820659971306</v>
      </c>
      <c r="F129">
        <v>12.090236686390501</v>
      </c>
      <c r="G129">
        <v>14.226744186046499</v>
      </c>
      <c r="H129">
        <v>69.991501416430594</v>
      </c>
      <c r="I129">
        <v>15.2443502824859</v>
      </c>
      <c r="J129">
        <v>69.275862068965495</v>
      </c>
      <c r="K129">
        <v>15.96</v>
      </c>
      <c r="L129">
        <f t="shared" si="3"/>
        <v>47.399111417648186</v>
      </c>
      <c r="M129">
        <f t="shared" si="4"/>
        <v>33.741469763464856</v>
      </c>
      <c r="N129">
        <f t="shared" si="5"/>
        <v>10.669989605425176</v>
      </c>
    </row>
    <row r="130" spans="1:14" x14ac:dyDescent="0.25">
      <c r="A130">
        <v>250</v>
      </c>
      <c r="B130">
        <v>38.952380952380899</v>
      </c>
      <c r="C130">
        <v>43.6628895184136</v>
      </c>
      <c r="D130">
        <v>96.353372434017601</v>
      </c>
      <c r="E130">
        <v>94.678622668579607</v>
      </c>
      <c r="F130">
        <v>12.338757396449701</v>
      </c>
      <c r="G130">
        <v>14.824127906976701</v>
      </c>
      <c r="H130">
        <v>68.511331444759193</v>
      </c>
      <c r="I130">
        <v>15.1257062146893</v>
      </c>
      <c r="J130">
        <v>68.252873563218401</v>
      </c>
      <c r="K130">
        <v>15.9834482758621</v>
      </c>
      <c r="L130">
        <f t="shared" si="3"/>
        <v>46.868351037534708</v>
      </c>
      <c r="M130">
        <f t="shared" si="4"/>
        <v>33.189424651954681</v>
      </c>
      <c r="N130">
        <f t="shared" si="5"/>
        <v>10.495417613071798</v>
      </c>
    </row>
    <row r="131" spans="1:14" x14ac:dyDescent="0.25">
      <c r="A131">
        <v>252</v>
      </c>
      <c r="B131">
        <v>37.897546897546903</v>
      </c>
      <c r="C131">
        <v>42.533994334277601</v>
      </c>
      <c r="D131">
        <v>94.931085043988304</v>
      </c>
      <c r="E131">
        <v>91.688665710186498</v>
      </c>
      <c r="F131">
        <v>12.1775147928994</v>
      </c>
      <c r="G131">
        <v>14.9026162790698</v>
      </c>
      <c r="H131">
        <v>67.366855524079298</v>
      </c>
      <c r="I131">
        <v>14.9435028248588</v>
      </c>
      <c r="J131">
        <v>67.923850574712603</v>
      </c>
      <c r="K131">
        <v>16.1213793103448</v>
      </c>
      <c r="L131">
        <f t="shared" si="3"/>
        <v>46.048701129196402</v>
      </c>
      <c r="M131">
        <f t="shared" si="4"/>
        <v>32.429047321289616</v>
      </c>
      <c r="N131">
        <f t="shared" si="5"/>
        <v>10.254965188465738</v>
      </c>
    </row>
    <row r="132" spans="1:14" x14ac:dyDescent="0.25">
      <c r="A132">
        <v>254</v>
      </c>
      <c r="B132">
        <v>37.6883116883117</v>
      </c>
      <c r="C132">
        <v>41.5750708215297</v>
      </c>
      <c r="D132">
        <v>92.744868035190606</v>
      </c>
      <c r="E132">
        <v>89.987087517934</v>
      </c>
      <c r="F132">
        <v>12.0192307692308</v>
      </c>
      <c r="G132">
        <v>14.3154069767442</v>
      </c>
      <c r="H132">
        <v>65.8484419263456</v>
      </c>
      <c r="I132">
        <v>14.7019774011299</v>
      </c>
      <c r="J132">
        <v>66.843390804597703</v>
      </c>
      <c r="K132">
        <v>15.830344827586201</v>
      </c>
      <c r="L132">
        <f t="shared" si="3"/>
        <v>45.15541307686005</v>
      </c>
      <c r="M132">
        <f t="shared" si="4"/>
        <v>31.759977360714871</v>
      </c>
      <c r="N132">
        <f t="shared" si="5"/>
        <v>10.043386689524212</v>
      </c>
    </row>
    <row r="133" spans="1:14" x14ac:dyDescent="0.25">
      <c r="A133">
        <v>256</v>
      </c>
      <c r="B133">
        <v>37.349206349206298</v>
      </c>
      <c r="C133">
        <v>40.742209631728002</v>
      </c>
      <c r="D133">
        <v>92.217008797654003</v>
      </c>
      <c r="E133">
        <v>87.373027259684406</v>
      </c>
      <c r="F133">
        <v>12.0073964497041</v>
      </c>
      <c r="G133">
        <v>14.5145348837209</v>
      </c>
      <c r="H133">
        <v>65.250708215297493</v>
      </c>
      <c r="I133">
        <v>15.3050847457627</v>
      </c>
      <c r="J133">
        <v>65.913793103448299</v>
      </c>
      <c r="K133">
        <v>15.9572413793103</v>
      </c>
      <c r="L133">
        <f t="shared" si="3"/>
        <v>44.663021081551655</v>
      </c>
      <c r="M133">
        <f t="shared" si="4"/>
        <v>31.075303611950059</v>
      </c>
      <c r="N133">
        <f t="shared" si="5"/>
        <v>9.8268738395019408</v>
      </c>
    </row>
    <row r="134" spans="1:14" x14ac:dyDescent="0.25">
      <c r="A134">
        <v>258</v>
      </c>
      <c r="B134">
        <v>36.440115440115399</v>
      </c>
      <c r="C134">
        <v>39.3371104815864</v>
      </c>
      <c r="D134">
        <v>89.749266862170103</v>
      </c>
      <c r="E134">
        <v>85.746054519368698</v>
      </c>
      <c r="F134">
        <v>11.9260355029586</v>
      </c>
      <c r="G134">
        <v>14.662790697674399</v>
      </c>
      <c r="H134">
        <v>64.550991501416405</v>
      </c>
      <c r="I134">
        <v>15.081920903954799</v>
      </c>
      <c r="J134">
        <v>64.211206896551701</v>
      </c>
      <c r="K134">
        <v>15.7310344827586</v>
      </c>
      <c r="L134">
        <f t="shared" ref="L134:L197" si="6">AVERAGE(B134:K134)</f>
        <v>43.743652728855508</v>
      </c>
      <c r="M134">
        <f t="shared" ref="M134:M197" si="7">STDEV(B134:K134)</f>
        <v>30.312451850093606</v>
      </c>
      <c r="N134">
        <f t="shared" ref="N134:N197" si="8">M134/SQRT(10)</f>
        <v>9.5856389310480665</v>
      </c>
    </row>
    <row r="135" spans="1:14" x14ac:dyDescent="0.25">
      <c r="A135">
        <v>260</v>
      </c>
      <c r="B135">
        <v>36.503607503607498</v>
      </c>
      <c r="C135">
        <v>38.617563739376799</v>
      </c>
      <c r="D135">
        <v>89.873900293255105</v>
      </c>
      <c r="E135">
        <v>84.572453371592502</v>
      </c>
      <c r="F135">
        <v>12.1183431952663</v>
      </c>
      <c r="G135">
        <v>14.681686046511601</v>
      </c>
      <c r="H135">
        <v>62.451841359773397</v>
      </c>
      <c r="I135">
        <v>15.0550847457627</v>
      </c>
      <c r="J135">
        <v>63.633620689655203</v>
      </c>
      <c r="K135">
        <v>15.991724137931</v>
      </c>
      <c r="L135">
        <f t="shared" si="6"/>
        <v>43.349982508273207</v>
      </c>
      <c r="M135">
        <f t="shared" si="7"/>
        <v>29.917859241507816</v>
      </c>
      <c r="N135">
        <f t="shared" si="8"/>
        <v>9.4608577919482251</v>
      </c>
    </row>
    <row r="136" spans="1:14" x14ac:dyDescent="0.25">
      <c r="A136">
        <v>262</v>
      </c>
      <c r="B136">
        <v>36.474747474747502</v>
      </c>
      <c r="C136">
        <v>37.7606232294618</v>
      </c>
      <c r="D136">
        <v>89.104105571847498</v>
      </c>
      <c r="E136">
        <v>82.523672883787697</v>
      </c>
      <c r="F136">
        <v>12.069526627218901</v>
      </c>
      <c r="G136">
        <v>15.078488372093</v>
      </c>
      <c r="H136">
        <v>63.042492917846999</v>
      </c>
      <c r="I136">
        <v>14.8559322033898</v>
      </c>
      <c r="J136">
        <v>62.0416666666667</v>
      </c>
      <c r="K136">
        <v>15.697931034482799</v>
      </c>
      <c r="L136">
        <f t="shared" si="6"/>
        <v>42.86491869815427</v>
      </c>
      <c r="M136">
        <f t="shared" si="7"/>
        <v>29.430973663588777</v>
      </c>
      <c r="N136">
        <f t="shared" si="8"/>
        <v>9.3068910533370701</v>
      </c>
    </row>
    <row r="137" spans="1:14" x14ac:dyDescent="0.25">
      <c r="A137">
        <v>264</v>
      </c>
      <c r="B137">
        <v>35.535353535353501</v>
      </c>
      <c r="C137">
        <v>36.813031161473099</v>
      </c>
      <c r="D137">
        <v>87.089442815249299</v>
      </c>
      <c r="E137">
        <v>81.116212338593996</v>
      </c>
      <c r="F137">
        <v>12.260355029585799</v>
      </c>
      <c r="G137">
        <v>14.9636627906977</v>
      </c>
      <c r="H137">
        <v>62.001416430594901</v>
      </c>
      <c r="I137">
        <v>14.927966101694899</v>
      </c>
      <c r="J137">
        <v>61.122126436781599</v>
      </c>
      <c r="K137">
        <v>15.5034482758621</v>
      </c>
      <c r="L137">
        <f t="shared" si="6"/>
        <v>42.133301491588696</v>
      </c>
      <c r="M137">
        <f t="shared" si="7"/>
        <v>28.766761668233123</v>
      </c>
      <c r="N137">
        <f t="shared" si="8"/>
        <v>9.0968487778841656</v>
      </c>
    </row>
    <row r="138" spans="1:14" x14ac:dyDescent="0.25">
      <c r="A138">
        <v>266</v>
      </c>
      <c r="B138">
        <v>35.907647907647899</v>
      </c>
      <c r="C138">
        <v>35.977337110481599</v>
      </c>
      <c r="D138">
        <v>85.338709677419402</v>
      </c>
      <c r="E138">
        <v>79.4074605451937</v>
      </c>
      <c r="F138">
        <v>12.036982248520699</v>
      </c>
      <c r="G138">
        <v>14.773255813953501</v>
      </c>
      <c r="H138">
        <v>61.645892351274803</v>
      </c>
      <c r="I138">
        <v>14.508474576271199</v>
      </c>
      <c r="J138">
        <v>59.198275862069003</v>
      </c>
      <c r="K138">
        <v>15.6027586206897</v>
      </c>
      <c r="L138">
        <f t="shared" si="6"/>
        <v>41.439679471352157</v>
      </c>
      <c r="M138">
        <f t="shared" si="7"/>
        <v>28.12912611809308</v>
      </c>
      <c r="N138">
        <f t="shared" si="8"/>
        <v>8.8952107123304618</v>
      </c>
    </row>
    <row r="139" spans="1:14" x14ac:dyDescent="0.25">
      <c r="A139">
        <v>268</v>
      </c>
      <c r="B139">
        <v>35.528138528138498</v>
      </c>
      <c r="C139">
        <v>35.236543909348399</v>
      </c>
      <c r="D139">
        <v>84.395894428152502</v>
      </c>
      <c r="E139">
        <v>79.654232424677204</v>
      </c>
      <c r="F139">
        <v>11.9408284023669</v>
      </c>
      <c r="G139">
        <v>14.9898255813953</v>
      </c>
      <c r="H139">
        <v>60.634560906515603</v>
      </c>
      <c r="I139">
        <v>14.824858757062101</v>
      </c>
      <c r="J139">
        <v>57.663793103448299</v>
      </c>
      <c r="K139">
        <v>15.8965517241379</v>
      </c>
      <c r="L139">
        <f t="shared" si="6"/>
        <v>41.076522776524271</v>
      </c>
      <c r="M139">
        <f t="shared" si="7"/>
        <v>27.768761862773726</v>
      </c>
      <c r="N139">
        <f t="shared" si="8"/>
        <v>8.7812535289185014</v>
      </c>
    </row>
    <row r="140" spans="1:14" x14ac:dyDescent="0.25">
      <c r="A140">
        <v>270</v>
      </c>
      <c r="B140">
        <v>35.064935064935099</v>
      </c>
      <c r="C140">
        <v>33.916430594900902</v>
      </c>
      <c r="D140">
        <v>84.230205278592393</v>
      </c>
      <c r="E140">
        <v>78.030129124820704</v>
      </c>
      <c r="F140">
        <v>12.195266272189301</v>
      </c>
      <c r="G140">
        <v>14.921511627907</v>
      </c>
      <c r="H140">
        <v>59.830028328611903</v>
      </c>
      <c r="I140">
        <v>14.9194915254237</v>
      </c>
      <c r="J140">
        <v>57.113505747126403</v>
      </c>
      <c r="K140">
        <v>15.4786206896552</v>
      </c>
      <c r="L140">
        <f t="shared" si="6"/>
        <v>40.570012425416266</v>
      </c>
      <c r="M140">
        <f t="shared" si="7"/>
        <v>27.445265062190138</v>
      </c>
      <c r="N140">
        <f t="shared" si="8"/>
        <v>8.6789548583563594</v>
      </c>
    </row>
    <row r="141" spans="1:14" x14ac:dyDescent="0.25">
      <c r="A141">
        <v>272</v>
      </c>
      <c r="B141">
        <v>34.207792207792203</v>
      </c>
      <c r="C141">
        <v>32.831444759206803</v>
      </c>
      <c r="D141">
        <v>82.737536656891507</v>
      </c>
      <c r="E141">
        <v>77.358680057388796</v>
      </c>
      <c r="F141">
        <v>12.463017751479301</v>
      </c>
      <c r="G141">
        <v>15.181686046511601</v>
      </c>
      <c r="H141">
        <v>59.977337110481599</v>
      </c>
      <c r="I141">
        <v>14.9166666666667</v>
      </c>
      <c r="J141">
        <v>55.182471264367798</v>
      </c>
      <c r="K141">
        <v>15.7544827586207</v>
      </c>
      <c r="L141">
        <f t="shared" si="6"/>
        <v>40.061111527940696</v>
      </c>
      <c r="M141">
        <f t="shared" si="7"/>
        <v>26.931853862564971</v>
      </c>
      <c r="N141">
        <f t="shared" si="8"/>
        <v>8.5165999816508684</v>
      </c>
    </row>
    <row r="142" spans="1:14" x14ac:dyDescent="0.25">
      <c r="A142">
        <v>274</v>
      </c>
      <c r="B142">
        <v>34.256854256854297</v>
      </c>
      <c r="C142">
        <v>32.083569405099098</v>
      </c>
      <c r="D142">
        <v>82.184750733137804</v>
      </c>
      <c r="E142">
        <v>77.053084648493495</v>
      </c>
      <c r="F142">
        <v>12.1730769230769</v>
      </c>
      <c r="G142">
        <v>14.8561046511628</v>
      </c>
      <c r="H142">
        <v>59.237960339943299</v>
      </c>
      <c r="I142">
        <v>14.4604519774011</v>
      </c>
      <c r="J142">
        <v>54.352011494252899</v>
      </c>
      <c r="K142">
        <v>16.0606896551724</v>
      </c>
      <c r="L142">
        <f t="shared" si="6"/>
        <v>39.671855408459407</v>
      </c>
      <c r="M142">
        <f t="shared" si="7"/>
        <v>26.781114096496331</v>
      </c>
      <c r="N142">
        <f t="shared" si="8"/>
        <v>8.4689318821770811</v>
      </c>
    </row>
    <row r="143" spans="1:14" x14ac:dyDescent="0.25">
      <c r="A143">
        <v>276</v>
      </c>
      <c r="B143">
        <v>34.327561327561298</v>
      </c>
      <c r="C143">
        <v>31.008498583569398</v>
      </c>
      <c r="D143">
        <v>82.071847507331398</v>
      </c>
      <c r="E143">
        <v>74.559540889526502</v>
      </c>
      <c r="F143">
        <v>12.186390532544401</v>
      </c>
      <c r="G143">
        <v>15.005813953488399</v>
      </c>
      <c r="H143">
        <v>59.072237960339898</v>
      </c>
      <c r="I143">
        <v>14.814971751412401</v>
      </c>
      <c r="J143">
        <v>53.558908045976999</v>
      </c>
      <c r="K143">
        <v>16.097931034482801</v>
      </c>
      <c r="L143">
        <f t="shared" si="6"/>
        <v>39.270370158623351</v>
      </c>
      <c r="M143">
        <f t="shared" si="7"/>
        <v>26.296593114783548</v>
      </c>
      <c r="N143">
        <f t="shared" si="8"/>
        <v>8.3157128945417629</v>
      </c>
    </row>
    <row r="144" spans="1:14" x14ac:dyDescent="0.25">
      <c r="A144">
        <v>278</v>
      </c>
      <c r="B144">
        <v>33.412698412698397</v>
      </c>
      <c r="C144">
        <v>30.240793201133101</v>
      </c>
      <c r="D144">
        <v>81.956011730205304</v>
      </c>
      <c r="E144">
        <v>72.9426111908178</v>
      </c>
      <c r="F144">
        <v>12.090236686390501</v>
      </c>
      <c r="G144">
        <v>15.004360465116299</v>
      </c>
      <c r="H144">
        <v>59.045325779036801</v>
      </c>
      <c r="I144">
        <v>14.985875706214699</v>
      </c>
      <c r="J144">
        <v>51.856321839080501</v>
      </c>
      <c r="K144">
        <v>16.012413793103399</v>
      </c>
      <c r="L144">
        <f t="shared" si="6"/>
        <v>38.754664880379678</v>
      </c>
      <c r="M144">
        <f t="shared" si="7"/>
        <v>25.984595881443376</v>
      </c>
      <c r="N144">
        <f t="shared" si="8"/>
        <v>8.2170507064391654</v>
      </c>
    </row>
    <row r="145" spans="1:14" x14ac:dyDescent="0.25">
      <c r="A145">
        <v>280</v>
      </c>
      <c r="B145">
        <v>33.316017316017302</v>
      </c>
      <c r="C145">
        <v>29.140226628895199</v>
      </c>
      <c r="D145">
        <v>80.293255131964798</v>
      </c>
      <c r="E145">
        <v>71.779053084648496</v>
      </c>
      <c r="F145">
        <v>12.439349112425999</v>
      </c>
      <c r="G145">
        <v>14.7223837209302</v>
      </c>
      <c r="H145">
        <v>58.198300283286102</v>
      </c>
      <c r="I145">
        <v>14.8686440677966</v>
      </c>
      <c r="J145">
        <v>50.712643678160902</v>
      </c>
      <c r="K145">
        <v>15.652413793103401</v>
      </c>
      <c r="L145">
        <f t="shared" si="6"/>
        <v>38.112228681722897</v>
      </c>
      <c r="M145">
        <f t="shared" si="7"/>
        <v>25.449960392339474</v>
      </c>
      <c r="N145">
        <f t="shared" si="8"/>
        <v>8.0479841200865199</v>
      </c>
    </row>
    <row r="146" spans="1:14" x14ac:dyDescent="0.25">
      <c r="A146">
        <v>282</v>
      </c>
      <c r="B146">
        <v>33.327561327561298</v>
      </c>
      <c r="C146">
        <v>27.7889518413598</v>
      </c>
      <c r="D146">
        <v>79.359237536656906</v>
      </c>
      <c r="E146">
        <v>68.971305595408893</v>
      </c>
      <c r="F146">
        <v>12.0207100591716</v>
      </c>
      <c r="G146">
        <v>14.8488372093023</v>
      </c>
      <c r="H146">
        <v>55.124645892351303</v>
      </c>
      <c r="I146">
        <v>14.632768361581901</v>
      </c>
      <c r="J146">
        <v>49.056034482758598</v>
      </c>
      <c r="K146">
        <v>15.6386206896552</v>
      </c>
      <c r="L146">
        <f t="shared" si="6"/>
        <v>37.076867299580783</v>
      </c>
      <c r="M146">
        <f t="shared" si="7"/>
        <v>24.630224852665464</v>
      </c>
      <c r="N146">
        <f t="shared" si="8"/>
        <v>7.7887609816508006</v>
      </c>
    </row>
    <row r="147" spans="1:14" x14ac:dyDescent="0.25">
      <c r="A147">
        <v>284</v>
      </c>
      <c r="B147">
        <v>32.663780663780699</v>
      </c>
      <c r="C147">
        <v>26.395184135977299</v>
      </c>
      <c r="D147">
        <v>78.043988269794696</v>
      </c>
      <c r="E147">
        <v>68.954088952654203</v>
      </c>
      <c r="F147">
        <v>12.443786982248501</v>
      </c>
      <c r="G147">
        <v>15.0494186046512</v>
      </c>
      <c r="H147">
        <v>51.973087818696897</v>
      </c>
      <c r="I147">
        <v>14.645480225988701</v>
      </c>
      <c r="J147">
        <v>47.485632183908002</v>
      </c>
      <c r="K147">
        <v>16.164137931034499</v>
      </c>
      <c r="L147">
        <f t="shared" si="6"/>
        <v>36.381858576873476</v>
      </c>
      <c r="M147">
        <f t="shared" si="7"/>
        <v>24.004517788464124</v>
      </c>
      <c r="N147">
        <f t="shared" si="8"/>
        <v>7.5908950345574562</v>
      </c>
    </row>
    <row r="148" spans="1:14" x14ac:dyDescent="0.25">
      <c r="A148">
        <v>286</v>
      </c>
      <c r="B148">
        <v>33.7777777777778</v>
      </c>
      <c r="C148">
        <v>25.627478753541101</v>
      </c>
      <c r="D148">
        <v>77.689149560117301</v>
      </c>
      <c r="E148">
        <v>67.591104734576803</v>
      </c>
      <c r="F148">
        <v>12.103550295858</v>
      </c>
      <c r="G148">
        <v>14.880813953488399</v>
      </c>
      <c r="H148">
        <v>51.769121813031198</v>
      </c>
      <c r="I148">
        <v>14.792372881355901</v>
      </c>
      <c r="J148">
        <v>45.288793103448299</v>
      </c>
      <c r="K148">
        <v>15.5903448275862</v>
      </c>
      <c r="L148">
        <f t="shared" si="6"/>
        <v>35.911050770078099</v>
      </c>
      <c r="M148">
        <f t="shared" si="7"/>
        <v>23.727050007247708</v>
      </c>
      <c r="N148">
        <f t="shared" si="8"/>
        <v>7.5031520179617406</v>
      </c>
    </row>
    <row r="149" spans="1:14" x14ac:dyDescent="0.25">
      <c r="A149">
        <v>288</v>
      </c>
      <c r="B149">
        <v>32.904761904761898</v>
      </c>
      <c r="C149">
        <v>24.373937677053799</v>
      </c>
      <c r="D149">
        <v>76.910557184750701</v>
      </c>
      <c r="E149">
        <v>66.238163558106194</v>
      </c>
      <c r="F149">
        <v>12.2973372781065</v>
      </c>
      <c r="G149">
        <v>15.1104651162791</v>
      </c>
      <c r="H149">
        <v>50.145892351274803</v>
      </c>
      <c r="I149">
        <v>14.9844632768362</v>
      </c>
      <c r="J149">
        <v>44.337643678160902</v>
      </c>
      <c r="K149">
        <v>15.9944827586207</v>
      </c>
      <c r="L149">
        <f t="shared" si="6"/>
        <v>35.329770478395076</v>
      </c>
      <c r="M149">
        <f t="shared" si="7"/>
        <v>23.185145954928664</v>
      </c>
      <c r="N149">
        <f t="shared" si="8"/>
        <v>7.3317869101014175</v>
      </c>
    </row>
    <row r="150" spans="1:14" x14ac:dyDescent="0.25">
      <c r="A150">
        <v>290</v>
      </c>
      <c r="B150">
        <v>32.780663780663801</v>
      </c>
      <c r="C150">
        <v>23.883852691218099</v>
      </c>
      <c r="D150">
        <v>77.124633431085002</v>
      </c>
      <c r="E150">
        <v>65.700143472023001</v>
      </c>
      <c r="F150">
        <v>12.057692307692299</v>
      </c>
      <c r="G150">
        <v>15.292151162790701</v>
      </c>
      <c r="H150">
        <v>50.694050991501399</v>
      </c>
      <c r="I150">
        <v>14.4703389830508</v>
      </c>
      <c r="J150">
        <v>42.3132183908046</v>
      </c>
      <c r="K150">
        <v>15.634482758620701</v>
      </c>
      <c r="L150">
        <f t="shared" si="6"/>
        <v>34.99512279694504</v>
      </c>
      <c r="M150">
        <f t="shared" si="7"/>
        <v>23.229538007964589</v>
      </c>
      <c r="N150">
        <f t="shared" si="8"/>
        <v>7.3458249098618689</v>
      </c>
    </row>
    <row r="151" spans="1:14" x14ac:dyDescent="0.25">
      <c r="A151">
        <v>292</v>
      </c>
      <c r="B151">
        <v>31.707070707070699</v>
      </c>
      <c r="C151">
        <v>22.9886685552408</v>
      </c>
      <c r="D151">
        <v>76.178885630498499</v>
      </c>
      <c r="E151">
        <v>63.393113342898097</v>
      </c>
      <c r="F151">
        <v>12.1020710059172</v>
      </c>
      <c r="G151">
        <v>15.2238372093023</v>
      </c>
      <c r="H151">
        <v>48.399433427761998</v>
      </c>
      <c r="I151">
        <v>14.704802259887</v>
      </c>
      <c r="J151">
        <v>41.198275862069003</v>
      </c>
      <c r="K151">
        <v>15.517241379310301</v>
      </c>
      <c r="L151">
        <f t="shared" si="6"/>
        <v>34.141339937995589</v>
      </c>
      <c r="M151">
        <f t="shared" si="7"/>
        <v>22.544918481475857</v>
      </c>
      <c r="N151">
        <f t="shared" si="8"/>
        <v>7.1293292064288325</v>
      </c>
    </row>
    <row r="152" spans="1:14" x14ac:dyDescent="0.25">
      <c r="A152">
        <v>294</v>
      </c>
      <c r="B152">
        <v>31.010101010101</v>
      </c>
      <c r="C152">
        <v>21.550991501416402</v>
      </c>
      <c r="D152">
        <v>75.621700879765399</v>
      </c>
      <c r="E152">
        <v>61.067431850789099</v>
      </c>
      <c r="F152">
        <v>12.4985207100592</v>
      </c>
      <c r="G152">
        <v>15.071220930232601</v>
      </c>
      <c r="H152">
        <v>47.515580736543903</v>
      </c>
      <c r="I152">
        <v>14.841807909604499</v>
      </c>
      <c r="J152">
        <v>39.244252873563198</v>
      </c>
      <c r="K152">
        <v>15.551724137931</v>
      </c>
      <c r="L152">
        <f t="shared" si="6"/>
        <v>33.397333254000628</v>
      </c>
      <c r="M152">
        <f t="shared" si="7"/>
        <v>22.018824506048016</v>
      </c>
      <c r="N152">
        <f t="shared" si="8"/>
        <v>6.9629636838643689</v>
      </c>
    </row>
    <row r="153" spans="1:14" x14ac:dyDescent="0.25">
      <c r="A153">
        <v>296</v>
      </c>
      <c r="B153">
        <v>31.493506493506501</v>
      </c>
      <c r="C153">
        <v>21.137393767705401</v>
      </c>
      <c r="D153">
        <v>73.5322580645161</v>
      </c>
      <c r="E153">
        <v>59.233859397417497</v>
      </c>
      <c r="F153">
        <v>12.366863905325401</v>
      </c>
      <c r="G153">
        <v>15.479651162790701</v>
      </c>
      <c r="H153">
        <v>44.842776203965997</v>
      </c>
      <c r="I153">
        <v>14.649717514124299</v>
      </c>
      <c r="J153">
        <v>37.869252873563198</v>
      </c>
      <c r="K153">
        <v>15.587586206896599</v>
      </c>
      <c r="L153">
        <f t="shared" si="6"/>
        <v>32.619286558981166</v>
      </c>
      <c r="M153">
        <f t="shared" si="7"/>
        <v>21.106070128478695</v>
      </c>
      <c r="N153">
        <f t="shared" si="8"/>
        <v>6.6743254061235326</v>
      </c>
    </row>
    <row r="154" spans="1:14" x14ac:dyDescent="0.25">
      <c r="A154">
        <v>298</v>
      </c>
      <c r="B154">
        <v>30.786435786435799</v>
      </c>
      <c r="C154">
        <v>20.7223796033994</v>
      </c>
      <c r="D154">
        <v>73.030791788856305</v>
      </c>
      <c r="E154">
        <v>58.010043041606899</v>
      </c>
      <c r="F154">
        <v>12.285502958579899</v>
      </c>
      <c r="G154">
        <v>15.303779069767399</v>
      </c>
      <c r="H154">
        <v>43.454674220963199</v>
      </c>
      <c r="I154">
        <v>14.5805084745763</v>
      </c>
      <c r="J154">
        <v>36.660919540229898</v>
      </c>
      <c r="K154">
        <v>15.868965517241399</v>
      </c>
      <c r="L154">
        <f t="shared" si="6"/>
        <v>32.070400000165648</v>
      </c>
      <c r="M154">
        <f t="shared" si="7"/>
        <v>20.743577292639021</v>
      </c>
      <c r="N154">
        <f t="shared" si="8"/>
        <v>6.559695106448844</v>
      </c>
    </row>
    <row r="155" spans="1:14" x14ac:dyDescent="0.25">
      <c r="A155">
        <v>300</v>
      </c>
      <c r="B155">
        <v>30.924963924963901</v>
      </c>
      <c r="C155">
        <v>20.1090651558074</v>
      </c>
      <c r="D155">
        <v>73.6143695014663</v>
      </c>
      <c r="E155">
        <v>56.186513629842203</v>
      </c>
      <c r="F155">
        <v>12.2781065088757</v>
      </c>
      <c r="G155">
        <v>15.613372093023299</v>
      </c>
      <c r="H155">
        <v>42.584985835693999</v>
      </c>
      <c r="I155">
        <v>14.8813559322034</v>
      </c>
      <c r="J155">
        <v>33.899425287356301</v>
      </c>
      <c r="K155">
        <v>15.9572413793103</v>
      </c>
      <c r="L155">
        <f t="shared" si="6"/>
        <v>31.604939924854278</v>
      </c>
      <c r="M155">
        <f t="shared" si="7"/>
        <v>20.497357492167687</v>
      </c>
      <c r="N155">
        <f t="shared" si="8"/>
        <v>6.4818335689966826</v>
      </c>
    </row>
    <row r="156" spans="1:14" x14ac:dyDescent="0.25">
      <c r="A156">
        <v>302</v>
      </c>
      <c r="B156">
        <v>30.593073593073601</v>
      </c>
      <c r="C156">
        <v>19.447592067988701</v>
      </c>
      <c r="D156">
        <v>72.5322580645161</v>
      </c>
      <c r="E156">
        <v>54.441893830703002</v>
      </c>
      <c r="F156">
        <v>12.6050295857988</v>
      </c>
      <c r="G156">
        <v>15.4505813953488</v>
      </c>
      <c r="H156">
        <v>41.1841359773371</v>
      </c>
      <c r="I156">
        <v>14.995762711864399</v>
      </c>
      <c r="J156">
        <v>32.557471264367798</v>
      </c>
      <c r="K156">
        <v>16.391724137931</v>
      </c>
      <c r="L156">
        <f t="shared" si="6"/>
        <v>31.019952262892929</v>
      </c>
      <c r="M156">
        <f t="shared" si="7"/>
        <v>19.899496409516697</v>
      </c>
      <c r="N156">
        <f t="shared" si="8"/>
        <v>6.2927732944415524</v>
      </c>
    </row>
    <row r="157" spans="1:14" x14ac:dyDescent="0.25">
      <c r="A157">
        <v>304</v>
      </c>
      <c r="B157">
        <v>30.2784992784993</v>
      </c>
      <c r="C157">
        <v>18.416430594900799</v>
      </c>
      <c r="D157">
        <v>72.173020527859194</v>
      </c>
      <c r="E157">
        <v>53.104734576757501</v>
      </c>
      <c r="F157">
        <v>12.3476331360947</v>
      </c>
      <c r="G157">
        <v>15.255813953488399</v>
      </c>
      <c r="H157">
        <v>39.838526912181301</v>
      </c>
      <c r="I157">
        <v>15.031073446327699</v>
      </c>
      <c r="J157">
        <v>30.9181034482759</v>
      </c>
      <c r="K157">
        <v>15.924137931034499</v>
      </c>
      <c r="L157">
        <f t="shared" si="6"/>
        <v>30.328797380541932</v>
      </c>
      <c r="M157">
        <f t="shared" si="7"/>
        <v>19.704492561938157</v>
      </c>
      <c r="N157">
        <f t="shared" si="8"/>
        <v>6.2311076633571023</v>
      </c>
    </row>
    <row r="158" spans="1:14" x14ac:dyDescent="0.25">
      <c r="A158">
        <v>306</v>
      </c>
      <c r="B158">
        <v>29.9119769119769</v>
      </c>
      <c r="C158">
        <v>17.905099150141599</v>
      </c>
      <c r="D158">
        <v>71.353372434017601</v>
      </c>
      <c r="E158">
        <v>51.740315638450497</v>
      </c>
      <c r="F158">
        <v>12.2973372781065</v>
      </c>
      <c r="G158">
        <v>15.765988372093</v>
      </c>
      <c r="H158">
        <v>37.623229461756402</v>
      </c>
      <c r="I158">
        <v>14.9929378531073</v>
      </c>
      <c r="J158">
        <v>29.393678160919499</v>
      </c>
      <c r="K158">
        <v>16.5337931034483</v>
      </c>
      <c r="L158">
        <f t="shared" si="6"/>
        <v>29.751772836401763</v>
      </c>
      <c r="M158">
        <f t="shared" si="7"/>
        <v>19.175922963849896</v>
      </c>
      <c r="N158">
        <f t="shared" si="8"/>
        <v>6.0639592801692341</v>
      </c>
    </row>
    <row r="159" spans="1:14" x14ac:dyDescent="0.25">
      <c r="A159">
        <v>308</v>
      </c>
      <c r="B159">
        <v>29.738816738816698</v>
      </c>
      <c r="C159">
        <v>17.301699716713902</v>
      </c>
      <c r="D159">
        <v>70.337243401759494</v>
      </c>
      <c r="E159">
        <v>50.525107604017201</v>
      </c>
      <c r="F159">
        <v>12.284023668639099</v>
      </c>
      <c r="G159">
        <v>15.3299418604651</v>
      </c>
      <c r="H159">
        <v>36.838526912181301</v>
      </c>
      <c r="I159">
        <v>14.4223163841808</v>
      </c>
      <c r="J159">
        <v>27.7485632183908</v>
      </c>
      <c r="K159">
        <v>15.935172413793101</v>
      </c>
      <c r="L159">
        <f t="shared" si="6"/>
        <v>29.04614119189575</v>
      </c>
      <c r="M159">
        <f t="shared" si="7"/>
        <v>18.920812382420738</v>
      </c>
      <c r="N159">
        <f t="shared" si="8"/>
        <v>5.9832862309166348</v>
      </c>
    </row>
    <row r="160" spans="1:14" x14ac:dyDescent="0.25">
      <c r="A160">
        <v>310</v>
      </c>
      <c r="B160">
        <v>29.3116883116883</v>
      </c>
      <c r="C160">
        <v>16.8314447592068</v>
      </c>
      <c r="D160">
        <v>69.882697947214098</v>
      </c>
      <c r="E160">
        <v>49.164992826398901</v>
      </c>
      <c r="F160">
        <v>12.4497041420118</v>
      </c>
      <c r="G160">
        <v>15.3575581395349</v>
      </c>
      <c r="H160">
        <v>35.311614730878198</v>
      </c>
      <c r="I160">
        <v>14.7570621468927</v>
      </c>
      <c r="J160">
        <v>26.429597701149401</v>
      </c>
      <c r="K160">
        <v>16.5020689655172</v>
      </c>
      <c r="L160">
        <f t="shared" si="6"/>
        <v>28.599842967049227</v>
      </c>
      <c r="M160">
        <f t="shared" si="7"/>
        <v>18.529625159894618</v>
      </c>
      <c r="N160">
        <f t="shared" si="8"/>
        <v>5.8595819694428677</v>
      </c>
    </row>
    <row r="161" spans="1:14" x14ac:dyDescent="0.25">
      <c r="A161">
        <v>312</v>
      </c>
      <c r="B161">
        <v>29.502164502164501</v>
      </c>
      <c r="C161">
        <v>16.658640226628901</v>
      </c>
      <c r="D161">
        <v>68.228739002932599</v>
      </c>
      <c r="E161">
        <v>47.715925394548101</v>
      </c>
      <c r="F161">
        <v>12.5207100591716</v>
      </c>
      <c r="G161">
        <v>15.2354651162791</v>
      </c>
      <c r="H161">
        <v>34.468838526912201</v>
      </c>
      <c r="I161">
        <v>14.728813559322001</v>
      </c>
      <c r="J161">
        <v>24.8534482758621</v>
      </c>
      <c r="K161">
        <v>16.1531034482759</v>
      </c>
      <c r="L161">
        <f t="shared" si="6"/>
        <v>28.006584811209699</v>
      </c>
      <c r="M161">
        <f t="shared" si="7"/>
        <v>17.977496541179413</v>
      </c>
      <c r="N161">
        <f t="shared" si="8"/>
        <v>5.6849835697925961</v>
      </c>
    </row>
    <row r="162" spans="1:14" x14ac:dyDescent="0.25">
      <c r="A162">
        <v>314</v>
      </c>
      <c r="B162">
        <v>29.001443001443</v>
      </c>
      <c r="C162">
        <v>16.1203966005666</v>
      </c>
      <c r="D162">
        <v>67.527859237536703</v>
      </c>
      <c r="E162">
        <v>46.441893830703002</v>
      </c>
      <c r="F162">
        <v>12.439349112425999</v>
      </c>
      <c r="G162">
        <v>15.5799418604651</v>
      </c>
      <c r="H162">
        <v>34.7167138810198</v>
      </c>
      <c r="I162">
        <v>14.764124293785301</v>
      </c>
      <c r="J162">
        <v>23.7068965517241</v>
      </c>
      <c r="K162">
        <v>16.122758620689702</v>
      </c>
      <c r="L162">
        <f t="shared" si="6"/>
        <v>27.642137699035931</v>
      </c>
      <c r="M162">
        <f t="shared" si="7"/>
        <v>17.699956892659763</v>
      </c>
      <c r="N162">
        <f t="shared" si="8"/>
        <v>5.5972178267601294</v>
      </c>
    </row>
    <row r="163" spans="1:14" x14ac:dyDescent="0.25">
      <c r="A163">
        <v>316</v>
      </c>
      <c r="B163">
        <v>28.6435786435786</v>
      </c>
      <c r="C163">
        <v>16.137393767705401</v>
      </c>
      <c r="D163">
        <v>66.3357771260997</v>
      </c>
      <c r="E163">
        <v>45.548063127690099</v>
      </c>
      <c r="F163">
        <v>12.7751479289941</v>
      </c>
      <c r="G163">
        <v>15.4244186046512</v>
      </c>
      <c r="H163">
        <v>33.208215297450401</v>
      </c>
      <c r="I163">
        <v>14.661016949152501</v>
      </c>
      <c r="J163">
        <v>22.540229885057499</v>
      </c>
      <c r="K163">
        <v>16.079999999999998</v>
      </c>
      <c r="L163">
        <f t="shared" si="6"/>
        <v>27.135384133037952</v>
      </c>
      <c r="M163">
        <f t="shared" si="7"/>
        <v>17.250176084939522</v>
      </c>
      <c r="N163">
        <f t="shared" si="8"/>
        <v>5.4549846467375085</v>
      </c>
    </row>
    <row r="164" spans="1:14" x14ac:dyDescent="0.25">
      <c r="A164">
        <v>318</v>
      </c>
      <c r="B164">
        <v>28.6320346320346</v>
      </c>
      <c r="C164">
        <v>15.1246458923513</v>
      </c>
      <c r="D164">
        <v>66.112903225806406</v>
      </c>
      <c r="E164">
        <v>44.549497847919703</v>
      </c>
      <c r="F164">
        <v>12.616863905325401</v>
      </c>
      <c r="G164">
        <v>15.261627906976701</v>
      </c>
      <c r="H164">
        <v>31.5439093484419</v>
      </c>
      <c r="I164">
        <v>14.629943502824901</v>
      </c>
      <c r="J164">
        <v>21.1235632183908</v>
      </c>
      <c r="K164">
        <v>16.126896551724101</v>
      </c>
      <c r="L164">
        <f t="shared" si="6"/>
        <v>26.57218860317958</v>
      </c>
      <c r="M164">
        <f t="shared" si="7"/>
        <v>17.161804168439055</v>
      </c>
      <c r="N164">
        <f t="shared" si="8"/>
        <v>5.4270389930039391</v>
      </c>
    </row>
    <row r="165" spans="1:14" x14ac:dyDescent="0.25">
      <c r="A165">
        <v>320</v>
      </c>
      <c r="B165">
        <v>28.916305916305902</v>
      </c>
      <c r="C165">
        <v>15.3668555240793</v>
      </c>
      <c r="D165">
        <v>65.772727272727295</v>
      </c>
      <c r="E165">
        <v>43.532281205164999</v>
      </c>
      <c r="F165">
        <v>12.807692307692299</v>
      </c>
      <c r="G165">
        <v>15.6686046511628</v>
      </c>
      <c r="H165">
        <v>29.226628895184099</v>
      </c>
      <c r="I165">
        <v>14.7909604519774</v>
      </c>
      <c r="J165">
        <v>20.660919540229902</v>
      </c>
      <c r="K165">
        <v>16.673103448275899</v>
      </c>
      <c r="L165">
        <f t="shared" si="6"/>
        <v>26.341607921279991</v>
      </c>
      <c r="M165">
        <f t="shared" si="7"/>
        <v>16.806009355298841</v>
      </c>
      <c r="N165">
        <f t="shared" si="8"/>
        <v>5.3145267940842311</v>
      </c>
    </row>
    <row r="166" spans="1:14" x14ac:dyDescent="0.25">
      <c r="A166">
        <v>322</v>
      </c>
      <c r="B166">
        <v>28</v>
      </c>
      <c r="C166">
        <v>14.678470254957499</v>
      </c>
      <c r="D166">
        <v>65.478005865102602</v>
      </c>
      <c r="E166">
        <v>42.268292682926798</v>
      </c>
      <c r="F166">
        <v>12.5665680473373</v>
      </c>
      <c r="G166">
        <v>15.6773255813953</v>
      </c>
      <c r="H166">
        <v>29.029745042492902</v>
      </c>
      <c r="I166">
        <v>14.696327683615801</v>
      </c>
      <c r="J166">
        <v>19.5431034482759</v>
      </c>
      <c r="K166">
        <v>16.8896551724138</v>
      </c>
      <c r="L166">
        <f t="shared" si="6"/>
        <v>25.882749377851791</v>
      </c>
      <c r="M166">
        <f t="shared" si="7"/>
        <v>16.679551061709635</v>
      </c>
      <c r="N166">
        <f t="shared" si="8"/>
        <v>5.2745371704082151</v>
      </c>
    </row>
    <row r="167" spans="1:14" x14ac:dyDescent="0.25">
      <c r="A167">
        <v>324</v>
      </c>
      <c r="B167">
        <v>27.963924963924999</v>
      </c>
      <c r="C167">
        <v>14.6203966005666</v>
      </c>
      <c r="D167">
        <v>64.0571847507331</v>
      </c>
      <c r="E167">
        <v>41.418938307030103</v>
      </c>
      <c r="F167">
        <v>12.668639053254401</v>
      </c>
      <c r="G167">
        <v>16.053779069767401</v>
      </c>
      <c r="H167">
        <v>27.498583569405099</v>
      </c>
      <c r="I167">
        <v>15.2203389830508</v>
      </c>
      <c r="J167">
        <v>18.727011494252899</v>
      </c>
      <c r="K167">
        <v>16.8041379310345</v>
      </c>
      <c r="L167">
        <f t="shared" si="6"/>
        <v>25.503293472301987</v>
      </c>
      <c r="M167">
        <f t="shared" si="7"/>
        <v>16.157343536985778</v>
      </c>
      <c r="N167">
        <f t="shared" si="8"/>
        <v>5.1094006514676069</v>
      </c>
    </row>
    <row r="168" spans="1:14" x14ac:dyDescent="0.25">
      <c r="A168">
        <v>326</v>
      </c>
      <c r="B168">
        <v>27.082251082251101</v>
      </c>
      <c r="C168">
        <v>14.2011331444759</v>
      </c>
      <c r="D168">
        <v>63.121700879765399</v>
      </c>
      <c r="E168">
        <v>40.156384505021499</v>
      </c>
      <c r="F168">
        <v>12.713017751479301</v>
      </c>
      <c r="G168">
        <v>15.691860465116299</v>
      </c>
      <c r="H168">
        <v>26.932011331444802</v>
      </c>
      <c r="I168">
        <v>14.8841807909605</v>
      </c>
      <c r="J168">
        <v>17.5431034482759</v>
      </c>
      <c r="K168">
        <v>17.375172413793099</v>
      </c>
      <c r="L168">
        <f t="shared" si="6"/>
        <v>24.970081581258381</v>
      </c>
      <c r="M168">
        <f t="shared" si="7"/>
        <v>15.851181432937283</v>
      </c>
      <c r="N168">
        <f t="shared" si="8"/>
        <v>5.0125836932653369</v>
      </c>
    </row>
    <row r="169" spans="1:14" x14ac:dyDescent="0.25">
      <c r="A169">
        <v>328</v>
      </c>
      <c r="B169">
        <v>26.639249639249599</v>
      </c>
      <c r="C169">
        <v>13.9730878186969</v>
      </c>
      <c r="D169">
        <v>62.765395894428202</v>
      </c>
      <c r="E169">
        <v>39.040172166427503</v>
      </c>
      <c r="F169">
        <v>12.733727810650899</v>
      </c>
      <c r="G169">
        <v>15.8313953488372</v>
      </c>
      <c r="H169">
        <v>25.832861189801701</v>
      </c>
      <c r="I169">
        <v>14.956214689265501</v>
      </c>
      <c r="J169">
        <v>17.024425287356301</v>
      </c>
      <c r="K169">
        <v>17.84</v>
      </c>
      <c r="L169">
        <f t="shared" si="6"/>
        <v>24.663652984471376</v>
      </c>
      <c r="M169">
        <f t="shared" si="7"/>
        <v>15.625732401715913</v>
      </c>
      <c r="N169">
        <f t="shared" si="8"/>
        <v>4.9412904497715422</v>
      </c>
    </row>
    <row r="170" spans="1:14" x14ac:dyDescent="0.25">
      <c r="A170">
        <v>330</v>
      </c>
      <c r="B170">
        <v>26.896103896103899</v>
      </c>
      <c r="C170">
        <v>13.990084985835701</v>
      </c>
      <c r="D170">
        <v>62.589442815249299</v>
      </c>
      <c r="E170">
        <v>38.298421807747502</v>
      </c>
      <c r="F170">
        <v>13.088757396449701</v>
      </c>
      <c r="G170">
        <v>15.758720930232601</v>
      </c>
      <c r="H170">
        <v>25.1203966005666</v>
      </c>
      <c r="I170">
        <v>14.774011299434999</v>
      </c>
      <c r="J170">
        <v>16.181034482758601</v>
      </c>
      <c r="K170">
        <v>17.559999999999999</v>
      </c>
      <c r="L170">
        <f t="shared" si="6"/>
        <v>24.425697421437892</v>
      </c>
      <c r="M170">
        <f t="shared" si="7"/>
        <v>15.550353586797874</v>
      </c>
      <c r="N170">
        <f t="shared" si="8"/>
        <v>4.9174535755250144</v>
      </c>
    </row>
    <row r="171" spans="1:14" x14ac:dyDescent="0.25">
      <c r="A171">
        <v>332</v>
      </c>
      <c r="B171">
        <v>26.803751803751801</v>
      </c>
      <c r="C171">
        <v>13.560906515580699</v>
      </c>
      <c r="D171">
        <v>62.4178885630499</v>
      </c>
      <c r="E171">
        <v>36.997130559540899</v>
      </c>
      <c r="F171">
        <v>12.693786982248501</v>
      </c>
      <c r="G171">
        <v>15.6438953488372</v>
      </c>
      <c r="H171">
        <v>24.764872521246499</v>
      </c>
      <c r="I171">
        <v>14.7725988700565</v>
      </c>
      <c r="J171">
        <v>15.6867816091954</v>
      </c>
      <c r="K171">
        <v>18.4165517241379</v>
      </c>
      <c r="L171">
        <f t="shared" si="6"/>
        <v>24.175816449764529</v>
      </c>
      <c r="M171">
        <f t="shared" si="7"/>
        <v>15.438248105602019</v>
      </c>
      <c r="N171">
        <f t="shared" si="8"/>
        <v>4.8820027096482068</v>
      </c>
    </row>
    <row r="172" spans="1:14" x14ac:dyDescent="0.25">
      <c r="A172">
        <v>334</v>
      </c>
      <c r="B172">
        <v>25.883116883116902</v>
      </c>
      <c r="C172">
        <v>13.365439093484399</v>
      </c>
      <c r="D172">
        <v>61.743401759530798</v>
      </c>
      <c r="E172">
        <v>36.2582496413199</v>
      </c>
      <c r="F172">
        <v>12.6745562130178</v>
      </c>
      <c r="G172">
        <v>15.796511627907</v>
      </c>
      <c r="H172">
        <v>22.590651558073699</v>
      </c>
      <c r="I172">
        <v>14.9844632768362</v>
      </c>
      <c r="J172">
        <v>15.084770114942501</v>
      </c>
      <c r="K172">
        <v>19.1531034482759</v>
      </c>
      <c r="L172">
        <f t="shared" si="6"/>
        <v>23.753426361650508</v>
      </c>
      <c r="M172">
        <f t="shared" si="7"/>
        <v>15.175506156288767</v>
      </c>
      <c r="N172">
        <f t="shared" si="8"/>
        <v>4.7989164099779673</v>
      </c>
    </row>
    <row r="173" spans="1:14" x14ac:dyDescent="0.25">
      <c r="A173">
        <v>336</v>
      </c>
      <c r="B173">
        <v>25.813852813852801</v>
      </c>
      <c r="C173">
        <v>13.4376770538244</v>
      </c>
      <c r="D173">
        <v>59.878299120234601</v>
      </c>
      <c r="E173">
        <v>35.091822094691501</v>
      </c>
      <c r="F173">
        <v>12.930473372781099</v>
      </c>
      <c r="G173">
        <v>15.460755813953501</v>
      </c>
      <c r="H173">
        <v>21.899433427761998</v>
      </c>
      <c r="I173">
        <v>15.031073446327699</v>
      </c>
      <c r="J173">
        <v>14.420977011494299</v>
      </c>
      <c r="K173">
        <v>22.186206896551699</v>
      </c>
      <c r="L173">
        <f t="shared" si="6"/>
        <v>23.615057105147365</v>
      </c>
      <c r="M173">
        <f t="shared" si="7"/>
        <v>14.525863692713431</v>
      </c>
      <c r="N173">
        <f t="shared" si="8"/>
        <v>4.5934814250118636</v>
      </c>
    </row>
    <row r="174" spans="1:14" x14ac:dyDescent="0.25">
      <c r="A174">
        <v>338</v>
      </c>
      <c r="B174">
        <v>25.3896103896104</v>
      </c>
      <c r="C174">
        <v>13.542492917846999</v>
      </c>
      <c r="D174">
        <v>59.085043988269803</v>
      </c>
      <c r="E174">
        <v>34.251076040172201</v>
      </c>
      <c r="F174">
        <v>13.0710059171598</v>
      </c>
      <c r="G174">
        <v>15.7761627906977</v>
      </c>
      <c r="H174">
        <v>21.0807365439093</v>
      </c>
      <c r="I174">
        <v>14.978813559322001</v>
      </c>
      <c r="J174">
        <v>14.2442528735632</v>
      </c>
      <c r="K174">
        <v>26.346206896551699</v>
      </c>
      <c r="L174">
        <f t="shared" si="6"/>
        <v>23.776540191710307</v>
      </c>
      <c r="M174">
        <f t="shared" si="7"/>
        <v>14.238030462333432</v>
      </c>
      <c r="N174">
        <f t="shared" si="8"/>
        <v>4.5024605655833874</v>
      </c>
    </row>
    <row r="175" spans="1:14" x14ac:dyDescent="0.25">
      <c r="A175">
        <v>340</v>
      </c>
      <c r="B175">
        <v>25.196248196248199</v>
      </c>
      <c r="C175">
        <v>13.3470254957507</v>
      </c>
      <c r="D175">
        <v>59.615835777126101</v>
      </c>
      <c r="E175">
        <v>33.697274031563801</v>
      </c>
      <c r="F175">
        <v>13.3224852071006</v>
      </c>
      <c r="G175">
        <v>15.917151162790701</v>
      </c>
      <c r="H175">
        <v>20.6246458923513</v>
      </c>
      <c r="I175">
        <v>14.8742937853107</v>
      </c>
      <c r="J175">
        <v>13.875</v>
      </c>
      <c r="K175">
        <v>35.500689655172401</v>
      </c>
      <c r="L175">
        <f t="shared" si="6"/>
        <v>24.597064920341452</v>
      </c>
      <c r="M175">
        <f t="shared" si="7"/>
        <v>14.842400511080241</v>
      </c>
      <c r="N175">
        <f t="shared" si="8"/>
        <v>4.693579155946078</v>
      </c>
    </row>
    <row r="176" spans="1:14" x14ac:dyDescent="0.25">
      <c r="A176">
        <v>342</v>
      </c>
      <c r="B176">
        <v>25.437229437229401</v>
      </c>
      <c r="C176">
        <v>13.0509915014164</v>
      </c>
      <c r="D176">
        <v>58.441348973606999</v>
      </c>
      <c r="E176">
        <v>32.553802008608301</v>
      </c>
      <c r="F176">
        <v>13.286982248520699</v>
      </c>
      <c r="G176">
        <v>15.979651162790701</v>
      </c>
      <c r="H176">
        <v>19.481586402266299</v>
      </c>
      <c r="I176">
        <v>15.156779661017</v>
      </c>
      <c r="J176">
        <v>13.357758620689699</v>
      </c>
      <c r="K176">
        <v>41.968275862069</v>
      </c>
      <c r="L176">
        <f t="shared" si="6"/>
        <v>24.871440587821446</v>
      </c>
      <c r="M176">
        <f t="shared" si="7"/>
        <v>15.229926561978987</v>
      </c>
      <c r="N176">
        <f t="shared" si="8"/>
        <v>4.8161256532951153</v>
      </c>
    </row>
    <row r="177" spans="1:14" x14ac:dyDescent="0.25">
      <c r="A177">
        <v>344</v>
      </c>
      <c r="B177">
        <v>24.435786435786401</v>
      </c>
      <c r="C177">
        <v>12.7691218130312</v>
      </c>
      <c r="D177">
        <v>57.4017595307918</v>
      </c>
      <c r="E177">
        <v>31.931133428981301</v>
      </c>
      <c r="F177">
        <v>13.448224852071</v>
      </c>
      <c r="G177">
        <v>16.175872093023301</v>
      </c>
      <c r="H177">
        <v>19.294617563739401</v>
      </c>
      <c r="I177">
        <v>14.906779661017</v>
      </c>
      <c r="J177">
        <v>12.7916666666667</v>
      </c>
      <c r="K177">
        <v>44.388965517241402</v>
      </c>
      <c r="L177">
        <f t="shared" si="6"/>
        <v>24.75439275623495</v>
      </c>
      <c r="M177">
        <f t="shared" si="7"/>
        <v>15.340334397481586</v>
      </c>
      <c r="N177">
        <f t="shared" si="8"/>
        <v>4.8510396764668569</v>
      </c>
    </row>
    <row r="178" spans="1:14" x14ac:dyDescent="0.25">
      <c r="A178">
        <v>346</v>
      </c>
      <c r="B178">
        <v>24.398268398268399</v>
      </c>
      <c r="C178">
        <v>12.8668555240793</v>
      </c>
      <c r="D178">
        <v>57.472140762463297</v>
      </c>
      <c r="E178">
        <v>31.4791965566715</v>
      </c>
      <c r="F178">
        <v>12.8210059171598</v>
      </c>
      <c r="G178">
        <v>16.079941860465102</v>
      </c>
      <c r="H178">
        <v>18.2337110481586</v>
      </c>
      <c r="I178">
        <v>14.8290960451977</v>
      </c>
      <c r="J178">
        <v>12.3534482758621</v>
      </c>
      <c r="K178">
        <v>44.451034482758601</v>
      </c>
      <c r="L178">
        <f t="shared" si="6"/>
        <v>24.498469887108438</v>
      </c>
      <c r="M178">
        <f t="shared" si="7"/>
        <v>15.480752082831605</v>
      </c>
      <c r="N178">
        <f t="shared" si="8"/>
        <v>4.895443647414349</v>
      </c>
    </row>
    <row r="179" spans="1:14" x14ac:dyDescent="0.25">
      <c r="A179">
        <v>348</v>
      </c>
      <c r="B179">
        <v>24.223665223665201</v>
      </c>
      <c r="C179">
        <v>13.009915014164299</v>
      </c>
      <c r="D179">
        <v>57.325513196480898</v>
      </c>
      <c r="E179">
        <v>31.213773314203699</v>
      </c>
      <c r="F179">
        <v>13.0710059171598</v>
      </c>
      <c r="G179">
        <v>16.106104651162799</v>
      </c>
      <c r="H179">
        <v>17.637393767705401</v>
      </c>
      <c r="I179">
        <v>15.2697740112994</v>
      </c>
      <c r="J179">
        <v>12.433908045977001</v>
      </c>
      <c r="K179">
        <v>43.529655172413797</v>
      </c>
      <c r="L179">
        <f t="shared" si="6"/>
        <v>24.382070831423231</v>
      </c>
      <c r="M179">
        <f t="shared" si="7"/>
        <v>15.259381747079528</v>
      </c>
      <c r="N179">
        <f t="shared" si="8"/>
        <v>4.8254402006770727</v>
      </c>
    </row>
    <row r="180" spans="1:14" x14ac:dyDescent="0.25">
      <c r="A180">
        <v>350</v>
      </c>
      <c r="B180">
        <v>23.881673881673901</v>
      </c>
      <c r="C180">
        <v>12.519830028328601</v>
      </c>
      <c r="D180">
        <v>56.1964809384164</v>
      </c>
      <c r="E180">
        <v>29.915351506456201</v>
      </c>
      <c r="F180">
        <v>12.8491124260355</v>
      </c>
      <c r="G180">
        <v>16.395348837209301</v>
      </c>
      <c r="H180">
        <v>17.046742209631699</v>
      </c>
      <c r="I180">
        <v>15.2429378531073</v>
      </c>
      <c r="J180">
        <v>12.183908045977001</v>
      </c>
      <c r="K180">
        <v>42.310344827586199</v>
      </c>
      <c r="L180">
        <f t="shared" si="6"/>
        <v>23.85417305544221</v>
      </c>
      <c r="M180">
        <f t="shared" si="7"/>
        <v>14.852220627246755</v>
      </c>
      <c r="N180">
        <f t="shared" si="8"/>
        <v>4.6966845493434404</v>
      </c>
    </row>
    <row r="181" spans="1:14" x14ac:dyDescent="0.25">
      <c r="A181">
        <v>352</v>
      </c>
      <c r="B181">
        <v>23.365079365079399</v>
      </c>
      <c r="C181">
        <v>12.516997167138801</v>
      </c>
      <c r="D181">
        <v>55.058651026393001</v>
      </c>
      <c r="E181">
        <v>28.9583931133429</v>
      </c>
      <c r="F181">
        <v>12.9674556213018</v>
      </c>
      <c r="G181">
        <v>16.457848837209301</v>
      </c>
      <c r="H181">
        <v>16.126062322946201</v>
      </c>
      <c r="I181">
        <v>15.081920903954799</v>
      </c>
      <c r="J181">
        <v>11.919540229885101</v>
      </c>
      <c r="K181">
        <v>40.899310344827597</v>
      </c>
      <c r="L181">
        <f t="shared" si="6"/>
        <v>23.335125893207891</v>
      </c>
      <c r="M181">
        <f t="shared" si="7"/>
        <v>14.409578896086867</v>
      </c>
      <c r="N181">
        <f t="shared" si="8"/>
        <v>4.5567089435529233</v>
      </c>
    </row>
    <row r="182" spans="1:14" x14ac:dyDescent="0.25">
      <c r="A182">
        <v>354</v>
      </c>
      <c r="B182">
        <v>23.313131313131301</v>
      </c>
      <c r="C182">
        <v>12.403682719546699</v>
      </c>
      <c r="D182">
        <v>54.928152492668602</v>
      </c>
      <c r="E182">
        <v>29.0430416068867</v>
      </c>
      <c r="F182">
        <v>13.4260355029586</v>
      </c>
      <c r="G182">
        <v>16.430232558139501</v>
      </c>
      <c r="H182">
        <v>15.784702549575099</v>
      </c>
      <c r="I182">
        <v>15.2019774011299</v>
      </c>
      <c r="J182">
        <v>11.897988505747101</v>
      </c>
      <c r="K182">
        <v>39.993103448275903</v>
      </c>
      <c r="L182">
        <f t="shared" si="6"/>
        <v>23.242204809805941</v>
      </c>
      <c r="M182">
        <f t="shared" si="7"/>
        <v>14.249487987252557</v>
      </c>
      <c r="N182">
        <f t="shared" si="8"/>
        <v>4.5060837530926445</v>
      </c>
    </row>
    <row r="183" spans="1:14" x14ac:dyDescent="0.25">
      <c r="A183">
        <v>356</v>
      </c>
      <c r="B183">
        <v>23.018759018758999</v>
      </c>
      <c r="C183">
        <v>12.4971671388102</v>
      </c>
      <c r="D183">
        <v>54.359237536656899</v>
      </c>
      <c r="E183">
        <v>28.1434720229555</v>
      </c>
      <c r="F183">
        <v>12.945266272189301</v>
      </c>
      <c r="G183">
        <v>17.013081395348799</v>
      </c>
      <c r="H183">
        <v>14.9376770538244</v>
      </c>
      <c r="I183">
        <v>15.4929378531073</v>
      </c>
      <c r="J183">
        <v>11.420977011494299</v>
      </c>
      <c r="K183">
        <v>39.860689655172401</v>
      </c>
      <c r="L183">
        <f t="shared" si="6"/>
        <v>22.968926495831809</v>
      </c>
      <c r="M183">
        <f t="shared" si="7"/>
        <v>14.129605659409172</v>
      </c>
      <c r="N183">
        <f t="shared" si="8"/>
        <v>4.4681736323738326</v>
      </c>
    </row>
    <row r="184" spans="1:14" x14ac:dyDescent="0.25">
      <c r="A184">
        <v>358</v>
      </c>
      <c r="B184">
        <v>22.626262626262601</v>
      </c>
      <c r="C184">
        <v>12.423512747875399</v>
      </c>
      <c r="D184">
        <v>53.929618768328403</v>
      </c>
      <c r="E184">
        <v>27.903873744619801</v>
      </c>
      <c r="F184">
        <v>13.2721893491124</v>
      </c>
      <c r="G184">
        <v>17.094476744186</v>
      </c>
      <c r="H184">
        <v>14.9971671388102</v>
      </c>
      <c r="I184">
        <v>15.2203389830508</v>
      </c>
      <c r="J184">
        <v>11.3548850574713</v>
      </c>
      <c r="K184">
        <v>38.260689655172399</v>
      </c>
      <c r="L184">
        <f t="shared" si="6"/>
        <v>22.708301481488931</v>
      </c>
      <c r="M184">
        <f t="shared" si="7"/>
        <v>13.801817480650156</v>
      </c>
      <c r="N184">
        <f t="shared" si="8"/>
        <v>4.364517908878141</v>
      </c>
    </row>
    <row r="185" spans="1:14" x14ac:dyDescent="0.25">
      <c r="A185">
        <v>360</v>
      </c>
      <c r="B185">
        <v>22.1558441558442</v>
      </c>
      <c r="C185">
        <v>12.5382436260623</v>
      </c>
      <c r="D185">
        <v>52.659824046920797</v>
      </c>
      <c r="E185">
        <v>27.5050215208034</v>
      </c>
      <c r="F185">
        <v>12.886094674556199</v>
      </c>
      <c r="G185">
        <v>17.5276162790698</v>
      </c>
      <c r="H185">
        <v>14.5849858356941</v>
      </c>
      <c r="I185">
        <v>15.322033898305101</v>
      </c>
      <c r="J185">
        <v>11.25</v>
      </c>
      <c r="K185">
        <v>37.304827586206898</v>
      </c>
      <c r="L185">
        <f t="shared" si="6"/>
        <v>22.373449162346283</v>
      </c>
      <c r="M185">
        <f t="shared" si="7"/>
        <v>13.378788979528986</v>
      </c>
      <c r="N185">
        <f t="shared" si="8"/>
        <v>4.2307445510071418</v>
      </c>
    </row>
    <row r="186" spans="1:14" x14ac:dyDescent="0.25">
      <c r="A186">
        <v>362</v>
      </c>
      <c r="B186">
        <v>22.802308802308801</v>
      </c>
      <c r="C186">
        <v>12.509915014164299</v>
      </c>
      <c r="D186">
        <v>52.758064516128997</v>
      </c>
      <c r="E186">
        <v>27.206599713056001</v>
      </c>
      <c r="F186">
        <v>13.3550295857988</v>
      </c>
      <c r="G186">
        <v>18.290697674418599</v>
      </c>
      <c r="H186">
        <v>14.7606232294618</v>
      </c>
      <c r="I186">
        <v>15.341807909604499</v>
      </c>
      <c r="J186">
        <v>11.195402298850601</v>
      </c>
      <c r="K186">
        <v>35.386206896551698</v>
      </c>
      <c r="L186">
        <f t="shared" si="6"/>
        <v>22.360665564034413</v>
      </c>
      <c r="M186">
        <f t="shared" si="7"/>
        <v>13.096802964492067</v>
      </c>
      <c r="N186">
        <f t="shared" si="8"/>
        <v>4.1415727434240264</v>
      </c>
    </row>
    <row r="187" spans="1:14" x14ac:dyDescent="0.25">
      <c r="A187">
        <v>364</v>
      </c>
      <c r="B187">
        <v>21.8658008658009</v>
      </c>
      <c r="C187">
        <v>12.3342776203966</v>
      </c>
      <c r="D187">
        <v>51.0982404692082</v>
      </c>
      <c r="E187">
        <v>26.743185078909601</v>
      </c>
      <c r="F187">
        <v>13.2943786982249</v>
      </c>
      <c r="G187">
        <v>18.606104651162799</v>
      </c>
      <c r="H187">
        <v>14.5382436260623</v>
      </c>
      <c r="I187">
        <v>15.274011299434999</v>
      </c>
      <c r="J187">
        <v>11.044540229885101</v>
      </c>
      <c r="K187">
        <v>34.651034482758597</v>
      </c>
      <c r="L187">
        <f t="shared" si="6"/>
        <v>21.9449817021844</v>
      </c>
      <c r="M187">
        <f t="shared" si="7"/>
        <v>12.60913779687113</v>
      </c>
      <c r="N187">
        <f t="shared" si="8"/>
        <v>3.9873594769030305</v>
      </c>
    </row>
    <row r="188" spans="1:14" x14ac:dyDescent="0.25">
      <c r="A188">
        <v>366</v>
      </c>
      <c r="B188">
        <v>21.7316017316017</v>
      </c>
      <c r="C188">
        <v>12.444759206798899</v>
      </c>
      <c r="D188">
        <v>51.027859237536703</v>
      </c>
      <c r="E188">
        <v>26.271162123385899</v>
      </c>
      <c r="F188">
        <v>12.939349112425999</v>
      </c>
      <c r="G188">
        <v>19.337209302325601</v>
      </c>
      <c r="H188">
        <v>14.463172804532601</v>
      </c>
      <c r="I188">
        <v>15.5508474576271</v>
      </c>
      <c r="J188">
        <v>10.9583333333333</v>
      </c>
      <c r="K188">
        <v>34.08</v>
      </c>
      <c r="L188">
        <f t="shared" si="6"/>
        <v>21.880429430956781</v>
      </c>
      <c r="M188">
        <f t="shared" si="7"/>
        <v>12.505630354667531</v>
      </c>
      <c r="N188">
        <f t="shared" si="8"/>
        <v>3.9546275496888699</v>
      </c>
    </row>
    <row r="189" spans="1:14" x14ac:dyDescent="0.25">
      <c r="A189">
        <v>368</v>
      </c>
      <c r="B189">
        <v>21.385281385281399</v>
      </c>
      <c r="C189">
        <v>12.410764872521201</v>
      </c>
      <c r="D189">
        <v>50.931085043988297</v>
      </c>
      <c r="E189">
        <v>25.961262553802001</v>
      </c>
      <c r="F189">
        <v>13.4985207100592</v>
      </c>
      <c r="G189">
        <v>19.5276162790698</v>
      </c>
      <c r="H189">
        <v>14.542492917846999</v>
      </c>
      <c r="I189">
        <v>15.4223163841808</v>
      </c>
      <c r="J189">
        <v>10.698275862069</v>
      </c>
      <c r="K189">
        <v>32.353103448275903</v>
      </c>
      <c r="L189">
        <f t="shared" si="6"/>
        <v>21.673071945709459</v>
      </c>
      <c r="M189">
        <f t="shared" si="7"/>
        <v>12.275294326105932</v>
      </c>
      <c r="N189">
        <f t="shared" si="8"/>
        <v>3.8817889019436449</v>
      </c>
    </row>
    <row r="190" spans="1:14" x14ac:dyDescent="0.25">
      <c r="A190">
        <v>370</v>
      </c>
      <c r="B190">
        <v>20.862914862914899</v>
      </c>
      <c r="C190">
        <v>12.254957507082199</v>
      </c>
      <c r="D190">
        <v>49.903225806451601</v>
      </c>
      <c r="E190">
        <v>25.8407460545194</v>
      </c>
      <c r="F190">
        <v>13.511834319526599</v>
      </c>
      <c r="G190">
        <v>19.412790697674399</v>
      </c>
      <c r="H190">
        <v>14.492917847025501</v>
      </c>
      <c r="I190">
        <v>15.7146892655367</v>
      </c>
      <c r="J190">
        <v>10.669540229885101</v>
      </c>
      <c r="K190">
        <v>31.095172413793101</v>
      </c>
      <c r="L190">
        <f t="shared" si="6"/>
        <v>21.375878900440952</v>
      </c>
      <c r="M190">
        <f t="shared" si="7"/>
        <v>11.885614025656892</v>
      </c>
      <c r="N190">
        <f t="shared" si="8"/>
        <v>3.7585611710718747</v>
      </c>
    </row>
    <row r="191" spans="1:14" x14ac:dyDescent="0.25">
      <c r="A191">
        <v>372</v>
      </c>
      <c r="B191">
        <v>20.502164502164501</v>
      </c>
      <c r="C191">
        <v>12.5594900849858</v>
      </c>
      <c r="D191">
        <v>48.9677419354839</v>
      </c>
      <c r="E191">
        <v>25.510760401721701</v>
      </c>
      <c r="F191">
        <v>13.695266272189301</v>
      </c>
      <c r="G191">
        <v>21.350290697674399</v>
      </c>
      <c r="H191">
        <v>14.531161473087799</v>
      </c>
      <c r="I191">
        <v>15.7443502824859</v>
      </c>
      <c r="J191">
        <v>10.466954022988499</v>
      </c>
      <c r="K191">
        <v>29.635862068965501</v>
      </c>
      <c r="L191">
        <f t="shared" si="6"/>
        <v>21.296404174174729</v>
      </c>
      <c r="M191">
        <f t="shared" si="7"/>
        <v>11.45826134431127</v>
      </c>
      <c r="N191">
        <f t="shared" si="8"/>
        <v>3.6234203873486428</v>
      </c>
    </row>
    <row r="192" spans="1:14" x14ac:dyDescent="0.25">
      <c r="A192">
        <v>374</v>
      </c>
      <c r="B192">
        <v>20.075036075036099</v>
      </c>
      <c r="C192">
        <v>12.185552407932001</v>
      </c>
      <c r="D192">
        <v>48.549853372434001</v>
      </c>
      <c r="E192">
        <v>25.0717360114778</v>
      </c>
      <c r="F192">
        <v>13.417159763313601</v>
      </c>
      <c r="G192">
        <v>22.175872093023301</v>
      </c>
      <c r="H192">
        <v>14.5184135977337</v>
      </c>
      <c r="I192">
        <v>15.725988700565001</v>
      </c>
      <c r="J192">
        <v>10.4798850574713</v>
      </c>
      <c r="K192">
        <v>28.3558620689655</v>
      </c>
      <c r="L192">
        <f t="shared" si="6"/>
        <v>21.055535914795236</v>
      </c>
      <c r="M192">
        <f t="shared" si="7"/>
        <v>11.291995597274436</v>
      </c>
      <c r="N192">
        <f t="shared" si="8"/>
        <v>3.5708425415980645</v>
      </c>
    </row>
    <row r="193" spans="1:14" x14ac:dyDescent="0.25">
      <c r="A193">
        <v>376</v>
      </c>
      <c r="B193">
        <v>20.096681096681099</v>
      </c>
      <c r="C193">
        <v>12.383852691218101</v>
      </c>
      <c r="D193">
        <v>48.453079178885602</v>
      </c>
      <c r="E193">
        <v>24.892395982783398</v>
      </c>
      <c r="F193">
        <v>13.3683431952663</v>
      </c>
      <c r="G193">
        <v>26.0363372093023</v>
      </c>
      <c r="H193">
        <v>14.6657223796034</v>
      </c>
      <c r="I193">
        <v>15.7217514124294</v>
      </c>
      <c r="J193">
        <v>10.465517241379301</v>
      </c>
      <c r="K193">
        <v>27.289655172413799</v>
      </c>
      <c r="L193">
        <f t="shared" si="6"/>
        <v>21.337333555996274</v>
      </c>
      <c r="M193">
        <f t="shared" si="7"/>
        <v>11.278609505863045</v>
      </c>
      <c r="N193">
        <f t="shared" si="8"/>
        <v>3.5666094878153429</v>
      </c>
    </row>
    <row r="194" spans="1:14" x14ac:dyDescent="0.25">
      <c r="A194">
        <v>378</v>
      </c>
      <c r="B194">
        <v>19.665223665223699</v>
      </c>
      <c r="C194">
        <v>12.1841359773371</v>
      </c>
      <c r="D194">
        <v>47.492668621700901</v>
      </c>
      <c r="E194">
        <v>24.612625538020101</v>
      </c>
      <c r="F194">
        <v>13.2988165680473</v>
      </c>
      <c r="G194">
        <v>30.2790697674419</v>
      </c>
      <c r="H194">
        <v>14.8229461756374</v>
      </c>
      <c r="I194">
        <v>15.9138418079096</v>
      </c>
      <c r="J194">
        <v>10.4626436781609</v>
      </c>
      <c r="K194">
        <v>26.899310344827601</v>
      </c>
      <c r="L194">
        <f t="shared" si="6"/>
        <v>21.563128214430652</v>
      </c>
      <c r="M194">
        <f t="shared" si="7"/>
        <v>11.286740540966958</v>
      </c>
      <c r="N194">
        <f t="shared" si="8"/>
        <v>3.5691807468816581</v>
      </c>
    </row>
    <row r="195" spans="1:14" x14ac:dyDescent="0.25">
      <c r="A195">
        <v>380</v>
      </c>
      <c r="B195">
        <v>19.525252525252501</v>
      </c>
      <c r="C195">
        <v>12.0878186968839</v>
      </c>
      <c r="D195">
        <v>46.850439882697898</v>
      </c>
      <c r="E195">
        <v>24.6958393113343</v>
      </c>
      <c r="F195">
        <v>13.2218934911243</v>
      </c>
      <c r="G195">
        <v>32.694767441860499</v>
      </c>
      <c r="H195">
        <v>14.699716713880999</v>
      </c>
      <c r="I195">
        <v>15.704802259887</v>
      </c>
      <c r="J195">
        <v>10.071839080459799</v>
      </c>
      <c r="K195">
        <v>25.531034482758599</v>
      </c>
      <c r="L195">
        <f t="shared" si="6"/>
        <v>21.508340388613981</v>
      </c>
      <c r="M195">
        <f t="shared" si="7"/>
        <v>11.381644169808794</v>
      </c>
      <c r="N195">
        <f t="shared" si="8"/>
        <v>3.5991919094172027</v>
      </c>
    </row>
    <row r="196" spans="1:14" x14ac:dyDescent="0.25">
      <c r="A196">
        <v>382</v>
      </c>
      <c r="B196">
        <v>19.704184704184701</v>
      </c>
      <c r="C196">
        <v>12.0736543909348</v>
      </c>
      <c r="D196">
        <v>47.0733137829912</v>
      </c>
      <c r="E196">
        <v>24.571018651363001</v>
      </c>
      <c r="F196">
        <v>13.4718934911243</v>
      </c>
      <c r="G196">
        <v>33.292151162790702</v>
      </c>
      <c r="H196">
        <v>14.536827195467399</v>
      </c>
      <c r="I196">
        <v>15.7528248587571</v>
      </c>
      <c r="J196">
        <v>10.235632183908001</v>
      </c>
      <c r="K196">
        <v>25.150344827586199</v>
      </c>
      <c r="L196">
        <f t="shared" si="6"/>
        <v>21.586184524910738</v>
      </c>
      <c r="M196">
        <f t="shared" si="7"/>
        <v>11.453598756264775</v>
      </c>
      <c r="N196">
        <f t="shared" si="8"/>
        <v>3.621945947546843</v>
      </c>
    </row>
    <row r="197" spans="1:14" x14ac:dyDescent="0.25">
      <c r="A197">
        <v>384</v>
      </c>
      <c r="B197">
        <v>19.235209235209201</v>
      </c>
      <c r="C197">
        <v>12.284702549575099</v>
      </c>
      <c r="D197">
        <v>46.362170087976502</v>
      </c>
      <c r="E197">
        <v>24.279770444763301</v>
      </c>
      <c r="F197">
        <v>13.612426035503001</v>
      </c>
      <c r="G197">
        <v>31.851744186046499</v>
      </c>
      <c r="H197">
        <v>14.586402266288999</v>
      </c>
      <c r="I197">
        <v>15.867231638418099</v>
      </c>
      <c r="J197">
        <v>10.169540229885101</v>
      </c>
      <c r="K197">
        <v>24.5696551724138</v>
      </c>
      <c r="L197">
        <f t="shared" si="6"/>
        <v>21.281885184607965</v>
      </c>
      <c r="M197">
        <f t="shared" si="7"/>
        <v>11.066116020675686</v>
      </c>
      <c r="N197">
        <f t="shared" si="8"/>
        <v>3.4994131477014125</v>
      </c>
    </row>
    <row r="198" spans="1:14" x14ac:dyDescent="0.25">
      <c r="A198">
        <v>386</v>
      </c>
      <c r="B198">
        <v>19.005772005771998</v>
      </c>
      <c r="C198">
        <v>12.001416430594899</v>
      </c>
      <c r="D198">
        <v>45.478005865102602</v>
      </c>
      <c r="E198">
        <v>23.902439024390201</v>
      </c>
      <c r="F198">
        <v>13.6834319526627</v>
      </c>
      <c r="G198">
        <v>29.2790697674419</v>
      </c>
      <c r="H198">
        <v>14.8611898016997</v>
      </c>
      <c r="I198">
        <v>15.642655367231599</v>
      </c>
      <c r="J198">
        <v>10.051724137931</v>
      </c>
      <c r="K198">
        <v>23.462068965517201</v>
      </c>
      <c r="L198">
        <f t="shared" ref="L198:L244" si="9">AVERAGE(B198:K198)</f>
        <v>20.736777331834382</v>
      </c>
      <c r="M198">
        <f t="shared" ref="M198:M244" si="10">STDEV(B198:K198)</f>
        <v>10.573779612029243</v>
      </c>
      <c r="N198">
        <f t="shared" ref="N198:N244" si="11">M198/SQRT(10)</f>
        <v>3.3437227050663947</v>
      </c>
    </row>
    <row r="199" spans="1:14" x14ac:dyDescent="0.25">
      <c r="A199">
        <v>388</v>
      </c>
      <c r="B199">
        <v>19.3549783549784</v>
      </c>
      <c r="C199">
        <v>12.4220963172805</v>
      </c>
      <c r="D199">
        <v>45.299120234604104</v>
      </c>
      <c r="E199">
        <v>24.3342898134864</v>
      </c>
      <c r="F199">
        <v>14.087278106508901</v>
      </c>
      <c r="G199">
        <v>26.414244186046499</v>
      </c>
      <c r="H199">
        <v>14.762039660056701</v>
      </c>
      <c r="I199">
        <v>16.149717514124301</v>
      </c>
      <c r="J199">
        <v>10.0560344827586</v>
      </c>
      <c r="K199">
        <v>22.653793103448301</v>
      </c>
      <c r="L199">
        <f t="shared" si="9"/>
        <v>20.55335917732927</v>
      </c>
      <c r="M199">
        <f t="shared" si="10"/>
        <v>10.208378621090716</v>
      </c>
      <c r="N199">
        <f t="shared" si="11"/>
        <v>3.2281727660015656</v>
      </c>
    </row>
    <row r="200" spans="1:14" x14ac:dyDescent="0.25">
      <c r="A200">
        <v>390</v>
      </c>
      <c r="B200">
        <v>18.642135642135599</v>
      </c>
      <c r="C200">
        <v>12.327195467422101</v>
      </c>
      <c r="D200">
        <v>44.980938416422298</v>
      </c>
      <c r="E200">
        <v>23.936872309899599</v>
      </c>
      <c r="F200">
        <v>14.036982248520699</v>
      </c>
      <c r="G200">
        <v>24.604651162790699</v>
      </c>
      <c r="H200">
        <v>15.009915014164299</v>
      </c>
      <c r="I200">
        <v>16.344632768361599</v>
      </c>
      <c r="J200">
        <v>9.9741379310344804</v>
      </c>
      <c r="K200">
        <v>22.3448275862069</v>
      </c>
      <c r="L200">
        <f t="shared" si="9"/>
        <v>20.220228854695826</v>
      </c>
      <c r="M200">
        <f t="shared" si="10"/>
        <v>10.004533098712146</v>
      </c>
      <c r="N200">
        <f t="shared" si="11"/>
        <v>3.1637111518472549</v>
      </c>
    </row>
    <row r="201" spans="1:14" x14ac:dyDescent="0.25">
      <c r="A201">
        <v>392</v>
      </c>
      <c r="B201">
        <v>18.5324675324675</v>
      </c>
      <c r="C201">
        <v>12.086402266288999</v>
      </c>
      <c r="D201">
        <v>44.5322580645161</v>
      </c>
      <c r="E201">
        <v>23.817790530846501</v>
      </c>
      <c r="F201">
        <v>14.0251479289941</v>
      </c>
      <c r="G201">
        <v>23.422965116279101</v>
      </c>
      <c r="H201">
        <v>14.6926345609065</v>
      </c>
      <c r="I201">
        <v>16.008474576271201</v>
      </c>
      <c r="J201">
        <v>9.7614942528735593</v>
      </c>
      <c r="K201">
        <v>22.252413793103401</v>
      </c>
      <c r="L201">
        <f t="shared" si="9"/>
        <v>19.913204862254695</v>
      </c>
      <c r="M201">
        <f t="shared" si="10"/>
        <v>9.902451297844614</v>
      </c>
      <c r="N201">
        <f t="shared" si="11"/>
        <v>3.1314300520079397</v>
      </c>
    </row>
    <row r="202" spans="1:14" x14ac:dyDescent="0.25">
      <c r="A202">
        <v>394</v>
      </c>
      <c r="B202">
        <v>18.4675324675325</v>
      </c>
      <c r="C202">
        <v>12.0807365439093</v>
      </c>
      <c r="D202">
        <v>43.854838709677402</v>
      </c>
      <c r="E202">
        <v>23.367288378766101</v>
      </c>
      <c r="F202">
        <v>14.0769230769231</v>
      </c>
      <c r="G202">
        <v>22.446220930232599</v>
      </c>
      <c r="H202">
        <v>15.0269121813031</v>
      </c>
      <c r="I202">
        <v>15.995762711864399</v>
      </c>
      <c r="J202">
        <v>9.8031609195402307</v>
      </c>
      <c r="K202">
        <v>21.859310344827598</v>
      </c>
      <c r="L202">
        <f t="shared" si="9"/>
        <v>19.69786862645763</v>
      </c>
      <c r="M202">
        <f t="shared" si="10"/>
        <v>9.6252401737785647</v>
      </c>
      <c r="N202">
        <f t="shared" si="11"/>
        <v>3.0437681975295163</v>
      </c>
    </row>
    <row r="203" spans="1:14" x14ac:dyDescent="0.25">
      <c r="A203">
        <v>396</v>
      </c>
      <c r="B203">
        <v>18.163059163059199</v>
      </c>
      <c r="C203">
        <v>12.107648725212499</v>
      </c>
      <c r="D203">
        <v>43.209677419354797</v>
      </c>
      <c r="E203">
        <v>23.632711621233899</v>
      </c>
      <c r="F203">
        <v>13.834319526627199</v>
      </c>
      <c r="G203">
        <v>21.171511627907002</v>
      </c>
      <c r="H203">
        <v>15.0679886685552</v>
      </c>
      <c r="I203">
        <v>16.088983050847499</v>
      </c>
      <c r="J203">
        <v>9.6149425287356305</v>
      </c>
      <c r="K203">
        <v>20.8220689655172</v>
      </c>
      <c r="L203">
        <f t="shared" si="9"/>
        <v>19.371291129705011</v>
      </c>
      <c r="M203">
        <f t="shared" si="10"/>
        <v>9.4347501414857113</v>
      </c>
      <c r="N203">
        <f t="shared" si="11"/>
        <v>2.9835299601690721</v>
      </c>
    </row>
    <row r="204" spans="1:14" x14ac:dyDescent="0.25">
      <c r="A204">
        <v>398</v>
      </c>
      <c r="B204">
        <v>18.2207792207792</v>
      </c>
      <c r="C204">
        <v>12.330028328611901</v>
      </c>
      <c r="D204">
        <v>42.3856304985337</v>
      </c>
      <c r="E204">
        <v>23.080344332855098</v>
      </c>
      <c r="F204">
        <v>13.911242603550299</v>
      </c>
      <c r="G204">
        <v>20.4026162790698</v>
      </c>
      <c r="H204">
        <v>15.3045325779037</v>
      </c>
      <c r="I204">
        <v>16.509887005649698</v>
      </c>
      <c r="J204">
        <v>9.6120689655172402</v>
      </c>
      <c r="K204">
        <v>21.097931034482801</v>
      </c>
      <c r="L204">
        <f t="shared" si="9"/>
        <v>19.285506084695346</v>
      </c>
      <c r="M204">
        <f t="shared" si="10"/>
        <v>9.1169682080345318</v>
      </c>
      <c r="N204">
        <f t="shared" si="11"/>
        <v>2.8830384892732939</v>
      </c>
    </row>
    <row r="205" spans="1:14" x14ac:dyDescent="0.25">
      <c r="A205">
        <v>400</v>
      </c>
      <c r="B205">
        <v>17.712842712842701</v>
      </c>
      <c r="C205">
        <v>11.9490084985836</v>
      </c>
      <c r="D205">
        <v>42.519061583577702</v>
      </c>
      <c r="E205">
        <v>23.8694404591105</v>
      </c>
      <c r="F205">
        <v>13.9955621301775</v>
      </c>
      <c r="G205">
        <v>20.360465116279101</v>
      </c>
      <c r="H205">
        <v>15.381019830028301</v>
      </c>
      <c r="I205">
        <v>16.377118644067799</v>
      </c>
      <c r="J205">
        <v>9.6781609195402307</v>
      </c>
      <c r="K205">
        <v>20.646896551724101</v>
      </c>
      <c r="L205">
        <f t="shared" si="9"/>
        <v>19.248957644593155</v>
      </c>
      <c r="M205">
        <f t="shared" si="10"/>
        <v>9.2140707857384925</v>
      </c>
      <c r="N205">
        <f t="shared" si="11"/>
        <v>2.9137450204950937</v>
      </c>
    </row>
    <row r="206" spans="1:14" x14ac:dyDescent="0.25">
      <c r="A206">
        <v>402</v>
      </c>
      <c r="B206">
        <v>17.460317460317501</v>
      </c>
      <c r="C206">
        <v>12.001416430594899</v>
      </c>
      <c r="D206">
        <v>42.2214076246334</v>
      </c>
      <c r="E206">
        <v>23.546628407460499</v>
      </c>
      <c r="F206">
        <v>13.9082840236686</v>
      </c>
      <c r="G206">
        <v>19.995639534883701</v>
      </c>
      <c r="H206">
        <v>15.7932011331445</v>
      </c>
      <c r="I206">
        <v>16.324858757062099</v>
      </c>
      <c r="J206">
        <v>9.4971264367816097</v>
      </c>
      <c r="K206">
        <v>20.685517241379301</v>
      </c>
      <c r="L206">
        <f t="shared" si="9"/>
        <v>19.143439704992609</v>
      </c>
      <c r="M206">
        <f t="shared" si="10"/>
        <v>9.1198990637376394</v>
      </c>
      <c r="N206">
        <f t="shared" si="11"/>
        <v>2.8839653072248055</v>
      </c>
    </row>
    <row r="207" spans="1:14" x14ac:dyDescent="0.25">
      <c r="A207">
        <v>404</v>
      </c>
      <c r="B207">
        <v>17.353535353535399</v>
      </c>
      <c r="C207">
        <v>12.3526912181303</v>
      </c>
      <c r="D207">
        <v>41.702346041055698</v>
      </c>
      <c r="E207">
        <v>23.228120516499299</v>
      </c>
      <c r="F207">
        <v>13.9467455621302</v>
      </c>
      <c r="G207">
        <v>19.399709302325601</v>
      </c>
      <c r="H207">
        <v>15.420679886685599</v>
      </c>
      <c r="I207">
        <v>16.4435028248588</v>
      </c>
      <c r="J207">
        <v>9.2931034482758594</v>
      </c>
      <c r="K207">
        <v>20.659310344827599</v>
      </c>
      <c r="L207">
        <f t="shared" si="9"/>
        <v>18.979974449832437</v>
      </c>
      <c r="M207">
        <f t="shared" si="10"/>
        <v>8.9578431073525273</v>
      </c>
      <c r="N207">
        <f t="shared" si="11"/>
        <v>2.8327187141674193</v>
      </c>
    </row>
    <row r="208" spans="1:14" x14ac:dyDescent="0.25">
      <c r="A208">
        <v>406</v>
      </c>
      <c r="B208">
        <v>17.038961038960998</v>
      </c>
      <c r="C208">
        <v>12.2096317280453</v>
      </c>
      <c r="D208">
        <v>41.439882697947198</v>
      </c>
      <c r="E208">
        <v>23.012912482066</v>
      </c>
      <c r="F208">
        <v>14.338757396449701</v>
      </c>
      <c r="G208">
        <v>18.912790697674399</v>
      </c>
      <c r="H208">
        <v>15.814447592067999</v>
      </c>
      <c r="I208">
        <v>16.357344632768399</v>
      </c>
      <c r="J208">
        <v>9.1379310344827598</v>
      </c>
      <c r="K208">
        <v>20.288275862069</v>
      </c>
      <c r="L208">
        <f t="shared" si="9"/>
        <v>18.855093516253174</v>
      </c>
      <c r="M208">
        <f t="shared" si="10"/>
        <v>8.8643030487087557</v>
      </c>
      <c r="N208">
        <f t="shared" si="11"/>
        <v>2.8031387503894152</v>
      </c>
    </row>
    <row r="209" spans="1:14" x14ac:dyDescent="0.25">
      <c r="A209">
        <v>408</v>
      </c>
      <c r="B209">
        <v>16.681096681096701</v>
      </c>
      <c r="C209">
        <v>12.052407932011301</v>
      </c>
      <c r="D209">
        <v>42.005865102639298</v>
      </c>
      <c r="E209">
        <v>23.278335724533701</v>
      </c>
      <c r="F209">
        <v>13.963017751479301</v>
      </c>
      <c r="G209">
        <v>18.969476744186</v>
      </c>
      <c r="H209">
        <v>15.6529745042493</v>
      </c>
      <c r="I209">
        <v>16.177966101694899</v>
      </c>
      <c r="J209">
        <v>9.3663793103448292</v>
      </c>
      <c r="K209">
        <v>19.902068965517199</v>
      </c>
      <c r="L209">
        <f t="shared" si="9"/>
        <v>18.804958881775253</v>
      </c>
      <c r="M209">
        <f t="shared" si="10"/>
        <v>9.0615112567411735</v>
      </c>
      <c r="N209">
        <f t="shared" si="11"/>
        <v>2.8655014614556906</v>
      </c>
    </row>
    <row r="210" spans="1:14" x14ac:dyDescent="0.25">
      <c r="A210">
        <v>410</v>
      </c>
      <c r="B210">
        <v>16.884559884559899</v>
      </c>
      <c r="C210">
        <v>12.164305949008501</v>
      </c>
      <c r="D210">
        <v>40.797653958944302</v>
      </c>
      <c r="E210">
        <v>23.365853658536601</v>
      </c>
      <c r="F210">
        <v>14.267751479289901</v>
      </c>
      <c r="G210">
        <v>18.4404069767442</v>
      </c>
      <c r="H210">
        <v>15.637393767705399</v>
      </c>
      <c r="I210">
        <v>16.240112994350302</v>
      </c>
      <c r="J210">
        <v>9.3376436781609193</v>
      </c>
      <c r="K210">
        <v>20.169655172413801</v>
      </c>
      <c r="L210">
        <f t="shared" si="9"/>
        <v>18.730533751971386</v>
      </c>
      <c r="M210">
        <f t="shared" si="10"/>
        <v>8.6988806177547442</v>
      </c>
      <c r="N210">
        <f t="shared" si="11"/>
        <v>2.7508275845997536</v>
      </c>
    </row>
    <row r="211" spans="1:14" x14ac:dyDescent="0.25">
      <c r="A211">
        <v>412</v>
      </c>
      <c r="B211">
        <v>16.3766233766234</v>
      </c>
      <c r="C211">
        <v>12.0028328611898</v>
      </c>
      <c r="D211">
        <v>41.105571847507299</v>
      </c>
      <c r="E211">
        <v>23.007173601147802</v>
      </c>
      <c r="F211">
        <v>14.539940828402401</v>
      </c>
      <c r="G211">
        <v>18.385174418604699</v>
      </c>
      <c r="H211">
        <v>15.7634560906516</v>
      </c>
      <c r="I211">
        <v>16.372881355932201</v>
      </c>
      <c r="J211">
        <v>9.1379310344827598</v>
      </c>
      <c r="K211">
        <v>20.045517241379301</v>
      </c>
      <c r="L211">
        <f t="shared" si="9"/>
        <v>18.673710265592128</v>
      </c>
      <c r="M211">
        <f t="shared" si="10"/>
        <v>8.7907284977048814</v>
      </c>
      <c r="N211">
        <f t="shared" si="11"/>
        <v>2.7798724344897683</v>
      </c>
    </row>
    <row r="212" spans="1:14" x14ac:dyDescent="0.25">
      <c r="A212">
        <v>414</v>
      </c>
      <c r="B212">
        <v>16.616161616161602</v>
      </c>
      <c r="C212">
        <v>12.101983002832901</v>
      </c>
      <c r="D212">
        <v>40.387096774193601</v>
      </c>
      <c r="E212">
        <v>22.7690100430416</v>
      </c>
      <c r="F212">
        <v>14.8210059171598</v>
      </c>
      <c r="G212">
        <v>17.920058139534898</v>
      </c>
      <c r="H212">
        <v>15.9645892351275</v>
      </c>
      <c r="I212">
        <v>16.5635593220339</v>
      </c>
      <c r="J212">
        <v>9.0272988505747094</v>
      </c>
      <c r="K212">
        <v>19.4951724137931</v>
      </c>
      <c r="L212">
        <f t="shared" si="9"/>
        <v>18.566593531445363</v>
      </c>
      <c r="M212">
        <f t="shared" si="10"/>
        <v>8.5406248079215654</v>
      </c>
      <c r="N212">
        <f t="shared" si="11"/>
        <v>2.7007827033970222</v>
      </c>
    </row>
    <row r="213" spans="1:14" x14ac:dyDescent="0.25">
      <c r="A213">
        <v>416</v>
      </c>
      <c r="B213">
        <v>16.4776334776335</v>
      </c>
      <c r="C213">
        <v>12.0212464589235</v>
      </c>
      <c r="D213">
        <v>40.313782991202302</v>
      </c>
      <c r="E213">
        <v>22.853658536585399</v>
      </c>
      <c r="F213">
        <v>14.785502958579899</v>
      </c>
      <c r="G213">
        <v>18.072674418604699</v>
      </c>
      <c r="H213">
        <v>16.035410764872498</v>
      </c>
      <c r="I213">
        <v>16.446327683615799</v>
      </c>
      <c r="J213">
        <v>9.0502873563218404</v>
      </c>
      <c r="K213">
        <v>19.194482758620701</v>
      </c>
      <c r="L213">
        <f t="shared" si="9"/>
        <v>18.525100740496011</v>
      </c>
      <c r="M213">
        <f t="shared" si="10"/>
        <v>8.5303681385965682</v>
      </c>
      <c r="N213">
        <f t="shared" si="11"/>
        <v>2.6975392597696048</v>
      </c>
    </row>
    <row r="214" spans="1:14" x14ac:dyDescent="0.25">
      <c r="A214">
        <v>418</v>
      </c>
      <c r="B214">
        <v>16.1572871572872</v>
      </c>
      <c r="C214">
        <v>12.398016997167099</v>
      </c>
      <c r="D214">
        <v>39.900293255131999</v>
      </c>
      <c r="E214">
        <v>22.995695839311299</v>
      </c>
      <c r="F214">
        <v>15.6286982248521</v>
      </c>
      <c r="G214">
        <v>17.953488372092998</v>
      </c>
      <c r="H214">
        <v>16.104815864022701</v>
      </c>
      <c r="I214">
        <v>16.413841807909598</v>
      </c>
      <c r="J214">
        <v>9.2385057471264407</v>
      </c>
      <c r="K214">
        <v>18.2593103448276</v>
      </c>
      <c r="L214">
        <f t="shared" si="9"/>
        <v>18.504995360972906</v>
      </c>
      <c r="M214">
        <f t="shared" si="10"/>
        <v>8.3358083136443089</v>
      </c>
      <c r="N214">
        <f t="shared" si="11"/>
        <v>2.6360140409683246</v>
      </c>
    </row>
    <row r="215" spans="1:14" x14ac:dyDescent="0.25">
      <c r="A215">
        <v>420</v>
      </c>
      <c r="B215">
        <v>15.924963924963899</v>
      </c>
      <c r="C215">
        <v>12.1657223796034</v>
      </c>
      <c r="D215">
        <v>40.170087976539598</v>
      </c>
      <c r="E215">
        <v>22.918220946915401</v>
      </c>
      <c r="F215">
        <v>15.2455621301775</v>
      </c>
      <c r="G215">
        <v>18.1540697674419</v>
      </c>
      <c r="H215">
        <v>16.1685552407932</v>
      </c>
      <c r="I215">
        <v>16.812146892655399</v>
      </c>
      <c r="J215">
        <v>9.6293103448275907</v>
      </c>
      <c r="K215">
        <v>18.726896551724099</v>
      </c>
      <c r="L215">
        <f t="shared" si="9"/>
        <v>18.591553615564202</v>
      </c>
      <c r="M215">
        <f t="shared" si="10"/>
        <v>8.3899383239462502</v>
      </c>
      <c r="N215">
        <f t="shared" si="11"/>
        <v>2.6531314532005759</v>
      </c>
    </row>
    <row r="216" spans="1:14" x14ac:dyDescent="0.25">
      <c r="A216">
        <v>422</v>
      </c>
      <c r="B216">
        <v>16.083694083694098</v>
      </c>
      <c r="C216">
        <v>12.245042492917801</v>
      </c>
      <c r="D216">
        <v>39.359237536656899</v>
      </c>
      <c r="E216">
        <v>23.005738880918202</v>
      </c>
      <c r="F216">
        <v>15.418639053254401</v>
      </c>
      <c r="G216">
        <v>18.042151162790699</v>
      </c>
      <c r="H216">
        <v>16.223796033994301</v>
      </c>
      <c r="I216">
        <v>16.7429378531073</v>
      </c>
      <c r="J216">
        <v>9.2270114942528707</v>
      </c>
      <c r="K216">
        <v>19.0220689655172</v>
      </c>
      <c r="L216">
        <f t="shared" si="9"/>
        <v>18.537031755710377</v>
      </c>
      <c r="M216">
        <f t="shared" si="10"/>
        <v>8.1961538555742628</v>
      </c>
      <c r="N216">
        <f t="shared" si="11"/>
        <v>2.5918514236785417</v>
      </c>
    </row>
    <row r="217" spans="1:14" x14ac:dyDescent="0.25">
      <c r="A217">
        <v>424</v>
      </c>
      <c r="B217">
        <v>15.607503607503601</v>
      </c>
      <c r="C217">
        <v>12.314447592067999</v>
      </c>
      <c r="D217">
        <v>39.162756598240499</v>
      </c>
      <c r="E217">
        <v>22.8852223816356</v>
      </c>
      <c r="F217">
        <v>15.857988165680499</v>
      </c>
      <c r="G217">
        <v>17.642441860465102</v>
      </c>
      <c r="H217">
        <v>16.209631728045299</v>
      </c>
      <c r="I217">
        <v>16.252824858757101</v>
      </c>
      <c r="J217">
        <v>9.2356321839080504</v>
      </c>
      <c r="K217">
        <v>18.393103448275902</v>
      </c>
      <c r="L217">
        <f t="shared" si="9"/>
        <v>18.356155242457966</v>
      </c>
      <c r="M217">
        <f t="shared" si="10"/>
        <v>8.1407856550981013</v>
      </c>
      <c r="N217">
        <f t="shared" si="11"/>
        <v>2.5743424613335928</v>
      </c>
    </row>
    <row r="218" spans="1:14" x14ac:dyDescent="0.25">
      <c r="A218">
        <v>426</v>
      </c>
      <c r="B218">
        <v>15.7056277056277</v>
      </c>
      <c r="C218">
        <v>12.0906515580737</v>
      </c>
      <c r="D218">
        <v>39.014662756598199</v>
      </c>
      <c r="E218">
        <v>23.0573888091822</v>
      </c>
      <c r="F218">
        <v>15.8417159763314</v>
      </c>
      <c r="G218">
        <v>17.6584302325581</v>
      </c>
      <c r="H218">
        <v>16.3201133144476</v>
      </c>
      <c r="I218">
        <v>16.344632768361599</v>
      </c>
      <c r="J218">
        <v>9.2729885057471293</v>
      </c>
      <c r="K218">
        <v>17.862068965517199</v>
      </c>
      <c r="L218">
        <f t="shared" si="9"/>
        <v>18.316828059244482</v>
      </c>
      <c r="M218">
        <f t="shared" si="10"/>
        <v>8.1164500296528015</v>
      </c>
      <c r="N218">
        <f t="shared" si="11"/>
        <v>2.5666468608644033</v>
      </c>
    </row>
    <row r="219" spans="1:14" x14ac:dyDescent="0.25">
      <c r="A219">
        <v>428</v>
      </c>
      <c r="B219">
        <v>15.4372294372294</v>
      </c>
      <c r="C219">
        <v>12.3186968838527</v>
      </c>
      <c r="D219">
        <v>38.816715542521997</v>
      </c>
      <c r="E219">
        <v>23.331420373027299</v>
      </c>
      <c r="F219">
        <v>15.931952662721899</v>
      </c>
      <c r="G219">
        <v>17.6889534883721</v>
      </c>
      <c r="H219">
        <v>16.457507082153001</v>
      </c>
      <c r="I219">
        <v>16.560734463276798</v>
      </c>
      <c r="J219">
        <v>9.4410919540229905</v>
      </c>
      <c r="K219">
        <v>18.079999999999998</v>
      </c>
      <c r="L219">
        <f t="shared" si="9"/>
        <v>18.40643018871782</v>
      </c>
      <c r="M219">
        <f t="shared" si="10"/>
        <v>8.0349132512226475</v>
      </c>
      <c r="N219">
        <f t="shared" si="11"/>
        <v>2.5408626675732258</v>
      </c>
    </row>
    <row r="220" spans="1:14" x14ac:dyDescent="0.25">
      <c r="A220">
        <v>430</v>
      </c>
      <c r="B220">
        <v>15.346320346320301</v>
      </c>
      <c r="C220">
        <v>12.1090651558074</v>
      </c>
      <c r="D220">
        <v>38.390029325513197</v>
      </c>
      <c r="E220">
        <v>22.9842180774749</v>
      </c>
      <c r="F220">
        <v>16.405325443787</v>
      </c>
      <c r="G220">
        <v>17.850290697674399</v>
      </c>
      <c r="H220">
        <v>16.667138810198299</v>
      </c>
      <c r="I220">
        <v>16.408192090395499</v>
      </c>
      <c r="J220">
        <v>9.6221264367816097</v>
      </c>
      <c r="K220">
        <v>17.598620689655199</v>
      </c>
      <c r="L220">
        <f t="shared" si="9"/>
        <v>18.338132707360778</v>
      </c>
      <c r="M220">
        <f t="shared" si="10"/>
        <v>7.8769929364218791</v>
      </c>
      <c r="N220">
        <f t="shared" si="11"/>
        <v>2.4909238792151029</v>
      </c>
    </row>
    <row r="221" spans="1:14" x14ac:dyDescent="0.25">
      <c r="A221">
        <v>432</v>
      </c>
      <c r="B221">
        <v>15.3275613275613</v>
      </c>
      <c r="C221">
        <v>12.0736543909348</v>
      </c>
      <c r="D221">
        <v>38.653958944281499</v>
      </c>
      <c r="E221">
        <v>22.7704447632712</v>
      </c>
      <c r="F221">
        <v>16.4452662721894</v>
      </c>
      <c r="G221">
        <v>17.952034883720899</v>
      </c>
      <c r="H221">
        <v>16.6303116147309</v>
      </c>
      <c r="I221">
        <v>17.0197740112994</v>
      </c>
      <c r="J221">
        <v>9.1609195402298909</v>
      </c>
      <c r="K221">
        <v>17.2813793103448</v>
      </c>
      <c r="L221">
        <f t="shared" si="9"/>
        <v>18.331530505856406</v>
      </c>
      <c r="M221">
        <f t="shared" si="10"/>
        <v>7.9889485139904597</v>
      </c>
      <c r="N221">
        <f t="shared" si="11"/>
        <v>2.5263273414027401</v>
      </c>
    </row>
    <row r="222" spans="1:14" x14ac:dyDescent="0.25">
      <c r="A222">
        <v>434</v>
      </c>
      <c r="B222">
        <v>15.281385281385299</v>
      </c>
      <c r="C222">
        <v>12.055240793201101</v>
      </c>
      <c r="D222">
        <v>37.8856304985337</v>
      </c>
      <c r="E222">
        <v>22.7417503586801</v>
      </c>
      <c r="F222">
        <v>16.8476331360947</v>
      </c>
      <c r="G222">
        <v>17.956395348837201</v>
      </c>
      <c r="H222">
        <v>16.660056657223802</v>
      </c>
      <c r="I222">
        <v>16.837570621468899</v>
      </c>
      <c r="J222">
        <v>9.2614942528735593</v>
      </c>
      <c r="K222">
        <v>17.559999999999999</v>
      </c>
      <c r="L222">
        <f t="shared" si="9"/>
        <v>18.308715694829836</v>
      </c>
      <c r="M222">
        <f t="shared" si="10"/>
        <v>7.7512156370620522</v>
      </c>
      <c r="N222">
        <f t="shared" si="11"/>
        <v>2.451149604822914</v>
      </c>
    </row>
    <row r="223" spans="1:14" x14ac:dyDescent="0.25">
      <c r="A223">
        <v>436</v>
      </c>
      <c r="B223">
        <v>15.2106782106782</v>
      </c>
      <c r="C223">
        <v>12.167138810198299</v>
      </c>
      <c r="D223">
        <v>37.580645161290299</v>
      </c>
      <c r="E223">
        <v>23.005738880918202</v>
      </c>
      <c r="F223">
        <v>17.886094674556201</v>
      </c>
      <c r="G223">
        <v>17.827034883720899</v>
      </c>
      <c r="H223">
        <v>16.883852691218099</v>
      </c>
      <c r="I223">
        <v>16.716101694915299</v>
      </c>
      <c r="J223">
        <v>9.31034482758621</v>
      </c>
      <c r="K223">
        <v>17.1462068965517</v>
      </c>
      <c r="L223">
        <f t="shared" si="9"/>
        <v>18.373383673163339</v>
      </c>
      <c r="M223">
        <f t="shared" si="10"/>
        <v>7.6597335275132545</v>
      </c>
      <c r="N223">
        <f t="shared" si="11"/>
        <v>2.42222042168979</v>
      </c>
    </row>
    <row r="224" spans="1:14" x14ac:dyDescent="0.25">
      <c r="A224">
        <v>438</v>
      </c>
      <c r="B224">
        <v>15.103896103896099</v>
      </c>
      <c r="C224">
        <v>12.338526912181299</v>
      </c>
      <c r="D224">
        <v>37.7712609970675</v>
      </c>
      <c r="E224">
        <v>23.109038737446198</v>
      </c>
      <c r="F224">
        <v>19.390532544378701</v>
      </c>
      <c r="G224">
        <v>17.850290697674399</v>
      </c>
      <c r="H224">
        <v>17.072237960339901</v>
      </c>
      <c r="I224">
        <v>16.652542372881399</v>
      </c>
      <c r="J224">
        <v>9.4827586206896495</v>
      </c>
      <c r="K224">
        <v>17.079999999999998</v>
      </c>
      <c r="L224">
        <f t="shared" si="9"/>
        <v>18.585108494655515</v>
      </c>
      <c r="M224">
        <f t="shared" si="10"/>
        <v>7.6886886097230294</v>
      </c>
      <c r="N224">
        <f t="shared" si="11"/>
        <v>2.4313768226518211</v>
      </c>
    </row>
    <row r="225" spans="1:14" x14ac:dyDescent="0.25">
      <c r="A225">
        <v>440</v>
      </c>
      <c r="B225">
        <v>15.2611832611833</v>
      </c>
      <c r="C225">
        <v>12.308781869688399</v>
      </c>
      <c r="D225">
        <v>37.815249266862203</v>
      </c>
      <c r="E225">
        <v>23.2611190817791</v>
      </c>
      <c r="F225">
        <v>20.7573964497041</v>
      </c>
      <c r="G225">
        <v>17.991279069767401</v>
      </c>
      <c r="H225">
        <v>16.8371104815864</v>
      </c>
      <c r="I225">
        <v>16.2881355932203</v>
      </c>
      <c r="J225">
        <v>9.2859195402298909</v>
      </c>
      <c r="K225">
        <v>17.0786206896552</v>
      </c>
      <c r="L225">
        <f t="shared" si="9"/>
        <v>18.688479530367626</v>
      </c>
      <c r="M225">
        <f t="shared" si="10"/>
        <v>7.7756368721395237</v>
      </c>
      <c r="N225">
        <f t="shared" si="11"/>
        <v>2.4588722774348346</v>
      </c>
    </row>
    <row r="226" spans="1:14" x14ac:dyDescent="0.25">
      <c r="A226">
        <v>442</v>
      </c>
      <c r="B226">
        <v>14.7373737373737</v>
      </c>
      <c r="C226">
        <v>12.4220963172805</v>
      </c>
      <c r="D226">
        <v>37.321114369501501</v>
      </c>
      <c r="E226">
        <v>23.662840746054499</v>
      </c>
      <c r="F226">
        <v>23.6020710059172</v>
      </c>
      <c r="G226">
        <v>17.699127906976699</v>
      </c>
      <c r="H226">
        <v>17.3526912181303</v>
      </c>
      <c r="I226">
        <v>16.5395480225989</v>
      </c>
      <c r="J226">
        <v>9.6091954022988499</v>
      </c>
      <c r="K226">
        <v>17.0744827586207</v>
      </c>
      <c r="L226">
        <f t="shared" si="9"/>
        <v>19.002054148475281</v>
      </c>
      <c r="M226">
        <f t="shared" si="10"/>
        <v>7.7630011122776486</v>
      </c>
      <c r="N226">
        <f t="shared" si="11"/>
        <v>2.4548764993217889</v>
      </c>
    </row>
    <row r="227" spans="1:14" x14ac:dyDescent="0.25">
      <c r="A227">
        <v>444</v>
      </c>
      <c r="B227">
        <v>15.0894660894661</v>
      </c>
      <c r="C227">
        <v>12.410764872521201</v>
      </c>
      <c r="D227">
        <v>37.137829912023498</v>
      </c>
      <c r="E227">
        <v>23.018651362984201</v>
      </c>
      <c r="F227">
        <v>28.739644970414201</v>
      </c>
      <c r="G227">
        <v>18.072674418604699</v>
      </c>
      <c r="H227">
        <v>17.126062322946201</v>
      </c>
      <c r="I227">
        <v>16.533898305084701</v>
      </c>
      <c r="J227">
        <v>9.6235632183907995</v>
      </c>
      <c r="K227">
        <v>17.041379310344801</v>
      </c>
      <c r="L227">
        <f t="shared" si="9"/>
        <v>19.479393478278045</v>
      </c>
      <c r="M227">
        <f t="shared" si="10"/>
        <v>8.1555041076660366</v>
      </c>
      <c r="N227">
        <f t="shared" si="11"/>
        <v>2.5789968447083758</v>
      </c>
    </row>
    <row r="228" spans="1:14" x14ac:dyDescent="0.25">
      <c r="A228">
        <v>446</v>
      </c>
      <c r="B228">
        <v>14.819624819624799</v>
      </c>
      <c r="C228">
        <v>12.157223796034</v>
      </c>
      <c r="D228">
        <v>37.117302052785902</v>
      </c>
      <c r="E228">
        <v>23.032998565279801</v>
      </c>
      <c r="F228">
        <v>35.008875739644999</v>
      </c>
      <c r="G228">
        <v>17.9040697674419</v>
      </c>
      <c r="H228">
        <v>17.395184135977299</v>
      </c>
      <c r="I228">
        <v>16.7443502824859</v>
      </c>
      <c r="J228">
        <v>9.5330459770114899</v>
      </c>
      <c r="K228">
        <v>17.108965517241401</v>
      </c>
      <c r="L228">
        <f t="shared" si="9"/>
        <v>20.08216406535275</v>
      </c>
      <c r="M228">
        <f t="shared" si="10"/>
        <v>9.1617430916599627</v>
      </c>
      <c r="N228">
        <f t="shared" si="11"/>
        <v>2.8971975506958279</v>
      </c>
    </row>
    <row r="229" spans="1:14" x14ac:dyDescent="0.25">
      <c r="A229">
        <v>448</v>
      </c>
      <c r="B229">
        <v>14.969696969697001</v>
      </c>
      <c r="C229">
        <v>12.330028328611901</v>
      </c>
      <c r="D229">
        <v>36.706744868035202</v>
      </c>
      <c r="E229">
        <v>22.968436154949799</v>
      </c>
      <c r="F229">
        <v>41.573964497041402</v>
      </c>
      <c r="G229">
        <v>18.375</v>
      </c>
      <c r="H229">
        <v>17.008498583569398</v>
      </c>
      <c r="I229">
        <v>16.721751412429398</v>
      </c>
      <c r="J229">
        <v>9.6379310344827598</v>
      </c>
      <c r="K229">
        <v>16.973793103448301</v>
      </c>
      <c r="L229">
        <f t="shared" si="9"/>
        <v>20.726584495226518</v>
      </c>
      <c r="M229">
        <f t="shared" si="10"/>
        <v>10.387401910723176</v>
      </c>
      <c r="N229">
        <f t="shared" si="11"/>
        <v>3.2847849009470234</v>
      </c>
    </row>
    <row r="230" spans="1:14" x14ac:dyDescent="0.25">
      <c r="A230">
        <v>450</v>
      </c>
      <c r="B230">
        <v>14.7099567099567</v>
      </c>
      <c r="C230">
        <v>12.1841359773371</v>
      </c>
      <c r="D230">
        <v>36.747800586510301</v>
      </c>
      <c r="E230">
        <v>23.104734576757501</v>
      </c>
      <c r="F230">
        <v>46.084319526627198</v>
      </c>
      <c r="G230">
        <v>18.418604651162799</v>
      </c>
      <c r="H230">
        <v>17.361189801699702</v>
      </c>
      <c r="I230">
        <v>17.2556497175141</v>
      </c>
      <c r="J230">
        <v>9.4439655172413808</v>
      </c>
      <c r="K230">
        <v>16.884137931034498</v>
      </c>
      <c r="L230">
        <f t="shared" si="9"/>
        <v>21.21944949958413</v>
      </c>
      <c r="M230">
        <f t="shared" si="10"/>
        <v>11.464223060725852</v>
      </c>
      <c r="N230">
        <f t="shared" si="11"/>
        <v>3.625305647612052</v>
      </c>
    </row>
    <row r="231" spans="1:14" x14ac:dyDescent="0.25">
      <c r="A231">
        <v>452</v>
      </c>
      <c r="B231">
        <v>14.8903318903319</v>
      </c>
      <c r="C231">
        <v>12.220963172804501</v>
      </c>
      <c r="D231">
        <v>36.395894428152502</v>
      </c>
      <c r="E231">
        <v>23.164992826398901</v>
      </c>
      <c r="F231">
        <v>46.909763313609503</v>
      </c>
      <c r="G231">
        <v>17.9011627906977</v>
      </c>
      <c r="H231">
        <v>17.437677053824402</v>
      </c>
      <c r="I231">
        <v>16.75</v>
      </c>
      <c r="J231">
        <v>9.43965517241379</v>
      </c>
      <c r="K231">
        <v>17.026206896551699</v>
      </c>
      <c r="L231">
        <f t="shared" si="9"/>
        <v>21.213664754478486</v>
      </c>
      <c r="M231">
        <f t="shared" si="10"/>
        <v>11.627398872601859</v>
      </c>
      <c r="N231">
        <f t="shared" si="11"/>
        <v>3.6769063700695854</v>
      </c>
    </row>
    <row r="232" spans="1:14" x14ac:dyDescent="0.25">
      <c r="A232">
        <v>454</v>
      </c>
      <c r="B232">
        <v>14.665223665223699</v>
      </c>
      <c r="C232">
        <v>12.2407932011331</v>
      </c>
      <c r="D232">
        <v>36.3856304985337</v>
      </c>
      <c r="E232">
        <v>23.186513629842199</v>
      </c>
      <c r="F232">
        <v>47.335798816568001</v>
      </c>
      <c r="G232">
        <v>18.209302325581401</v>
      </c>
      <c r="H232">
        <v>17.253541076487299</v>
      </c>
      <c r="I232">
        <v>16.5833333333333</v>
      </c>
      <c r="J232">
        <v>9.5301724137930997</v>
      </c>
      <c r="K232">
        <v>16.717241379310298</v>
      </c>
      <c r="L232">
        <f t="shared" si="9"/>
        <v>21.210755033980615</v>
      </c>
      <c r="M232">
        <f t="shared" si="10"/>
        <v>11.75070467764729</v>
      </c>
      <c r="N232">
        <f t="shared" si="11"/>
        <v>3.71589908933601</v>
      </c>
    </row>
    <row r="233" spans="1:14" x14ac:dyDescent="0.25">
      <c r="A233">
        <v>456</v>
      </c>
      <c r="B233">
        <v>20.884559884559899</v>
      </c>
      <c r="C233">
        <v>8.8626062322946204</v>
      </c>
      <c r="D233">
        <v>27.538123167155401</v>
      </c>
      <c r="E233">
        <v>17.022955523672898</v>
      </c>
      <c r="F233">
        <v>35.251479289940796</v>
      </c>
      <c r="G233">
        <v>13.931686046511601</v>
      </c>
      <c r="H233">
        <v>12.805949008498599</v>
      </c>
      <c r="I233">
        <v>12.5833333333333</v>
      </c>
      <c r="J233">
        <v>6.8965517241379297</v>
      </c>
      <c r="K233">
        <v>12.7365517241379</v>
      </c>
      <c r="L233">
        <f t="shared" si="9"/>
        <v>16.851379593424298</v>
      </c>
      <c r="M233">
        <f t="shared" si="10"/>
        <v>8.7687791031157687</v>
      </c>
      <c r="N233">
        <f t="shared" si="11"/>
        <v>2.772931426473431</v>
      </c>
    </row>
    <row r="234" spans="1:14" x14ac:dyDescent="0.25">
      <c r="A234">
        <v>458</v>
      </c>
      <c r="B234">
        <v>21.805194805194802</v>
      </c>
      <c r="C234">
        <v>20.086402266288999</v>
      </c>
      <c r="D234">
        <v>54.601173020527902</v>
      </c>
      <c r="E234">
        <v>36.647058823529399</v>
      </c>
      <c r="F234">
        <v>69.714497041420103</v>
      </c>
      <c r="G234">
        <v>27.8720930232558</v>
      </c>
      <c r="H234">
        <v>28.029745042492902</v>
      </c>
      <c r="I234">
        <v>26.656779661016898</v>
      </c>
      <c r="J234">
        <v>15.2284482758621</v>
      </c>
      <c r="K234">
        <v>26.164137931034499</v>
      </c>
      <c r="L234">
        <f t="shared" si="9"/>
        <v>32.680552989062335</v>
      </c>
      <c r="M234">
        <f t="shared" si="10"/>
        <v>16.907337599274513</v>
      </c>
      <c r="N234">
        <f t="shared" si="11"/>
        <v>5.346569598311067</v>
      </c>
    </row>
    <row r="235" spans="1:14" x14ac:dyDescent="0.25">
      <c r="A235">
        <v>460</v>
      </c>
      <c r="B235">
        <v>22.119769119769099</v>
      </c>
      <c r="C235">
        <v>19.929178470255</v>
      </c>
      <c r="D235">
        <v>54.359237536656899</v>
      </c>
      <c r="E235">
        <v>36.526542324246797</v>
      </c>
      <c r="F235">
        <v>67.131656804733694</v>
      </c>
      <c r="G235">
        <v>28.6598837209302</v>
      </c>
      <c r="H235">
        <v>28.305949008498601</v>
      </c>
      <c r="I235">
        <v>26.8333333333333</v>
      </c>
      <c r="J235">
        <v>15.326149425287401</v>
      </c>
      <c r="K235">
        <v>26.536551724137901</v>
      </c>
      <c r="L235">
        <f t="shared" si="9"/>
        <v>32.572825146784886</v>
      </c>
      <c r="M235">
        <f t="shared" si="10"/>
        <v>16.172899831446433</v>
      </c>
      <c r="N235">
        <f t="shared" si="11"/>
        <v>5.1143199837123996</v>
      </c>
    </row>
    <row r="236" spans="1:14" x14ac:dyDescent="0.25">
      <c r="A236">
        <v>462</v>
      </c>
      <c r="B236">
        <v>21.894660894660898</v>
      </c>
      <c r="C236">
        <v>20.1090651558074</v>
      </c>
      <c r="D236">
        <v>54.3856304985337</v>
      </c>
      <c r="E236">
        <v>37.228120516499303</v>
      </c>
      <c r="F236">
        <v>66.133136094674597</v>
      </c>
      <c r="G236">
        <v>27.981104651162799</v>
      </c>
      <c r="H236">
        <v>28.185552407932001</v>
      </c>
      <c r="I236">
        <v>27.330508474576298</v>
      </c>
      <c r="J236">
        <v>15.639367816091999</v>
      </c>
      <c r="K236">
        <v>26.428965517241402</v>
      </c>
      <c r="L236">
        <f t="shared" si="9"/>
        <v>32.53161120271804</v>
      </c>
      <c r="M236">
        <f t="shared" si="10"/>
        <v>15.935352639937374</v>
      </c>
      <c r="N236">
        <f t="shared" si="11"/>
        <v>5.0392009660179164</v>
      </c>
    </row>
    <row r="237" spans="1:14" x14ac:dyDescent="0.25">
      <c r="A237">
        <v>464</v>
      </c>
      <c r="B237">
        <v>22.011544011544</v>
      </c>
      <c r="C237">
        <v>20.056657223796002</v>
      </c>
      <c r="D237">
        <v>54.586510263929597</v>
      </c>
      <c r="E237">
        <v>37.088952654232401</v>
      </c>
      <c r="F237">
        <v>64.332840236686394</v>
      </c>
      <c r="G237">
        <v>28.888081395348799</v>
      </c>
      <c r="H237">
        <v>28.685552407932001</v>
      </c>
      <c r="I237">
        <v>27.162429378531101</v>
      </c>
      <c r="J237">
        <v>15.073275862069</v>
      </c>
      <c r="K237">
        <v>26.579310344827601</v>
      </c>
      <c r="L237">
        <f t="shared" si="9"/>
        <v>32.446515377889689</v>
      </c>
      <c r="M237">
        <f t="shared" si="10"/>
        <v>15.570088591793059</v>
      </c>
      <c r="N237">
        <f t="shared" si="11"/>
        <v>4.9236943320669733</v>
      </c>
    </row>
    <row r="238" spans="1:14" x14ac:dyDescent="0.25">
      <c r="A238">
        <v>466</v>
      </c>
      <c r="B238">
        <v>22.2554112554113</v>
      </c>
      <c r="C238">
        <v>20.220963172804499</v>
      </c>
      <c r="D238">
        <v>54.780058651026401</v>
      </c>
      <c r="E238">
        <v>36.820659971305602</v>
      </c>
      <c r="F238">
        <v>62.202662721893503</v>
      </c>
      <c r="G238">
        <v>29.013081395348799</v>
      </c>
      <c r="H238">
        <v>28.650141643059499</v>
      </c>
      <c r="I238">
        <v>27.2627118644068</v>
      </c>
      <c r="J238">
        <v>15.3247126436782</v>
      </c>
      <c r="K238">
        <v>26.9503448275862</v>
      </c>
      <c r="L238">
        <f t="shared" si="9"/>
        <v>32.34807481465208</v>
      </c>
      <c r="M238">
        <f t="shared" si="10"/>
        <v>15.029641772272141</v>
      </c>
      <c r="N238">
        <f t="shared" si="11"/>
        <v>4.7527900416789679</v>
      </c>
    </row>
    <row r="239" spans="1:14" x14ac:dyDescent="0.25">
      <c r="A239">
        <v>468</v>
      </c>
      <c r="B239">
        <v>22.1111111111111</v>
      </c>
      <c r="C239">
        <v>20.076487252124601</v>
      </c>
      <c r="D239">
        <v>54.3284457478006</v>
      </c>
      <c r="E239">
        <v>37.230989956958403</v>
      </c>
      <c r="F239">
        <v>60.988165680473401</v>
      </c>
      <c r="G239">
        <v>28.941860465116299</v>
      </c>
      <c r="H239">
        <v>28.841359773371099</v>
      </c>
      <c r="I239">
        <v>27.2302259887006</v>
      </c>
      <c r="J239">
        <v>15.7227011494253</v>
      </c>
      <c r="K239">
        <v>26.706206896551699</v>
      </c>
      <c r="L239">
        <f t="shared" si="9"/>
        <v>32.217755402163313</v>
      </c>
      <c r="M239">
        <f t="shared" si="10"/>
        <v>14.684751249823263</v>
      </c>
      <c r="N239">
        <f t="shared" si="11"/>
        <v>4.6437260822445792</v>
      </c>
    </row>
    <row r="240" spans="1:14" x14ac:dyDescent="0.25">
      <c r="A240">
        <v>470</v>
      </c>
      <c r="B240">
        <v>21.919191919191899</v>
      </c>
      <c r="C240">
        <v>20.4518413597734</v>
      </c>
      <c r="D240">
        <v>54.543988269794703</v>
      </c>
      <c r="E240">
        <v>37.314203730272602</v>
      </c>
      <c r="F240">
        <v>59.525147928994102</v>
      </c>
      <c r="G240">
        <v>28.949127906976699</v>
      </c>
      <c r="H240">
        <v>28.786118980169999</v>
      </c>
      <c r="I240">
        <v>27.440677966101699</v>
      </c>
      <c r="J240">
        <v>15.808908045977001</v>
      </c>
      <c r="K240">
        <v>26.3986206896552</v>
      </c>
      <c r="L240">
        <f t="shared" si="9"/>
        <v>32.113782679690729</v>
      </c>
      <c r="M240">
        <f t="shared" si="10"/>
        <v>14.387148236676119</v>
      </c>
      <c r="N240">
        <f t="shared" si="11"/>
        <v>4.549615746237178</v>
      </c>
    </row>
    <row r="241" spans="1:14" x14ac:dyDescent="0.25">
      <c r="A241">
        <v>472</v>
      </c>
      <c r="B241">
        <v>22.062049062049098</v>
      </c>
      <c r="C241">
        <v>20.314447592067999</v>
      </c>
      <c r="D241">
        <v>54.423753665689098</v>
      </c>
      <c r="E241">
        <v>37.893830703012902</v>
      </c>
      <c r="F241">
        <v>57.434911242603498</v>
      </c>
      <c r="G241">
        <v>29.039244186046499</v>
      </c>
      <c r="H241">
        <v>29.327195467422101</v>
      </c>
      <c r="I241">
        <v>27.011299435028199</v>
      </c>
      <c r="J241">
        <v>15.6192528735632</v>
      </c>
      <c r="K241">
        <v>26.983448275862099</v>
      </c>
      <c r="L241">
        <f t="shared" si="9"/>
        <v>32.010943250334471</v>
      </c>
      <c r="M241">
        <f t="shared" si="10"/>
        <v>13.960667944535237</v>
      </c>
      <c r="N241">
        <f t="shared" si="11"/>
        <v>4.4147508362032584</v>
      </c>
    </row>
    <row r="242" spans="1:14" x14ac:dyDescent="0.25">
      <c r="A242">
        <v>474</v>
      </c>
      <c r="B242">
        <v>22.304473304473301</v>
      </c>
      <c r="C242">
        <v>20.308781869688399</v>
      </c>
      <c r="D242">
        <v>54.256598240469202</v>
      </c>
      <c r="E242">
        <v>37.219512195122</v>
      </c>
      <c r="F242">
        <v>55.192307692307701</v>
      </c>
      <c r="G242">
        <v>29.3735465116279</v>
      </c>
      <c r="H242">
        <v>29.1303116147309</v>
      </c>
      <c r="I242">
        <v>27.021186440678001</v>
      </c>
      <c r="J242">
        <v>15.362068965517199</v>
      </c>
      <c r="K242">
        <v>26.885517241379301</v>
      </c>
      <c r="L242">
        <f t="shared" si="9"/>
        <v>31.70543040759939</v>
      </c>
      <c r="M242">
        <f t="shared" si="10"/>
        <v>13.470970238602961</v>
      </c>
      <c r="N242">
        <f t="shared" si="11"/>
        <v>4.259894824632724</v>
      </c>
    </row>
    <row r="243" spans="1:14" x14ac:dyDescent="0.25">
      <c r="A243">
        <v>476</v>
      </c>
      <c r="B243">
        <v>22.064935064935099</v>
      </c>
      <c r="C243">
        <v>20.623229461756399</v>
      </c>
      <c r="D243">
        <v>54.351906158357799</v>
      </c>
      <c r="E243">
        <v>37.651362984218103</v>
      </c>
      <c r="F243">
        <v>52.517751479289899</v>
      </c>
      <c r="G243">
        <v>29.074127906976699</v>
      </c>
      <c r="H243">
        <v>29.3101983002833</v>
      </c>
      <c r="I243">
        <v>27.3714689265537</v>
      </c>
      <c r="J243">
        <v>15.8505747126437</v>
      </c>
      <c r="K243">
        <v>26.5655172413793</v>
      </c>
      <c r="L243">
        <f t="shared" si="9"/>
        <v>31.538107223639408</v>
      </c>
      <c r="M243">
        <f t="shared" si="10"/>
        <v>12.936096408390757</v>
      </c>
      <c r="N243">
        <f t="shared" si="11"/>
        <v>4.0907528682038494</v>
      </c>
    </row>
    <row r="244" spans="1:14" x14ac:dyDescent="0.25">
      <c r="A244">
        <v>478</v>
      </c>
      <c r="B244">
        <v>22.090909090909101</v>
      </c>
      <c r="C244">
        <v>20.555240793201101</v>
      </c>
      <c r="D244">
        <v>54.485337243401801</v>
      </c>
      <c r="E244">
        <v>37.489239598278303</v>
      </c>
      <c r="F244">
        <v>50.094674556213</v>
      </c>
      <c r="G244">
        <v>28.825581395348799</v>
      </c>
      <c r="H244">
        <v>29.182719546742199</v>
      </c>
      <c r="I244">
        <v>27.354519774011301</v>
      </c>
      <c r="J244">
        <v>15.8706896551724</v>
      </c>
      <c r="K244">
        <v>26.748965517241398</v>
      </c>
      <c r="L244">
        <f t="shared" si="9"/>
        <v>31.269787717051933</v>
      </c>
      <c r="M244">
        <f t="shared" si="10"/>
        <v>12.53573731499684</v>
      </c>
      <c r="N244">
        <f t="shared" si="11"/>
        <v>3.9641482064953646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Ref n5 t1 Rohdaten</vt:lpstr>
      <vt:lpstr>Ref n5 t1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2016-08-01T12:49:28Z</dcterms:created>
  <dcterms:modified xsi:type="dcterms:W3CDTF">2019-10-01T08:06:47Z</dcterms:modified>
</cp:coreProperties>
</file>