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120" yWindow="135" windowWidth="10005" windowHeight="10005" activeTab="1"/>
  </bookViews>
  <sheets>
    <sheet name="Ref n6 t1 Rohdaten" sheetId="1" r:id="rId1"/>
    <sheet name="Ref n6 t1 Mean intensity" sheetId="2" r:id="rId2"/>
  </sheets>
  <calcPr calcId="152511"/>
</workbook>
</file>

<file path=xl/calcChain.xml><?xml version="1.0" encoding="utf-8"?>
<calcChain xmlns="http://schemas.openxmlformats.org/spreadsheetml/2006/main">
  <c r="L6" i="2" l="1"/>
  <c r="M6" i="2"/>
  <c r="N6" i="2" s="1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 s="1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 s="1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 s="1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 s="1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 s="1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 s="1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 s="1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 s="1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 s="1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 s="1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 s="1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 s="1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 s="1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 s="1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 s="1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 s="1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 s="1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 s="1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 s="1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 s="1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 s="1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 s="1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 s="1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 s="1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 s="1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 s="1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 s="1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 s="1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 s="1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<sst xmlns="http://schemas.openxmlformats.org/spreadsheetml/2006/main" count="98" uniqueCount="59">
  <si>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</si>
  <si>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</si>
  <si>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</si>
  <si>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</si>
  <si>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</si>
  <si>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</si>
  <si>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</si>
  <si>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</si>
  <si>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</si>
  <si>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</si>
  <si>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</si>
  <si>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</si>
  <si>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</si>
  <si>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</si>
  <si>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</si>
  <si>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</si>
  <si>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</si>
  <si>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</si>
  <si>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</si>
  <si>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</si>
  <si>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</si>
  <si>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</si>
  <si>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</si>
  <si>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</si>
  <si>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</si>
  <si>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</si>
  <si>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</si>
  <si>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</si>
  <si>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</si>
  <si>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</si>
  <si>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</si>
  <si>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</si>
  <si>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</si>
  <si>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</si>
  <si>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</si>
  <si>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</si>
  <si>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</si>
  <si>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</si>
  <si>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</si>
  <si>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</si>
  <si>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</si>
  <si>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</si>
  <si>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</si>
  <si>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</si>
  <si>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</si>
  <si>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</si>
  <si>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</si>
  <si>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</si>
  <si>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</si>
  <si>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</si>
  <si>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</si>
  <si>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</si>
  <si>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</si>
  <si>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</si>
  <si>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</si>
  <si>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</si>
  <si>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</si>
  <si>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</si>
  <si>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Ti, n6, n3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</si>
</sst>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80" zoomScaleNormal="8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115809344.02140699</v>
      </c>
      <c r="C3">
        <v>50.897321428571402</v>
      </c>
      <c r="D3">
        <v>34203</v>
      </c>
      <c r="E3">
        <v>75</v>
      </c>
      <c r="F3">
        <v>121668745.35582399</v>
      </c>
      <c r="G3">
        <v>47.150141643059499</v>
      </c>
      <c r="H3">
        <v>33288</v>
      </c>
      <c r="I3">
        <v>81</v>
      </c>
      <c r="J3">
        <v>117015691.354964</v>
      </c>
      <c r="K3">
        <v>58.855670103092798</v>
      </c>
      <c r="L3">
        <v>39963</v>
      </c>
      <c r="M3">
        <v>91</v>
      </c>
      <c r="N3">
        <v>117705032.68842401</v>
      </c>
      <c r="O3">
        <v>28.382137628111298</v>
      </c>
      <c r="P3">
        <v>19385</v>
      </c>
      <c r="Q3">
        <v>45</v>
      </c>
      <c r="R3">
        <v>124081440.022936</v>
      </c>
      <c r="S3">
        <v>64.8472222222222</v>
      </c>
      <c r="T3">
        <v>46690</v>
      </c>
      <c r="U3">
        <v>102</v>
      </c>
      <c r="V3">
        <v>117532697.355059</v>
      </c>
      <c r="W3">
        <v>120.59090909090899</v>
      </c>
      <c r="X3">
        <v>82243</v>
      </c>
      <c r="Y3">
        <v>181</v>
      </c>
      <c r="Z3">
        <v>117188026.688329</v>
      </c>
      <c r="AA3">
        <v>63.167647058823498</v>
      </c>
      <c r="AB3">
        <v>42954</v>
      </c>
      <c r="AC3">
        <v>102</v>
      </c>
      <c r="AD3">
        <v>120979404.02236301</v>
      </c>
      <c r="AE3">
        <v>92.656695156695207</v>
      </c>
      <c r="AF3">
        <v>65045</v>
      </c>
      <c r="AG3">
        <v>138</v>
      </c>
      <c r="AH3">
        <v>116843356.021598</v>
      </c>
      <c r="AI3">
        <v>66.343657817109104</v>
      </c>
      <c r="AJ3">
        <v>44981</v>
      </c>
      <c r="AK3">
        <v>95</v>
      </c>
      <c r="AL3">
        <v>121151739.355728</v>
      </c>
      <c r="AM3">
        <v>92.756756756756801</v>
      </c>
      <c r="AN3">
        <v>65208</v>
      </c>
      <c r="AO3">
        <v>136</v>
      </c>
    </row>
    <row r="4" spans="1:41" ht="15" customHeight="1" x14ac:dyDescent="0.25">
      <c r="A4">
        <v>3.3316666666666703E-2</v>
      </c>
      <c r="B4">
        <v>115809344.02140699</v>
      </c>
      <c r="C4">
        <v>50.342261904761898</v>
      </c>
      <c r="D4">
        <v>33830</v>
      </c>
      <c r="E4">
        <v>79</v>
      </c>
      <c r="F4">
        <v>121668745.35582399</v>
      </c>
      <c r="G4">
        <v>46.400849858356899</v>
      </c>
      <c r="H4">
        <v>32759</v>
      </c>
      <c r="I4">
        <v>78</v>
      </c>
      <c r="J4">
        <v>117015691.354964</v>
      </c>
      <c r="K4">
        <v>56.354933726067699</v>
      </c>
      <c r="L4">
        <v>38265</v>
      </c>
      <c r="M4">
        <v>85</v>
      </c>
      <c r="N4">
        <v>117705032.68842401</v>
      </c>
      <c r="O4">
        <v>27.2532942898975</v>
      </c>
      <c r="P4">
        <v>18614</v>
      </c>
      <c r="Q4">
        <v>49</v>
      </c>
      <c r="R4">
        <v>124081440.022936</v>
      </c>
      <c r="S4">
        <v>64.269444444444403</v>
      </c>
      <c r="T4">
        <v>46274</v>
      </c>
      <c r="U4">
        <v>102</v>
      </c>
      <c r="V4">
        <v>117532697.355059</v>
      </c>
      <c r="W4">
        <v>120.114369501466</v>
      </c>
      <c r="X4">
        <v>81918</v>
      </c>
      <c r="Y4">
        <v>180</v>
      </c>
      <c r="Z4">
        <v>117188026.688329</v>
      </c>
      <c r="AA4">
        <v>62.911764705882398</v>
      </c>
      <c r="AB4">
        <v>42780</v>
      </c>
      <c r="AC4">
        <v>95</v>
      </c>
      <c r="AD4">
        <v>120979404.02236301</v>
      </c>
      <c r="AE4">
        <v>91.414529914529894</v>
      </c>
      <c r="AF4">
        <v>64173</v>
      </c>
      <c r="AG4">
        <v>140</v>
      </c>
      <c r="AH4">
        <v>116843356.021598</v>
      </c>
      <c r="AI4">
        <v>65.308259587020601</v>
      </c>
      <c r="AJ4">
        <v>44279</v>
      </c>
      <c r="AK4">
        <v>108</v>
      </c>
      <c r="AL4">
        <v>121151739.355728</v>
      </c>
      <c r="AM4">
        <v>92.302987197723994</v>
      </c>
      <c r="AN4">
        <v>64889</v>
      </c>
      <c r="AO4">
        <v>133</v>
      </c>
    </row>
    <row r="5" spans="1:41" ht="15" customHeight="1" x14ac:dyDescent="0.25">
      <c r="A5">
        <v>6.6683333333333303E-2</v>
      </c>
      <c r="B5">
        <v>115809344.02140699</v>
      </c>
      <c r="C5">
        <v>50.165178571428598</v>
      </c>
      <c r="D5">
        <v>33711</v>
      </c>
      <c r="E5">
        <v>81</v>
      </c>
      <c r="F5">
        <v>121668745.35582399</v>
      </c>
      <c r="G5">
        <v>45.711048158640203</v>
      </c>
      <c r="H5">
        <v>32272</v>
      </c>
      <c r="I5">
        <v>75</v>
      </c>
      <c r="J5">
        <v>117015691.354964</v>
      </c>
      <c r="K5">
        <v>54.935198821796803</v>
      </c>
      <c r="L5">
        <v>37301</v>
      </c>
      <c r="M5">
        <v>91</v>
      </c>
      <c r="N5">
        <v>117705032.68842401</v>
      </c>
      <c r="O5">
        <v>27.412884333821399</v>
      </c>
      <c r="P5">
        <v>18723</v>
      </c>
      <c r="Q5">
        <v>47</v>
      </c>
      <c r="R5">
        <v>124081440.022936</v>
      </c>
      <c r="S5">
        <v>62.806944444444397</v>
      </c>
      <c r="T5">
        <v>45221</v>
      </c>
      <c r="U5">
        <v>107</v>
      </c>
      <c r="V5">
        <v>117532697.355059</v>
      </c>
      <c r="W5">
        <v>119.00586510263901</v>
      </c>
      <c r="X5">
        <v>81162</v>
      </c>
      <c r="Y5">
        <v>168</v>
      </c>
      <c r="Z5">
        <v>117188026.688329</v>
      </c>
      <c r="AA5">
        <v>62.054411764705897</v>
      </c>
      <c r="AB5">
        <v>42197</v>
      </c>
      <c r="AC5">
        <v>95</v>
      </c>
      <c r="AD5">
        <v>120979404.02236301</v>
      </c>
      <c r="AE5">
        <v>87.141025641025607</v>
      </c>
      <c r="AF5">
        <v>61173</v>
      </c>
      <c r="AG5">
        <v>133</v>
      </c>
      <c r="AH5">
        <v>116843356.021598</v>
      </c>
      <c r="AI5">
        <v>63.859882005899699</v>
      </c>
      <c r="AJ5">
        <v>43297</v>
      </c>
      <c r="AK5">
        <v>97</v>
      </c>
      <c r="AL5">
        <v>121151739.355728</v>
      </c>
      <c r="AM5">
        <v>91.891891891891902</v>
      </c>
      <c r="AN5">
        <v>64600</v>
      </c>
      <c r="AO5">
        <v>135</v>
      </c>
    </row>
    <row r="6" spans="1:41" ht="15" customHeight="1" x14ac:dyDescent="0.25">
      <c r="A6">
        <v>0.1</v>
      </c>
      <c r="B6">
        <v>115809344.02140699</v>
      </c>
      <c r="C6">
        <v>49.263392857142897</v>
      </c>
      <c r="D6">
        <v>33105</v>
      </c>
      <c r="E6">
        <v>75</v>
      </c>
      <c r="F6">
        <v>121668745.35582399</v>
      </c>
      <c r="G6">
        <v>47.441926345609097</v>
      </c>
      <c r="H6">
        <v>33494</v>
      </c>
      <c r="I6">
        <v>75</v>
      </c>
      <c r="J6">
        <v>117015691.354964</v>
      </c>
      <c r="K6">
        <v>54.0927835051546</v>
      </c>
      <c r="L6">
        <v>36729</v>
      </c>
      <c r="M6">
        <v>88</v>
      </c>
      <c r="N6">
        <v>117705032.68842401</v>
      </c>
      <c r="O6">
        <v>27.120058565153698</v>
      </c>
      <c r="P6">
        <v>18523</v>
      </c>
      <c r="Q6">
        <v>50</v>
      </c>
      <c r="R6">
        <v>124081440.022936</v>
      </c>
      <c r="S6">
        <v>61.9</v>
      </c>
      <c r="T6">
        <v>44568</v>
      </c>
      <c r="U6">
        <v>95</v>
      </c>
      <c r="V6">
        <v>117532697.355059</v>
      </c>
      <c r="W6">
        <v>117.18768328445699</v>
      </c>
      <c r="X6">
        <v>79922</v>
      </c>
      <c r="Y6">
        <v>165</v>
      </c>
      <c r="Z6">
        <v>117188026.688329</v>
      </c>
      <c r="AA6">
        <v>61.683823529411796</v>
      </c>
      <c r="AB6">
        <v>41945</v>
      </c>
      <c r="AC6">
        <v>93</v>
      </c>
      <c r="AD6">
        <v>120979404.02236301</v>
      </c>
      <c r="AE6">
        <v>85.226495726495699</v>
      </c>
      <c r="AF6">
        <v>59829</v>
      </c>
      <c r="AG6">
        <v>136</v>
      </c>
      <c r="AH6">
        <v>116843356.021598</v>
      </c>
      <c r="AI6">
        <v>63.205014749262503</v>
      </c>
      <c r="AJ6">
        <v>42853</v>
      </c>
      <c r="AK6">
        <v>98</v>
      </c>
      <c r="AL6">
        <v>121151739.355728</v>
      </c>
      <c r="AM6">
        <v>90.017069701280207</v>
      </c>
      <c r="AN6">
        <v>63282</v>
      </c>
      <c r="AO6">
        <v>130</v>
      </c>
    </row>
    <row r="7" spans="1:41" ht="15" customHeight="1" x14ac:dyDescent="0.25">
      <c r="A7">
        <v>0.13336666666666699</v>
      </c>
      <c r="B7">
        <v>115809344.02140699</v>
      </c>
      <c r="C7">
        <v>48.813988095238102</v>
      </c>
      <c r="D7">
        <v>32803</v>
      </c>
      <c r="E7">
        <v>83</v>
      </c>
      <c r="F7">
        <v>121668745.35582399</v>
      </c>
      <c r="G7">
        <v>46.5878186968839</v>
      </c>
      <c r="H7">
        <v>32891</v>
      </c>
      <c r="I7">
        <v>75</v>
      </c>
      <c r="J7">
        <v>117015691.354964</v>
      </c>
      <c r="K7">
        <v>52.988217967599397</v>
      </c>
      <c r="L7">
        <v>35979</v>
      </c>
      <c r="M7">
        <v>83</v>
      </c>
      <c r="N7">
        <v>117705032.68842401</v>
      </c>
      <c r="O7">
        <v>26.459736456808201</v>
      </c>
      <c r="P7">
        <v>18072</v>
      </c>
      <c r="Q7">
        <v>48</v>
      </c>
      <c r="R7">
        <v>124081440.022936</v>
      </c>
      <c r="S7">
        <v>60.809722222222199</v>
      </c>
      <c r="T7">
        <v>43783</v>
      </c>
      <c r="U7">
        <v>96</v>
      </c>
      <c r="V7">
        <v>117532697.355059</v>
      </c>
      <c r="W7">
        <v>115.790322580645</v>
      </c>
      <c r="X7">
        <v>78969</v>
      </c>
      <c r="Y7">
        <v>176</v>
      </c>
      <c r="Z7">
        <v>117188026.688329</v>
      </c>
      <c r="AA7">
        <v>62.110294117647101</v>
      </c>
      <c r="AB7">
        <v>42235</v>
      </c>
      <c r="AC7">
        <v>91</v>
      </c>
      <c r="AD7">
        <v>120979404.02236301</v>
      </c>
      <c r="AE7">
        <v>82.109686609686605</v>
      </c>
      <c r="AF7">
        <v>57641</v>
      </c>
      <c r="AG7">
        <v>126</v>
      </c>
      <c r="AH7">
        <v>116843356.021598</v>
      </c>
      <c r="AI7">
        <v>62.874631268436602</v>
      </c>
      <c r="AJ7">
        <v>42629</v>
      </c>
      <c r="AK7">
        <v>94</v>
      </c>
      <c r="AL7">
        <v>121151739.355728</v>
      </c>
      <c r="AM7">
        <v>89.513513513513502</v>
      </c>
      <c r="AN7">
        <v>62928</v>
      </c>
      <c r="AO7">
        <v>128</v>
      </c>
    </row>
    <row r="8" spans="1:41" ht="15" customHeight="1" x14ac:dyDescent="0.25">
      <c r="A8">
        <v>0.16671666666666701</v>
      </c>
      <c r="B8">
        <v>115809344.02140699</v>
      </c>
      <c r="C8">
        <v>48.636904761904802</v>
      </c>
      <c r="D8">
        <v>32684</v>
      </c>
      <c r="E8">
        <v>77</v>
      </c>
      <c r="F8">
        <v>121668745.35582399</v>
      </c>
      <c r="G8">
        <v>46.9348441926346</v>
      </c>
      <c r="H8">
        <v>33136</v>
      </c>
      <c r="I8">
        <v>80</v>
      </c>
      <c r="J8">
        <v>117015691.354964</v>
      </c>
      <c r="K8">
        <v>52.594992636229698</v>
      </c>
      <c r="L8">
        <v>35712</v>
      </c>
      <c r="M8">
        <v>80</v>
      </c>
      <c r="N8">
        <v>117705032.68842401</v>
      </c>
      <c r="O8">
        <v>26.931185944363101</v>
      </c>
      <c r="P8">
        <v>18394</v>
      </c>
      <c r="Q8">
        <v>47</v>
      </c>
      <c r="R8">
        <v>124081440.022936</v>
      </c>
      <c r="S8">
        <v>59.987499999999997</v>
      </c>
      <c r="T8">
        <v>43191</v>
      </c>
      <c r="U8">
        <v>97</v>
      </c>
      <c r="V8">
        <v>117532697.355059</v>
      </c>
      <c r="W8">
        <v>115.285923753666</v>
      </c>
      <c r="X8">
        <v>78625</v>
      </c>
      <c r="Y8">
        <v>168</v>
      </c>
      <c r="Z8">
        <v>117188026.688329</v>
      </c>
      <c r="AA8">
        <v>61.457352941176502</v>
      </c>
      <c r="AB8">
        <v>41791</v>
      </c>
      <c r="AC8">
        <v>92</v>
      </c>
      <c r="AD8">
        <v>120979404.02236301</v>
      </c>
      <c r="AE8">
        <v>81.566951566951602</v>
      </c>
      <c r="AF8">
        <v>57260</v>
      </c>
      <c r="AG8">
        <v>126</v>
      </c>
      <c r="AH8">
        <v>116843356.021598</v>
      </c>
      <c r="AI8">
        <v>63.485250737463097</v>
      </c>
      <c r="AJ8">
        <v>43043</v>
      </c>
      <c r="AK8">
        <v>100</v>
      </c>
      <c r="AL8">
        <v>121151739.355728</v>
      </c>
      <c r="AM8">
        <v>90.816500711237595</v>
      </c>
      <c r="AN8">
        <v>63844</v>
      </c>
      <c r="AO8">
        <v>138</v>
      </c>
    </row>
    <row r="9" spans="1:41" ht="15" customHeight="1" x14ac:dyDescent="0.25">
      <c r="A9">
        <v>0.200066666666667</v>
      </c>
      <c r="B9">
        <v>115809344.02140699</v>
      </c>
      <c r="C9">
        <v>47.898809523809497</v>
      </c>
      <c r="D9">
        <v>32188</v>
      </c>
      <c r="E9">
        <v>80</v>
      </c>
      <c r="F9">
        <v>121668745.35582399</v>
      </c>
      <c r="G9">
        <v>46.031161473087799</v>
      </c>
      <c r="H9">
        <v>32498</v>
      </c>
      <c r="I9">
        <v>75</v>
      </c>
      <c r="J9">
        <v>117015691.354964</v>
      </c>
      <c r="K9">
        <v>51.833578792341697</v>
      </c>
      <c r="L9">
        <v>35195</v>
      </c>
      <c r="M9">
        <v>82</v>
      </c>
      <c r="N9">
        <v>117705032.68842401</v>
      </c>
      <c r="O9">
        <v>26.549048316251799</v>
      </c>
      <c r="P9">
        <v>18133</v>
      </c>
      <c r="Q9">
        <v>46</v>
      </c>
      <c r="R9">
        <v>124081440.022936</v>
      </c>
      <c r="S9">
        <v>59.516666666666701</v>
      </c>
      <c r="T9">
        <v>42852</v>
      </c>
      <c r="U9">
        <v>99</v>
      </c>
      <c r="V9">
        <v>117532697.355059</v>
      </c>
      <c r="W9">
        <v>115.178885630499</v>
      </c>
      <c r="X9">
        <v>78552</v>
      </c>
      <c r="Y9">
        <v>171</v>
      </c>
      <c r="Z9">
        <v>117188026.688329</v>
      </c>
      <c r="AA9">
        <v>61.0014705882353</v>
      </c>
      <c r="AB9">
        <v>41481</v>
      </c>
      <c r="AC9">
        <v>100</v>
      </c>
      <c r="AD9">
        <v>120979404.02236301</v>
      </c>
      <c r="AE9">
        <v>82.081196581196593</v>
      </c>
      <c r="AF9">
        <v>57621</v>
      </c>
      <c r="AG9">
        <v>132</v>
      </c>
      <c r="AH9">
        <v>116843356.021598</v>
      </c>
      <c r="AI9">
        <v>61.402654867256601</v>
      </c>
      <c r="AJ9">
        <v>41631</v>
      </c>
      <c r="AK9">
        <v>94</v>
      </c>
      <c r="AL9">
        <v>121151739.355728</v>
      </c>
      <c r="AM9">
        <v>88.7354196301565</v>
      </c>
      <c r="AN9">
        <v>62381</v>
      </c>
      <c r="AO9">
        <v>126</v>
      </c>
    </row>
    <row r="10" spans="1:41" ht="15" customHeight="1" x14ac:dyDescent="0.25">
      <c r="A10">
        <v>0.23341666666666699</v>
      </c>
      <c r="B10">
        <v>115809344.02140699</v>
      </c>
      <c r="C10">
        <v>47.907738095238102</v>
      </c>
      <c r="D10">
        <v>32194</v>
      </c>
      <c r="E10">
        <v>78</v>
      </c>
      <c r="F10">
        <v>121668745.35582399</v>
      </c>
      <c r="G10">
        <v>45.236543909348399</v>
      </c>
      <c r="H10">
        <v>31937</v>
      </c>
      <c r="I10">
        <v>75</v>
      </c>
      <c r="J10">
        <v>117015691.354964</v>
      </c>
      <c r="K10">
        <v>51.332842415316598</v>
      </c>
      <c r="L10">
        <v>34855</v>
      </c>
      <c r="M10">
        <v>79</v>
      </c>
      <c r="N10">
        <v>117705032.68842401</v>
      </c>
      <c r="O10">
        <v>26.8418740849195</v>
      </c>
      <c r="P10">
        <v>18333</v>
      </c>
      <c r="Q10">
        <v>47</v>
      </c>
      <c r="R10">
        <v>124081440.022936</v>
      </c>
      <c r="S10">
        <v>59.202777777777797</v>
      </c>
      <c r="T10">
        <v>42626</v>
      </c>
      <c r="U10">
        <v>93</v>
      </c>
      <c r="V10">
        <v>117532697.355059</v>
      </c>
      <c r="W10">
        <v>115.95161290322601</v>
      </c>
      <c r="X10">
        <v>79079</v>
      </c>
      <c r="Y10">
        <v>166</v>
      </c>
      <c r="Z10">
        <v>117188026.688329</v>
      </c>
      <c r="AA10">
        <v>60.107352941176501</v>
      </c>
      <c r="AB10">
        <v>40873</v>
      </c>
      <c r="AC10">
        <v>97</v>
      </c>
      <c r="AD10">
        <v>120979404.02236301</v>
      </c>
      <c r="AE10">
        <v>81.569800569800606</v>
      </c>
      <c r="AF10">
        <v>57262</v>
      </c>
      <c r="AG10">
        <v>127</v>
      </c>
      <c r="AH10">
        <v>116843356.021598</v>
      </c>
      <c r="AI10">
        <v>58.216814159291999</v>
      </c>
      <c r="AJ10">
        <v>39471</v>
      </c>
      <c r="AK10">
        <v>88</v>
      </c>
      <c r="AL10">
        <v>121151739.355728</v>
      </c>
      <c r="AM10">
        <v>85.586059743954493</v>
      </c>
      <c r="AN10">
        <v>60167</v>
      </c>
      <c r="AO10">
        <v>130</v>
      </c>
    </row>
    <row r="11" spans="1:41" ht="15" customHeight="1" x14ac:dyDescent="0.25">
      <c r="A11">
        <v>0.26676666666666699</v>
      </c>
      <c r="B11">
        <v>115809344.02140699</v>
      </c>
      <c r="C11">
        <v>46.680059523809497</v>
      </c>
      <c r="D11">
        <v>31369</v>
      </c>
      <c r="E11">
        <v>69</v>
      </c>
      <c r="F11">
        <v>121668745.35582399</v>
      </c>
      <c r="G11">
        <v>44.444759206798899</v>
      </c>
      <c r="H11">
        <v>31378</v>
      </c>
      <c r="I11">
        <v>76</v>
      </c>
      <c r="J11">
        <v>117015691.354964</v>
      </c>
      <c r="K11">
        <v>48.833578792341697</v>
      </c>
      <c r="L11">
        <v>33158</v>
      </c>
      <c r="M11">
        <v>75</v>
      </c>
      <c r="N11">
        <v>117705032.68842401</v>
      </c>
      <c r="O11">
        <v>25.677891654465601</v>
      </c>
      <c r="P11">
        <v>17538</v>
      </c>
      <c r="Q11">
        <v>43</v>
      </c>
      <c r="R11">
        <v>124081440.022936</v>
      </c>
      <c r="S11">
        <v>58.338888888888903</v>
      </c>
      <c r="T11">
        <v>42004</v>
      </c>
      <c r="U11">
        <v>96</v>
      </c>
      <c r="V11">
        <v>117532697.355059</v>
      </c>
      <c r="W11">
        <v>115.161290322581</v>
      </c>
      <c r="X11">
        <v>78540</v>
      </c>
      <c r="Y11">
        <v>166</v>
      </c>
      <c r="Z11">
        <v>117188026.688329</v>
      </c>
      <c r="AA11">
        <v>58.817647058823503</v>
      </c>
      <c r="AB11">
        <v>39996</v>
      </c>
      <c r="AC11">
        <v>92</v>
      </c>
      <c r="AD11">
        <v>120979404.02236301</v>
      </c>
      <c r="AE11">
        <v>83.347578347578306</v>
      </c>
      <c r="AF11">
        <v>58510</v>
      </c>
      <c r="AG11">
        <v>124</v>
      </c>
      <c r="AH11">
        <v>116843356.021598</v>
      </c>
      <c r="AI11">
        <v>57.912979351032398</v>
      </c>
      <c r="AJ11">
        <v>39265</v>
      </c>
      <c r="AK11">
        <v>87</v>
      </c>
      <c r="AL11">
        <v>121151739.355728</v>
      </c>
      <c r="AM11">
        <v>84.540540540540505</v>
      </c>
      <c r="AN11">
        <v>59432</v>
      </c>
      <c r="AO11">
        <v>128</v>
      </c>
    </row>
    <row r="12" spans="1:41" ht="15" customHeight="1" x14ac:dyDescent="0.25">
      <c r="A12">
        <v>0.30011666666666698</v>
      </c>
      <c r="B12">
        <v>115809344.02140699</v>
      </c>
      <c r="C12">
        <v>46.424107142857103</v>
      </c>
      <c r="D12">
        <v>31197</v>
      </c>
      <c r="E12">
        <v>76</v>
      </c>
      <c r="F12">
        <v>121668745.35582399</v>
      </c>
      <c r="G12">
        <v>44.199716713881003</v>
      </c>
      <c r="H12">
        <v>31205</v>
      </c>
      <c r="I12">
        <v>84</v>
      </c>
      <c r="J12">
        <v>117015691.354964</v>
      </c>
      <c r="K12">
        <v>48.686303387334299</v>
      </c>
      <c r="L12">
        <v>33058</v>
      </c>
      <c r="M12">
        <v>82</v>
      </c>
      <c r="N12">
        <v>117705032.68842401</v>
      </c>
      <c r="O12">
        <v>25.484626647144999</v>
      </c>
      <c r="P12">
        <v>17406</v>
      </c>
      <c r="Q12">
        <v>48</v>
      </c>
      <c r="R12">
        <v>124081440.022936</v>
      </c>
      <c r="S12">
        <v>58.168055555555597</v>
      </c>
      <c r="T12">
        <v>41881</v>
      </c>
      <c r="U12">
        <v>93</v>
      </c>
      <c r="V12">
        <v>117532697.355059</v>
      </c>
      <c r="W12">
        <v>111.807917888563</v>
      </c>
      <c r="X12">
        <v>76253</v>
      </c>
      <c r="Y12">
        <v>163</v>
      </c>
      <c r="Z12">
        <v>117188026.688329</v>
      </c>
      <c r="AA12">
        <v>59.182352941176497</v>
      </c>
      <c r="AB12">
        <v>40244</v>
      </c>
      <c r="AC12">
        <v>93</v>
      </c>
      <c r="AD12">
        <v>120979404.02236301</v>
      </c>
      <c r="AE12">
        <v>78.8133903133903</v>
      </c>
      <c r="AF12">
        <v>55327</v>
      </c>
      <c r="AG12">
        <v>126</v>
      </c>
      <c r="AH12">
        <v>116843356.021598</v>
      </c>
      <c r="AI12">
        <v>58.541297935103202</v>
      </c>
      <c r="AJ12">
        <v>39691</v>
      </c>
      <c r="AK12">
        <v>94</v>
      </c>
      <c r="AL12">
        <v>121151739.355728</v>
      </c>
      <c r="AM12">
        <v>83.726884779516396</v>
      </c>
      <c r="AN12">
        <v>58860</v>
      </c>
      <c r="AO12">
        <v>125</v>
      </c>
    </row>
    <row r="13" spans="1:41" ht="15" customHeight="1" x14ac:dyDescent="0.25">
      <c r="A13">
        <v>0.33345000000000002</v>
      </c>
      <c r="B13">
        <v>115809344.02140699</v>
      </c>
      <c r="C13">
        <v>46.331845238095198</v>
      </c>
      <c r="D13">
        <v>31135</v>
      </c>
      <c r="E13">
        <v>81</v>
      </c>
      <c r="F13">
        <v>121668745.35582399</v>
      </c>
      <c r="G13">
        <v>43.378186968838499</v>
      </c>
      <c r="H13">
        <v>30625</v>
      </c>
      <c r="I13">
        <v>72</v>
      </c>
      <c r="J13">
        <v>117015691.354964</v>
      </c>
      <c r="K13">
        <v>47.882179675994102</v>
      </c>
      <c r="L13">
        <v>32512</v>
      </c>
      <c r="M13">
        <v>81</v>
      </c>
      <c r="N13">
        <v>117705032.68842401</v>
      </c>
      <c r="O13">
        <v>24.916544655929702</v>
      </c>
      <c r="P13">
        <v>17018</v>
      </c>
      <c r="Q13">
        <v>46</v>
      </c>
      <c r="R13">
        <v>124081440.022936</v>
      </c>
      <c r="S13">
        <v>57.705555555555598</v>
      </c>
      <c r="T13">
        <v>41548</v>
      </c>
      <c r="U13">
        <v>91</v>
      </c>
      <c r="V13">
        <v>117532697.355059</v>
      </c>
      <c r="W13">
        <v>109.697947214076</v>
      </c>
      <c r="X13">
        <v>74814</v>
      </c>
      <c r="Y13">
        <v>158</v>
      </c>
      <c r="Z13">
        <v>117188026.688329</v>
      </c>
      <c r="AA13">
        <v>58.992647058823501</v>
      </c>
      <c r="AB13">
        <v>40115</v>
      </c>
      <c r="AC13">
        <v>92</v>
      </c>
      <c r="AD13">
        <v>120979404.02236301</v>
      </c>
      <c r="AE13">
        <v>75.470085470085493</v>
      </c>
      <c r="AF13">
        <v>52980</v>
      </c>
      <c r="AG13">
        <v>118</v>
      </c>
      <c r="AH13">
        <v>116843356.021598</v>
      </c>
      <c r="AI13">
        <v>60.225663716814203</v>
      </c>
      <c r="AJ13">
        <v>40833</v>
      </c>
      <c r="AK13">
        <v>97</v>
      </c>
      <c r="AL13">
        <v>121151739.355728</v>
      </c>
      <c r="AM13">
        <v>82.897581792318604</v>
      </c>
      <c r="AN13">
        <v>58277</v>
      </c>
      <c r="AO13">
        <v>144</v>
      </c>
    </row>
    <row r="14" spans="1:41" ht="15" customHeight="1" x14ac:dyDescent="0.25">
      <c r="A14">
        <v>0.36681666666666701</v>
      </c>
      <c r="B14">
        <v>115809344.02140699</v>
      </c>
      <c r="C14">
        <v>46.805059523809497</v>
      </c>
      <c r="D14">
        <v>31453</v>
      </c>
      <c r="E14">
        <v>82</v>
      </c>
      <c r="F14">
        <v>121668745.35582399</v>
      </c>
      <c r="G14">
        <v>42.949008498583602</v>
      </c>
      <c r="H14">
        <v>30322</v>
      </c>
      <c r="I14">
        <v>75</v>
      </c>
      <c r="J14">
        <v>117015691.354964</v>
      </c>
      <c r="K14">
        <v>47.3696612665685</v>
      </c>
      <c r="L14">
        <v>32164</v>
      </c>
      <c r="M14">
        <v>74</v>
      </c>
      <c r="N14">
        <v>117705032.68842401</v>
      </c>
      <c r="O14">
        <v>24.923865300146399</v>
      </c>
      <c r="P14">
        <v>17023</v>
      </c>
      <c r="Q14">
        <v>43</v>
      </c>
      <c r="R14">
        <v>124081440.022936</v>
      </c>
      <c r="S14">
        <v>58.156944444444399</v>
      </c>
      <c r="T14">
        <v>41873</v>
      </c>
      <c r="U14">
        <v>89</v>
      </c>
      <c r="V14">
        <v>117532697.355059</v>
      </c>
      <c r="W14">
        <v>107.203812316716</v>
      </c>
      <c r="X14">
        <v>73113</v>
      </c>
      <c r="Y14">
        <v>159</v>
      </c>
      <c r="Z14">
        <v>117188026.688329</v>
      </c>
      <c r="AA14">
        <v>59.214705882352902</v>
      </c>
      <c r="AB14">
        <v>40266</v>
      </c>
      <c r="AC14">
        <v>88</v>
      </c>
      <c r="AD14">
        <v>120979404.02236301</v>
      </c>
      <c r="AE14">
        <v>72.678062678062702</v>
      </c>
      <c r="AF14">
        <v>51020</v>
      </c>
      <c r="AG14">
        <v>111</v>
      </c>
      <c r="AH14">
        <v>116843356.021598</v>
      </c>
      <c r="AI14">
        <v>57.772861356932196</v>
      </c>
      <c r="AJ14">
        <v>39170</v>
      </c>
      <c r="AK14">
        <v>94</v>
      </c>
      <c r="AL14">
        <v>121151739.355728</v>
      </c>
      <c r="AM14">
        <v>83.816500711237595</v>
      </c>
      <c r="AN14">
        <v>58923</v>
      </c>
      <c r="AO14">
        <v>130</v>
      </c>
    </row>
    <row r="15" spans="1:41" ht="15" customHeight="1" x14ac:dyDescent="0.25">
      <c r="A15">
        <v>0.400166666666667</v>
      </c>
      <c r="B15">
        <v>115809344.02140699</v>
      </c>
      <c r="C15">
        <v>46.428571428571402</v>
      </c>
      <c r="D15">
        <v>31200</v>
      </c>
      <c r="E15">
        <v>78</v>
      </c>
      <c r="F15">
        <v>121668745.35582399</v>
      </c>
      <c r="G15">
        <v>42.4348441926346</v>
      </c>
      <c r="H15">
        <v>29959</v>
      </c>
      <c r="I15">
        <v>67</v>
      </c>
      <c r="J15">
        <v>117015691.354964</v>
      </c>
      <c r="K15">
        <v>45.7466863033873</v>
      </c>
      <c r="L15">
        <v>31062</v>
      </c>
      <c r="M15">
        <v>70</v>
      </c>
      <c r="N15">
        <v>117705032.68842401</v>
      </c>
      <c r="O15">
        <v>25.0219619326501</v>
      </c>
      <c r="P15">
        <v>17090</v>
      </c>
      <c r="Q15">
        <v>45</v>
      </c>
      <c r="R15">
        <v>124081440.022936</v>
      </c>
      <c r="S15">
        <v>57.9236111111111</v>
      </c>
      <c r="T15">
        <v>41705</v>
      </c>
      <c r="U15">
        <v>96</v>
      </c>
      <c r="V15">
        <v>117532697.355059</v>
      </c>
      <c r="W15">
        <v>105.61290322580599</v>
      </c>
      <c r="X15">
        <v>72028</v>
      </c>
      <c r="Y15">
        <v>154</v>
      </c>
      <c r="Z15">
        <v>117188026.688329</v>
      </c>
      <c r="AA15">
        <v>59.779411764705898</v>
      </c>
      <c r="AB15">
        <v>40650</v>
      </c>
      <c r="AC15">
        <v>99</v>
      </c>
      <c r="AD15">
        <v>120979404.02236301</v>
      </c>
      <c r="AE15">
        <v>70.247863247863293</v>
      </c>
      <c r="AF15">
        <v>49314</v>
      </c>
      <c r="AG15">
        <v>105</v>
      </c>
      <c r="AH15">
        <v>116843356.021598</v>
      </c>
      <c r="AI15">
        <v>57.032448377581098</v>
      </c>
      <c r="AJ15">
        <v>38668</v>
      </c>
      <c r="AK15">
        <v>88</v>
      </c>
      <c r="AL15">
        <v>121151739.355728</v>
      </c>
      <c r="AM15">
        <v>83.598862019914606</v>
      </c>
      <c r="AN15">
        <v>58770</v>
      </c>
      <c r="AO15">
        <v>122</v>
      </c>
    </row>
    <row r="16" spans="1:41" ht="15" customHeight="1" x14ac:dyDescent="0.25">
      <c r="A16">
        <v>0.43351666666666699</v>
      </c>
      <c r="B16">
        <v>115809344.02140699</v>
      </c>
      <c r="C16">
        <v>45.956845238095198</v>
      </c>
      <c r="D16">
        <v>30883</v>
      </c>
      <c r="E16">
        <v>77</v>
      </c>
      <c r="F16">
        <v>121668745.35582399</v>
      </c>
      <c r="G16">
        <v>42.0113314447592</v>
      </c>
      <c r="H16">
        <v>29660</v>
      </c>
      <c r="I16">
        <v>70</v>
      </c>
      <c r="J16">
        <v>117015691.354964</v>
      </c>
      <c r="K16">
        <v>45.430044182621501</v>
      </c>
      <c r="L16">
        <v>30847</v>
      </c>
      <c r="M16">
        <v>72</v>
      </c>
      <c r="N16">
        <v>117705032.68842401</v>
      </c>
      <c r="O16">
        <v>24.860907759882899</v>
      </c>
      <c r="P16">
        <v>16980</v>
      </c>
      <c r="Q16">
        <v>44</v>
      </c>
      <c r="R16">
        <v>124081440.022936</v>
      </c>
      <c r="S16">
        <v>57.356944444444402</v>
      </c>
      <c r="T16">
        <v>41297</v>
      </c>
      <c r="U16">
        <v>98</v>
      </c>
      <c r="V16">
        <v>117532697.355059</v>
      </c>
      <c r="W16">
        <v>103.646627565982</v>
      </c>
      <c r="X16">
        <v>70687</v>
      </c>
      <c r="Y16">
        <v>147</v>
      </c>
      <c r="Z16">
        <v>117188026.688329</v>
      </c>
      <c r="AA16">
        <v>58.761764705882399</v>
      </c>
      <c r="AB16">
        <v>39958</v>
      </c>
      <c r="AC16">
        <v>94</v>
      </c>
      <c r="AD16">
        <v>120979404.02236301</v>
      </c>
      <c r="AE16">
        <v>68.011396011396002</v>
      </c>
      <c r="AF16">
        <v>47744</v>
      </c>
      <c r="AG16">
        <v>108</v>
      </c>
      <c r="AH16">
        <v>116843356.021598</v>
      </c>
      <c r="AI16">
        <v>58.252212389380503</v>
      </c>
      <c r="AJ16">
        <v>39495</v>
      </c>
      <c r="AK16">
        <v>87</v>
      </c>
      <c r="AL16">
        <v>121151739.355728</v>
      </c>
      <c r="AM16">
        <v>83.211948790896201</v>
      </c>
      <c r="AN16">
        <v>58498</v>
      </c>
      <c r="AO16">
        <v>123</v>
      </c>
    </row>
    <row r="17" spans="1:41" ht="15" customHeight="1" x14ac:dyDescent="0.25">
      <c r="A17">
        <v>0.46688333333333298</v>
      </c>
      <c r="B17">
        <v>115809344.02140699</v>
      </c>
      <c r="C17">
        <v>45.028273809523803</v>
      </c>
      <c r="D17">
        <v>30259</v>
      </c>
      <c r="E17">
        <v>83</v>
      </c>
      <c r="F17">
        <v>121668745.35582399</v>
      </c>
      <c r="G17">
        <v>41.599150141643101</v>
      </c>
      <c r="H17">
        <v>29369</v>
      </c>
      <c r="I17">
        <v>71</v>
      </c>
      <c r="J17">
        <v>117015691.354964</v>
      </c>
      <c r="K17">
        <v>45.527245949926403</v>
      </c>
      <c r="L17">
        <v>30913</v>
      </c>
      <c r="M17">
        <v>70</v>
      </c>
      <c r="N17">
        <v>117705032.68842401</v>
      </c>
      <c r="O17">
        <v>24.980966325036601</v>
      </c>
      <c r="P17">
        <v>17062</v>
      </c>
      <c r="Q17">
        <v>42</v>
      </c>
      <c r="R17">
        <v>124081440.022936</v>
      </c>
      <c r="S17">
        <v>56.625</v>
      </c>
      <c r="T17">
        <v>40770</v>
      </c>
      <c r="U17">
        <v>94</v>
      </c>
      <c r="V17">
        <v>117532697.355059</v>
      </c>
      <c r="W17">
        <v>101.733137829912</v>
      </c>
      <c r="X17">
        <v>69382</v>
      </c>
      <c r="Y17">
        <v>146</v>
      </c>
      <c r="Z17">
        <v>117188026.688329</v>
      </c>
      <c r="AA17">
        <v>57.423529411764697</v>
      </c>
      <c r="AB17">
        <v>39048</v>
      </c>
      <c r="AC17">
        <v>94</v>
      </c>
      <c r="AD17">
        <v>120979404.02236301</v>
      </c>
      <c r="AE17">
        <v>66.417378917378898</v>
      </c>
      <c r="AF17">
        <v>46625</v>
      </c>
      <c r="AG17">
        <v>100</v>
      </c>
      <c r="AH17">
        <v>116843356.021598</v>
      </c>
      <c r="AI17">
        <v>57.141592920354</v>
      </c>
      <c r="AJ17">
        <v>38742</v>
      </c>
      <c r="AK17">
        <v>94</v>
      </c>
      <c r="AL17">
        <v>121151739.355728</v>
      </c>
      <c r="AM17">
        <v>83.651493598862004</v>
      </c>
      <c r="AN17">
        <v>58807</v>
      </c>
      <c r="AO17">
        <v>117</v>
      </c>
    </row>
    <row r="18" spans="1:41" ht="15" customHeight="1" x14ac:dyDescent="0.25">
      <c r="A18">
        <v>0.50019999999999998</v>
      </c>
      <c r="B18">
        <v>115809344.02140699</v>
      </c>
      <c r="C18">
        <v>44.738095238095198</v>
      </c>
      <c r="D18">
        <v>30064</v>
      </c>
      <c r="E18">
        <v>80</v>
      </c>
      <c r="F18">
        <v>121668745.35582399</v>
      </c>
      <c r="G18">
        <v>40.580736543909303</v>
      </c>
      <c r="H18">
        <v>28650</v>
      </c>
      <c r="I18">
        <v>70</v>
      </c>
      <c r="J18">
        <v>117015691.354964</v>
      </c>
      <c r="K18">
        <v>44.388807069219403</v>
      </c>
      <c r="L18">
        <v>30140</v>
      </c>
      <c r="M18">
        <v>66</v>
      </c>
      <c r="N18">
        <v>117705032.68842401</v>
      </c>
      <c r="O18">
        <v>25.4612005856515</v>
      </c>
      <c r="P18">
        <v>17390</v>
      </c>
      <c r="Q18">
        <v>45</v>
      </c>
      <c r="R18">
        <v>124081440.022936</v>
      </c>
      <c r="S18">
        <v>56.043055555555597</v>
      </c>
      <c r="T18">
        <v>40351</v>
      </c>
      <c r="U18">
        <v>97</v>
      </c>
      <c r="V18">
        <v>117532697.355059</v>
      </c>
      <c r="W18">
        <v>101.120234604106</v>
      </c>
      <c r="X18">
        <v>68964</v>
      </c>
      <c r="Y18">
        <v>145</v>
      </c>
      <c r="Z18">
        <v>117188026.688329</v>
      </c>
      <c r="AA18">
        <v>57.586764705882402</v>
      </c>
      <c r="AB18">
        <v>39159</v>
      </c>
      <c r="AC18">
        <v>94</v>
      </c>
      <c r="AD18">
        <v>120979404.02236301</v>
      </c>
      <c r="AE18">
        <v>64.894586894586894</v>
      </c>
      <c r="AF18">
        <v>45556</v>
      </c>
      <c r="AG18">
        <v>100</v>
      </c>
      <c r="AH18">
        <v>116843356.021598</v>
      </c>
      <c r="AI18">
        <v>54.321533923303797</v>
      </c>
      <c r="AJ18">
        <v>36830</v>
      </c>
      <c r="AK18">
        <v>81</v>
      </c>
      <c r="AL18">
        <v>121151739.355728</v>
      </c>
      <c r="AM18">
        <v>82.128022759601706</v>
      </c>
      <c r="AN18">
        <v>57736</v>
      </c>
      <c r="AO18">
        <v>119</v>
      </c>
    </row>
    <row r="19" spans="1:41" ht="15" customHeight="1" x14ac:dyDescent="0.25">
      <c r="A19">
        <v>0.53356666666666697</v>
      </c>
      <c r="B19">
        <v>115809344.02140699</v>
      </c>
      <c r="C19">
        <v>46.153273809523803</v>
      </c>
      <c r="D19">
        <v>31015</v>
      </c>
      <c r="E19">
        <v>74</v>
      </c>
      <c r="F19">
        <v>121668745.35582399</v>
      </c>
      <c r="G19">
        <v>40.328611898017002</v>
      </c>
      <c r="H19">
        <v>28472</v>
      </c>
      <c r="I19">
        <v>68</v>
      </c>
      <c r="J19">
        <v>117015691.354964</v>
      </c>
      <c r="K19">
        <v>45.0927835051546</v>
      </c>
      <c r="L19">
        <v>30618</v>
      </c>
      <c r="M19">
        <v>71</v>
      </c>
      <c r="N19">
        <v>117705032.68842401</v>
      </c>
      <c r="O19">
        <v>25.098096632503701</v>
      </c>
      <c r="P19">
        <v>17142</v>
      </c>
      <c r="Q19">
        <v>41</v>
      </c>
      <c r="R19">
        <v>124081440.022936</v>
      </c>
      <c r="S19">
        <v>55.820833333333297</v>
      </c>
      <c r="T19">
        <v>40191</v>
      </c>
      <c r="U19">
        <v>87</v>
      </c>
      <c r="V19">
        <v>117532697.355059</v>
      </c>
      <c r="W19">
        <v>97.910557184750701</v>
      </c>
      <c r="X19">
        <v>66775</v>
      </c>
      <c r="Y19">
        <v>145</v>
      </c>
      <c r="Z19">
        <v>117188026.688329</v>
      </c>
      <c r="AA19">
        <v>55.863235294117601</v>
      </c>
      <c r="AB19">
        <v>37987</v>
      </c>
      <c r="AC19">
        <v>83</v>
      </c>
      <c r="AD19">
        <v>120979404.02236301</v>
      </c>
      <c r="AE19">
        <v>64.2222222222222</v>
      </c>
      <c r="AF19">
        <v>45084</v>
      </c>
      <c r="AG19">
        <v>95</v>
      </c>
      <c r="AH19">
        <v>116843356.021598</v>
      </c>
      <c r="AI19">
        <v>52.778761061946902</v>
      </c>
      <c r="AJ19">
        <v>35784</v>
      </c>
      <c r="AK19">
        <v>80</v>
      </c>
      <c r="AL19">
        <v>121151739.355728</v>
      </c>
      <c r="AM19">
        <v>82.211948790896201</v>
      </c>
      <c r="AN19">
        <v>57795</v>
      </c>
      <c r="AO19">
        <v>117</v>
      </c>
    </row>
    <row r="20" spans="1:41" ht="15" customHeight="1" x14ac:dyDescent="0.25">
      <c r="A20">
        <v>0.56691666666666696</v>
      </c>
      <c r="B20">
        <v>115809344.02140699</v>
      </c>
      <c r="C20">
        <v>46.5</v>
      </c>
      <c r="D20">
        <v>31248</v>
      </c>
      <c r="E20">
        <v>75</v>
      </c>
      <c r="F20">
        <v>121668745.35582399</v>
      </c>
      <c r="G20">
        <v>39.556657223796002</v>
      </c>
      <c r="H20">
        <v>27927</v>
      </c>
      <c r="I20">
        <v>65</v>
      </c>
      <c r="J20">
        <v>117015691.354964</v>
      </c>
      <c r="K20">
        <v>44.908689248895399</v>
      </c>
      <c r="L20">
        <v>30493</v>
      </c>
      <c r="M20">
        <v>78</v>
      </c>
      <c r="N20">
        <v>117705032.68842401</v>
      </c>
      <c r="O20">
        <v>24.976573938506601</v>
      </c>
      <c r="P20">
        <v>17059</v>
      </c>
      <c r="Q20">
        <v>44</v>
      </c>
      <c r="R20">
        <v>124081440.022936</v>
      </c>
      <c r="S20">
        <v>55.080555555555598</v>
      </c>
      <c r="T20">
        <v>39658</v>
      </c>
      <c r="U20">
        <v>87</v>
      </c>
      <c r="V20">
        <v>117532697.355059</v>
      </c>
      <c r="W20">
        <v>97.574780058651001</v>
      </c>
      <c r="X20">
        <v>66546</v>
      </c>
      <c r="Y20">
        <v>153</v>
      </c>
      <c r="Z20">
        <v>117188026.688329</v>
      </c>
      <c r="AA20">
        <v>55.914705882352898</v>
      </c>
      <c r="AB20">
        <v>38022</v>
      </c>
      <c r="AC20">
        <v>86</v>
      </c>
      <c r="AD20">
        <v>120979404.02236301</v>
      </c>
      <c r="AE20">
        <v>64.205128205128204</v>
      </c>
      <c r="AF20">
        <v>45072</v>
      </c>
      <c r="AG20">
        <v>91</v>
      </c>
      <c r="AH20">
        <v>116843356.021598</v>
      </c>
      <c r="AI20">
        <v>51.997050147492601</v>
      </c>
      <c r="AJ20">
        <v>35254</v>
      </c>
      <c r="AK20">
        <v>81</v>
      </c>
      <c r="AL20">
        <v>121151739.355728</v>
      </c>
      <c r="AM20">
        <v>81.028449502133697</v>
      </c>
      <c r="AN20">
        <v>56963</v>
      </c>
      <c r="AO20">
        <v>115</v>
      </c>
    </row>
    <row r="21" spans="1:41" ht="15" customHeight="1" x14ac:dyDescent="0.25">
      <c r="A21">
        <v>0.60024999999999995</v>
      </c>
      <c r="B21">
        <v>115809344.02140699</v>
      </c>
      <c r="C21">
        <v>47.232142857142897</v>
      </c>
      <c r="D21">
        <v>31740</v>
      </c>
      <c r="E21">
        <v>75</v>
      </c>
      <c r="F21">
        <v>121668745.35582399</v>
      </c>
      <c r="G21">
        <v>38.977337110481599</v>
      </c>
      <c r="H21">
        <v>27518</v>
      </c>
      <c r="I21">
        <v>67</v>
      </c>
      <c r="J21">
        <v>117015691.354964</v>
      </c>
      <c r="K21">
        <v>45.067746686303401</v>
      </c>
      <c r="L21">
        <v>30601</v>
      </c>
      <c r="M21">
        <v>74</v>
      </c>
      <c r="N21">
        <v>117705032.68842401</v>
      </c>
      <c r="O21">
        <v>24.8184480234261</v>
      </c>
      <c r="P21">
        <v>16951</v>
      </c>
      <c r="Q21">
        <v>42</v>
      </c>
      <c r="R21">
        <v>124081440.022936</v>
      </c>
      <c r="S21">
        <v>54.3263888888889</v>
      </c>
      <c r="T21">
        <v>39115</v>
      </c>
      <c r="U21">
        <v>94</v>
      </c>
      <c r="V21">
        <v>117532697.355059</v>
      </c>
      <c r="W21">
        <v>95.706744868035202</v>
      </c>
      <c r="X21">
        <v>65272</v>
      </c>
      <c r="Y21">
        <v>145</v>
      </c>
      <c r="Z21">
        <v>117188026.688329</v>
      </c>
      <c r="AA21">
        <v>55.926470588235297</v>
      </c>
      <c r="AB21">
        <v>38030</v>
      </c>
      <c r="AC21">
        <v>85</v>
      </c>
      <c r="AD21">
        <v>120979404.02236301</v>
      </c>
      <c r="AE21">
        <v>63.764957264957303</v>
      </c>
      <c r="AF21">
        <v>44763</v>
      </c>
      <c r="AG21">
        <v>100</v>
      </c>
      <c r="AH21">
        <v>116843356.021598</v>
      </c>
      <c r="AI21">
        <v>50.281710914454301</v>
      </c>
      <c r="AJ21">
        <v>34091</v>
      </c>
      <c r="AK21">
        <v>77</v>
      </c>
      <c r="AL21">
        <v>121151739.355728</v>
      </c>
      <c r="AM21">
        <v>79.284495021337094</v>
      </c>
      <c r="AN21">
        <v>55737</v>
      </c>
      <c r="AO21">
        <v>121</v>
      </c>
    </row>
    <row r="22" spans="1:41" ht="15" customHeight="1" x14ac:dyDescent="0.25">
      <c r="A22">
        <v>0.63360000000000005</v>
      </c>
      <c r="B22">
        <v>115809344.02140699</v>
      </c>
      <c r="C22">
        <v>47.872023809523803</v>
      </c>
      <c r="D22">
        <v>32170</v>
      </c>
      <c r="E22">
        <v>76</v>
      </c>
      <c r="F22">
        <v>121668745.35582399</v>
      </c>
      <c r="G22">
        <v>38.6203966005666</v>
      </c>
      <c r="H22">
        <v>27266</v>
      </c>
      <c r="I22">
        <v>71</v>
      </c>
      <c r="J22">
        <v>117015691.354964</v>
      </c>
      <c r="K22">
        <v>44.4153166421208</v>
      </c>
      <c r="L22">
        <v>30158</v>
      </c>
      <c r="M22">
        <v>73</v>
      </c>
      <c r="N22">
        <v>117705032.68842401</v>
      </c>
      <c r="O22">
        <v>23.825768667642802</v>
      </c>
      <c r="P22">
        <v>16273</v>
      </c>
      <c r="Q22">
        <v>42</v>
      </c>
      <c r="R22">
        <v>124081440.022936</v>
      </c>
      <c r="S22">
        <v>54.429166666666703</v>
      </c>
      <c r="T22">
        <v>39189</v>
      </c>
      <c r="U22">
        <v>94</v>
      </c>
      <c r="V22">
        <v>117532697.355059</v>
      </c>
      <c r="W22">
        <v>93.574780058651001</v>
      </c>
      <c r="X22">
        <v>63818</v>
      </c>
      <c r="Y22">
        <v>139</v>
      </c>
      <c r="Z22">
        <v>117188026.688329</v>
      </c>
      <c r="AA22">
        <v>55.188235294117597</v>
      </c>
      <c r="AB22">
        <v>37528</v>
      </c>
      <c r="AC22">
        <v>89</v>
      </c>
      <c r="AD22">
        <v>120979404.02236301</v>
      </c>
      <c r="AE22">
        <v>63</v>
      </c>
      <c r="AF22">
        <v>44226</v>
      </c>
      <c r="AG22">
        <v>103</v>
      </c>
      <c r="AH22">
        <v>116843356.021598</v>
      </c>
      <c r="AI22">
        <v>49.873156342182902</v>
      </c>
      <c r="AJ22">
        <v>33814</v>
      </c>
      <c r="AK22">
        <v>79</v>
      </c>
      <c r="AL22">
        <v>121151739.355728</v>
      </c>
      <c r="AM22">
        <v>78.062588904694195</v>
      </c>
      <c r="AN22">
        <v>54878</v>
      </c>
      <c r="AO22">
        <v>111</v>
      </c>
    </row>
    <row r="23" spans="1:41" ht="15" customHeight="1" x14ac:dyDescent="0.25">
      <c r="A23">
        <v>0.66695000000000004</v>
      </c>
      <c r="B23">
        <v>115809344.02140699</v>
      </c>
      <c r="C23">
        <v>46.875</v>
      </c>
      <c r="D23">
        <v>31500</v>
      </c>
      <c r="E23">
        <v>74</v>
      </c>
      <c r="F23">
        <v>121668745.35582399</v>
      </c>
      <c r="G23">
        <v>37.626062322946197</v>
      </c>
      <c r="H23">
        <v>26564</v>
      </c>
      <c r="I23">
        <v>64</v>
      </c>
      <c r="J23">
        <v>117015691.354964</v>
      </c>
      <c r="K23">
        <v>47.131075110456599</v>
      </c>
      <c r="L23">
        <v>32002</v>
      </c>
      <c r="M23">
        <v>76</v>
      </c>
      <c r="N23">
        <v>117705032.68842401</v>
      </c>
      <c r="O23">
        <v>23.653001464128799</v>
      </c>
      <c r="P23">
        <v>16155</v>
      </c>
      <c r="Q23">
        <v>44</v>
      </c>
      <c r="R23">
        <v>124081440.022936</v>
      </c>
      <c r="S23">
        <v>54.45</v>
      </c>
      <c r="T23">
        <v>39204</v>
      </c>
      <c r="U23">
        <v>87</v>
      </c>
      <c r="V23">
        <v>117532697.355059</v>
      </c>
      <c r="W23">
        <v>91.655425219941407</v>
      </c>
      <c r="X23">
        <v>62509</v>
      </c>
      <c r="Y23">
        <v>136</v>
      </c>
      <c r="Z23">
        <v>117188026.688329</v>
      </c>
      <c r="AA23">
        <v>54.723529411764702</v>
      </c>
      <c r="AB23">
        <v>37212</v>
      </c>
      <c r="AC23">
        <v>83</v>
      </c>
      <c r="AD23">
        <v>120979404.02236301</v>
      </c>
      <c r="AE23">
        <v>62.746438746438699</v>
      </c>
      <c r="AF23">
        <v>44048</v>
      </c>
      <c r="AG23">
        <v>98</v>
      </c>
      <c r="AH23">
        <v>116843356.021598</v>
      </c>
      <c r="AI23">
        <v>49.467551622418902</v>
      </c>
      <c r="AJ23">
        <v>33539</v>
      </c>
      <c r="AK23">
        <v>74</v>
      </c>
      <c r="AL23">
        <v>121151739.355728</v>
      </c>
      <c r="AM23">
        <v>76.918918918918905</v>
      </c>
      <c r="AN23">
        <v>54074</v>
      </c>
      <c r="AO23">
        <v>114</v>
      </c>
    </row>
    <row r="24" spans="1:41" ht="15" customHeight="1" x14ac:dyDescent="0.25">
      <c r="A24">
        <v>0.70031666666666703</v>
      </c>
      <c r="B24">
        <v>115809344.02140699</v>
      </c>
      <c r="C24">
        <v>46.142857142857103</v>
      </c>
      <c r="D24">
        <v>31008</v>
      </c>
      <c r="E24">
        <v>97</v>
      </c>
      <c r="F24">
        <v>121668745.35582399</v>
      </c>
      <c r="G24">
        <v>37.175637393767701</v>
      </c>
      <c r="H24">
        <v>26246</v>
      </c>
      <c r="I24">
        <v>69</v>
      </c>
      <c r="J24">
        <v>117015691.354964</v>
      </c>
      <c r="K24">
        <v>48</v>
      </c>
      <c r="L24">
        <v>32592</v>
      </c>
      <c r="M24">
        <v>80</v>
      </c>
      <c r="N24">
        <v>117705032.68842401</v>
      </c>
      <c r="O24">
        <v>23.736456808199101</v>
      </c>
      <c r="P24">
        <v>16212</v>
      </c>
      <c r="Q24">
        <v>42</v>
      </c>
      <c r="R24">
        <v>124081440.022936</v>
      </c>
      <c r="S24">
        <v>53.961111111111101</v>
      </c>
      <c r="T24">
        <v>38852</v>
      </c>
      <c r="U24">
        <v>87</v>
      </c>
      <c r="V24">
        <v>117532697.355059</v>
      </c>
      <c r="W24">
        <v>89.711143695014698</v>
      </c>
      <c r="X24">
        <v>61183</v>
      </c>
      <c r="Y24">
        <v>130</v>
      </c>
      <c r="Z24">
        <v>117188026.688329</v>
      </c>
      <c r="AA24">
        <v>53.992647058823501</v>
      </c>
      <c r="AB24">
        <v>36715</v>
      </c>
      <c r="AC24">
        <v>80</v>
      </c>
      <c r="AD24">
        <v>120979404.02236301</v>
      </c>
      <c r="AE24">
        <v>62.938746438746399</v>
      </c>
      <c r="AF24">
        <v>44183</v>
      </c>
      <c r="AG24">
        <v>96</v>
      </c>
      <c r="AH24">
        <v>116843356.021598</v>
      </c>
      <c r="AI24">
        <v>49.557522123893797</v>
      </c>
      <c r="AJ24">
        <v>33600</v>
      </c>
      <c r="AK24">
        <v>89</v>
      </c>
      <c r="AL24">
        <v>121151739.355728</v>
      </c>
      <c r="AM24">
        <v>77.815078236130901</v>
      </c>
      <c r="AN24">
        <v>54704</v>
      </c>
      <c r="AO24">
        <v>111</v>
      </c>
    </row>
    <row r="25" spans="1:41" ht="15" customHeight="1" x14ac:dyDescent="0.25">
      <c r="A25">
        <v>0.73363333333333303</v>
      </c>
      <c r="B25">
        <v>115809344.02140699</v>
      </c>
      <c r="C25">
        <v>45.1979166666667</v>
      </c>
      <c r="D25">
        <v>30373</v>
      </c>
      <c r="E25">
        <v>78</v>
      </c>
      <c r="F25">
        <v>121668745.35582399</v>
      </c>
      <c r="G25">
        <v>37.940509915014196</v>
      </c>
      <c r="H25">
        <v>26786</v>
      </c>
      <c r="I25">
        <v>70</v>
      </c>
      <c r="J25">
        <v>117015691.354964</v>
      </c>
      <c r="K25">
        <v>47.681885125184102</v>
      </c>
      <c r="L25">
        <v>32376</v>
      </c>
      <c r="M25">
        <v>80</v>
      </c>
      <c r="N25">
        <v>117705032.68842401</v>
      </c>
      <c r="O25">
        <v>23.636896046852101</v>
      </c>
      <c r="P25">
        <v>16144</v>
      </c>
      <c r="Q25">
        <v>39</v>
      </c>
      <c r="R25">
        <v>124081440.022936</v>
      </c>
      <c r="S25">
        <v>53.269444444444403</v>
      </c>
      <c r="T25">
        <v>38354</v>
      </c>
      <c r="U25">
        <v>82</v>
      </c>
      <c r="V25">
        <v>117532697.355059</v>
      </c>
      <c r="W25">
        <v>89.762463343108493</v>
      </c>
      <c r="X25">
        <v>61218</v>
      </c>
      <c r="Y25">
        <v>138</v>
      </c>
      <c r="Z25">
        <v>117188026.688329</v>
      </c>
      <c r="AA25">
        <v>53.792647058823498</v>
      </c>
      <c r="AB25">
        <v>36579</v>
      </c>
      <c r="AC25">
        <v>76</v>
      </c>
      <c r="AD25">
        <v>120979404.02236301</v>
      </c>
      <c r="AE25">
        <v>60.700854700854698</v>
      </c>
      <c r="AF25">
        <v>42612</v>
      </c>
      <c r="AG25">
        <v>96</v>
      </c>
      <c r="AH25">
        <v>116843356.021598</v>
      </c>
      <c r="AI25">
        <v>50.668141592920399</v>
      </c>
      <c r="AJ25">
        <v>34353</v>
      </c>
      <c r="AK25">
        <v>78</v>
      </c>
      <c r="AL25">
        <v>121151739.355728</v>
      </c>
      <c r="AM25">
        <v>76.493598862019894</v>
      </c>
      <c r="AN25">
        <v>53775</v>
      </c>
      <c r="AO25">
        <v>108</v>
      </c>
    </row>
    <row r="26" spans="1:41" ht="15" customHeight="1" x14ac:dyDescent="0.25">
      <c r="A26">
        <v>0.76700000000000002</v>
      </c>
      <c r="B26">
        <v>115809344.02140699</v>
      </c>
      <c r="C26">
        <v>45.428571428571402</v>
      </c>
      <c r="D26">
        <v>30528</v>
      </c>
      <c r="E26">
        <v>72</v>
      </c>
      <c r="F26">
        <v>121668745.35582399</v>
      </c>
      <c r="G26">
        <v>37.688385269121802</v>
      </c>
      <c r="H26">
        <v>26608</v>
      </c>
      <c r="I26">
        <v>68</v>
      </c>
      <c r="J26">
        <v>117015691.354964</v>
      </c>
      <c r="K26">
        <v>46.649484536082497</v>
      </c>
      <c r="L26">
        <v>31675</v>
      </c>
      <c r="M26">
        <v>87</v>
      </c>
      <c r="N26">
        <v>117705032.68842401</v>
      </c>
      <c r="O26">
        <v>23.6559297218155</v>
      </c>
      <c r="P26">
        <v>16157</v>
      </c>
      <c r="Q26">
        <v>44</v>
      </c>
      <c r="R26">
        <v>124081440.022936</v>
      </c>
      <c r="S26">
        <v>52.552777777777798</v>
      </c>
      <c r="T26">
        <v>37838</v>
      </c>
      <c r="U26">
        <v>88</v>
      </c>
      <c r="V26">
        <v>117532697.355059</v>
      </c>
      <c r="W26">
        <v>89.486803519061596</v>
      </c>
      <c r="X26">
        <v>61030</v>
      </c>
      <c r="Y26">
        <v>129</v>
      </c>
      <c r="Z26">
        <v>117188026.688329</v>
      </c>
      <c r="AA26">
        <v>53.3735294117647</v>
      </c>
      <c r="AB26">
        <v>36294</v>
      </c>
      <c r="AC26">
        <v>78</v>
      </c>
      <c r="AD26">
        <v>120979404.02236301</v>
      </c>
      <c r="AE26">
        <v>60.354700854700901</v>
      </c>
      <c r="AF26">
        <v>42369</v>
      </c>
      <c r="AG26">
        <v>99</v>
      </c>
      <c r="AH26">
        <v>116843356.021598</v>
      </c>
      <c r="AI26">
        <v>48.554572271386398</v>
      </c>
      <c r="AJ26">
        <v>32920</v>
      </c>
      <c r="AK26">
        <v>73</v>
      </c>
      <c r="AL26">
        <v>121151739.355728</v>
      </c>
      <c r="AM26">
        <v>75.9815078236131</v>
      </c>
      <c r="AN26">
        <v>53415</v>
      </c>
      <c r="AO26">
        <v>109</v>
      </c>
    </row>
    <row r="27" spans="1:41" ht="15" customHeight="1" x14ac:dyDescent="0.25">
      <c r="A27">
        <v>0.80035000000000001</v>
      </c>
      <c r="B27">
        <v>115809344.02140699</v>
      </c>
      <c r="C27">
        <v>45.328869047619101</v>
      </c>
      <c r="D27">
        <v>30461</v>
      </c>
      <c r="E27">
        <v>76</v>
      </c>
      <c r="F27">
        <v>121668745.35582399</v>
      </c>
      <c r="G27">
        <v>36.9022662889518</v>
      </c>
      <c r="H27">
        <v>26053</v>
      </c>
      <c r="I27">
        <v>64</v>
      </c>
      <c r="J27">
        <v>117015691.354964</v>
      </c>
      <c r="K27">
        <v>46.2385861561119</v>
      </c>
      <c r="L27">
        <v>31396</v>
      </c>
      <c r="M27">
        <v>80</v>
      </c>
      <c r="N27">
        <v>117705032.68842401</v>
      </c>
      <c r="O27">
        <v>23.5519765739385</v>
      </c>
      <c r="P27">
        <v>16086</v>
      </c>
      <c r="Q27">
        <v>42</v>
      </c>
      <c r="R27">
        <v>124081440.022936</v>
      </c>
      <c r="S27">
        <v>51.727777777777803</v>
      </c>
      <c r="T27">
        <v>37244</v>
      </c>
      <c r="U27">
        <v>87</v>
      </c>
      <c r="V27">
        <v>117532697.355059</v>
      </c>
      <c r="W27">
        <v>88.486803519061596</v>
      </c>
      <c r="X27">
        <v>60348</v>
      </c>
      <c r="Y27">
        <v>127</v>
      </c>
      <c r="Z27">
        <v>117188026.688329</v>
      </c>
      <c r="AA27">
        <v>53.460294117647102</v>
      </c>
      <c r="AB27">
        <v>36353</v>
      </c>
      <c r="AC27">
        <v>84</v>
      </c>
      <c r="AD27">
        <v>120979404.02236301</v>
      </c>
      <c r="AE27">
        <v>60.572649572649603</v>
      </c>
      <c r="AF27">
        <v>42522</v>
      </c>
      <c r="AG27">
        <v>94</v>
      </c>
      <c r="AH27">
        <v>116843356.021598</v>
      </c>
      <c r="AI27">
        <v>48.383480825958699</v>
      </c>
      <c r="AJ27">
        <v>32804</v>
      </c>
      <c r="AK27">
        <v>73</v>
      </c>
      <c r="AL27">
        <v>121151739.355728</v>
      </c>
      <c r="AM27">
        <v>74.817923186344203</v>
      </c>
      <c r="AN27">
        <v>52597</v>
      </c>
      <c r="AO27">
        <v>114</v>
      </c>
    </row>
    <row r="28" spans="1:41" ht="15" customHeight="1" x14ac:dyDescent="0.25">
      <c r="A28">
        <v>0.83371666666666699</v>
      </c>
      <c r="B28">
        <v>115809344.02140699</v>
      </c>
      <c r="C28">
        <v>44.504464285714299</v>
      </c>
      <c r="D28">
        <v>29907</v>
      </c>
      <c r="E28">
        <v>77</v>
      </c>
      <c r="F28">
        <v>121668745.35582399</v>
      </c>
      <c r="G28">
        <v>37.134560906515603</v>
      </c>
      <c r="H28">
        <v>26217</v>
      </c>
      <c r="I28">
        <v>60</v>
      </c>
      <c r="J28">
        <v>117015691.354964</v>
      </c>
      <c r="K28">
        <v>45.569955817378499</v>
      </c>
      <c r="L28">
        <v>30942</v>
      </c>
      <c r="M28">
        <v>74</v>
      </c>
      <c r="N28">
        <v>117705032.68842401</v>
      </c>
      <c r="O28">
        <v>23.043923865300101</v>
      </c>
      <c r="P28">
        <v>15739</v>
      </c>
      <c r="Q28">
        <v>45</v>
      </c>
      <c r="R28">
        <v>124081440.022936</v>
      </c>
      <c r="S28">
        <v>51.2291666666667</v>
      </c>
      <c r="T28">
        <v>36885</v>
      </c>
      <c r="U28">
        <v>82</v>
      </c>
      <c r="V28">
        <v>117532697.355059</v>
      </c>
      <c r="W28">
        <v>86.749266862170103</v>
      </c>
      <c r="X28">
        <v>59163</v>
      </c>
      <c r="Y28">
        <v>125</v>
      </c>
      <c r="Z28">
        <v>117188026.688329</v>
      </c>
      <c r="AA28">
        <v>52.538235294117598</v>
      </c>
      <c r="AB28">
        <v>35726</v>
      </c>
      <c r="AC28">
        <v>85</v>
      </c>
      <c r="AD28">
        <v>120979404.02236301</v>
      </c>
      <c r="AE28">
        <v>59.952991452991498</v>
      </c>
      <c r="AF28">
        <v>42087</v>
      </c>
      <c r="AG28">
        <v>90</v>
      </c>
      <c r="AH28">
        <v>116843356.021598</v>
      </c>
      <c r="AI28">
        <v>47.884955752212399</v>
      </c>
      <c r="AJ28">
        <v>32466</v>
      </c>
      <c r="AK28">
        <v>74</v>
      </c>
      <c r="AL28">
        <v>121151739.355728</v>
      </c>
      <c r="AM28">
        <v>74.137980085348502</v>
      </c>
      <c r="AN28">
        <v>52119</v>
      </c>
      <c r="AO28">
        <v>107</v>
      </c>
    </row>
    <row r="29" spans="1:41" ht="15" customHeight="1" x14ac:dyDescent="0.25">
      <c r="A29">
        <v>0.86704999999999999</v>
      </c>
      <c r="B29">
        <v>115809344.02140699</v>
      </c>
      <c r="C29">
        <v>42.994047619047599</v>
      </c>
      <c r="D29">
        <v>28892</v>
      </c>
      <c r="E29">
        <v>80</v>
      </c>
      <c r="F29">
        <v>121668745.35582399</v>
      </c>
      <c r="G29">
        <v>36.458923512747901</v>
      </c>
      <c r="H29">
        <v>25740</v>
      </c>
      <c r="I29">
        <v>67</v>
      </c>
      <c r="J29">
        <v>117015691.354964</v>
      </c>
      <c r="K29">
        <v>45.326951399116297</v>
      </c>
      <c r="L29">
        <v>30777</v>
      </c>
      <c r="M29">
        <v>71</v>
      </c>
      <c r="N29">
        <v>117705032.68842401</v>
      </c>
      <c r="O29">
        <v>23</v>
      </c>
      <c r="P29">
        <v>15709</v>
      </c>
      <c r="Q29">
        <v>43</v>
      </c>
      <c r="R29">
        <v>124081440.022936</v>
      </c>
      <c r="S29">
        <v>51.206944444444403</v>
      </c>
      <c r="T29">
        <v>36869</v>
      </c>
      <c r="U29">
        <v>81</v>
      </c>
      <c r="V29">
        <v>117532697.355059</v>
      </c>
      <c r="W29">
        <v>84.502932551319603</v>
      </c>
      <c r="X29">
        <v>57631</v>
      </c>
      <c r="Y29">
        <v>132</v>
      </c>
      <c r="Z29">
        <v>117188026.688329</v>
      </c>
      <c r="AA29">
        <v>52.448529411764703</v>
      </c>
      <c r="AB29">
        <v>35665</v>
      </c>
      <c r="AC29">
        <v>84</v>
      </c>
      <c r="AD29">
        <v>120979404.02236301</v>
      </c>
      <c r="AE29">
        <v>58.699430199430203</v>
      </c>
      <c r="AF29">
        <v>41207</v>
      </c>
      <c r="AG29">
        <v>91</v>
      </c>
      <c r="AH29">
        <v>116843356.021598</v>
      </c>
      <c r="AI29">
        <v>46.971976401179901</v>
      </c>
      <c r="AJ29">
        <v>31847</v>
      </c>
      <c r="AK29">
        <v>72</v>
      </c>
      <c r="AL29">
        <v>121151739.355728</v>
      </c>
      <c r="AM29">
        <v>73.557610241820797</v>
      </c>
      <c r="AN29">
        <v>51711</v>
      </c>
      <c r="AO29">
        <v>111</v>
      </c>
    </row>
    <row r="30" spans="1:41" ht="15" customHeight="1" x14ac:dyDescent="0.25">
      <c r="A30">
        <v>0.90041666666666698</v>
      </c>
      <c r="B30">
        <v>115809344.02140699</v>
      </c>
      <c r="C30">
        <v>42.595238095238102</v>
      </c>
      <c r="D30">
        <v>28624</v>
      </c>
      <c r="E30">
        <v>81</v>
      </c>
      <c r="F30">
        <v>121668745.35582399</v>
      </c>
      <c r="G30">
        <v>35.822946175637398</v>
      </c>
      <c r="H30">
        <v>25291</v>
      </c>
      <c r="I30">
        <v>60</v>
      </c>
      <c r="J30">
        <v>117015691.354964</v>
      </c>
      <c r="K30">
        <v>45.798232695139902</v>
      </c>
      <c r="L30">
        <v>31097</v>
      </c>
      <c r="M30">
        <v>74</v>
      </c>
      <c r="N30">
        <v>117705032.68842401</v>
      </c>
      <c r="O30">
        <v>22.5475841874085</v>
      </c>
      <c r="P30">
        <v>15400</v>
      </c>
      <c r="Q30">
        <v>42</v>
      </c>
      <c r="R30">
        <v>124081440.022936</v>
      </c>
      <c r="S30">
        <v>50.661111111111097</v>
      </c>
      <c r="T30">
        <v>36476</v>
      </c>
      <c r="U30">
        <v>83</v>
      </c>
      <c r="V30">
        <v>117532697.355059</v>
      </c>
      <c r="W30">
        <v>80.922287390029297</v>
      </c>
      <c r="X30">
        <v>55189</v>
      </c>
      <c r="Y30">
        <v>120</v>
      </c>
      <c r="Z30">
        <v>117188026.688329</v>
      </c>
      <c r="AA30">
        <v>51.823529411764703</v>
      </c>
      <c r="AB30">
        <v>35240</v>
      </c>
      <c r="AC30">
        <v>80</v>
      </c>
      <c r="AD30">
        <v>120979404.02236301</v>
      </c>
      <c r="AE30">
        <v>57.7777777777778</v>
      </c>
      <c r="AF30">
        <v>40560</v>
      </c>
      <c r="AG30">
        <v>89</v>
      </c>
      <c r="AH30">
        <v>116843356.021598</v>
      </c>
      <c r="AI30">
        <v>47.014749262536903</v>
      </c>
      <c r="AJ30">
        <v>31876</v>
      </c>
      <c r="AK30">
        <v>72</v>
      </c>
      <c r="AL30">
        <v>121151739.355728</v>
      </c>
      <c r="AM30">
        <v>72.139402560455196</v>
      </c>
      <c r="AN30">
        <v>50714</v>
      </c>
      <c r="AO30">
        <v>102</v>
      </c>
    </row>
    <row r="31" spans="1:41" ht="15" customHeight="1" x14ac:dyDescent="0.25">
      <c r="A31">
        <v>0.93374999999999997</v>
      </c>
      <c r="B31">
        <v>115809344.02140699</v>
      </c>
      <c r="C31">
        <v>42.159226190476197</v>
      </c>
      <c r="D31">
        <v>28331</v>
      </c>
      <c r="E31">
        <v>79</v>
      </c>
      <c r="F31">
        <v>121668745.35582399</v>
      </c>
      <c r="G31">
        <v>35.5439093484419</v>
      </c>
      <c r="H31">
        <v>25094</v>
      </c>
      <c r="I31">
        <v>61</v>
      </c>
      <c r="J31">
        <v>117015691.354964</v>
      </c>
      <c r="K31">
        <v>45.530191458026501</v>
      </c>
      <c r="L31">
        <v>30915</v>
      </c>
      <c r="M31">
        <v>74</v>
      </c>
      <c r="N31">
        <v>117705032.68842401</v>
      </c>
      <c r="O31">
        <v>23.086383601756999</v>
      </c>
      <c r="P31">
        <v>15768</v>
      </c>
      <c r="Q31">
        <v>39</v>
      </c>
      <c r="R31">
        <v>124081440.022936</v>
      </c>
      <c r="S31">
        <v>49.545833333333299</v>
      </c>
      <c r="T31">
        <v>35673</v>
      </c>
      <c r="U31">
        <v>87</v>
      </c>
      <c r="V31">
        <v>117532697.355059</v>
      </c>
      <c r="W31">
        <v>79.950146627565999</v>
      </c>
      <c r="X31">
        <v>54526</v>
      </c>
      <c r="Y31">
        <v>116</v>
      </c>
      <c r="Z31">
        <v>117188026.688329</v>
      </c>
      <c r="AA31">
        <v>51.732352941176501</v>
      </c>
      <c r="AB31">
        <v>35178</v>
      </c>
      <c r="AC31">
        <v>84</v>
      </c>
      <c r="AD31">
        <v>120979404.02236301</v>
      </c>
      <c r="AE31">
        <v>57.4444444444444</v>
      </c>
      <c r="AF31">
        <v>40326</v>
      </c>
      <c r="AG31">
        <v>89</v>
      </c>
      <c r="AH31">
        <v>116843356.021598</v>
      </c>
      <c r="AI31">
        <v>47.371681415929203</v>
      </c>
      <c r="AJ31">
        <v>32118</v>
      </c>
      <c r="AK31">
        <v>75</v>
      </c>
      <c r="AL31">
        <v>121151739.355728</v>
      </c>
      <c r="AM31">
        <v>72.236130867709804</v>
      </c>
      <c r="AN31">
        <v>50782</v>
      </c>
      <c r="AO31">
        <v>114</v>
      </c>
    </row>
    <row r="32" spans="1:41" ht="15" customHeight="1" x14ac:dyDescent="0.25">
      <c r="A32">
        <v>0.96709999999999996</v>
      </c>
      <c r="B32">
        <v>115809344.02140699</v>
      </c>
      <c r="C32">
        <v>41.305059523809497</v>
      </c>
      <c r="D32">
        <v>27757</v>
      </c>
      <c r="E32">
        <v>88</v>
      </c>
      <c r="F32">
        <v>121668745.35582399</v>
      </c>
      <c r="G32">
        <v>35.356940509914999</v>
      </c>
      <c r="H32">
        <v>24962</v>
      </c>
      <c r="I32">
        <v>61</v>
      </c>
      <c r="J32">
        <v>117015691.354964</v>
      </c>
      <c r="K32">
        <v>45.783505154639201</v>
      </c>
      <c r="L32">
        <v>31087</v>
      </c>
      <c r="M32">
        <v>73</v>
      </c>
      <c r="N32">
        <v>117705032.68842401</v>
      </c>
      <c r="O32">
        <v>23.020497803806698</v>
      </c>
      <c r="P32">
        <v>15723</v>
      </c>
      <c r="Q32">
        <v>43</v>
      </c>
      <c r="R32">
        <v>124081440.022936</v>
      </c>
      <c r="S32">
        <v>49.563888888888897</v>
      </c>
      <c r="T32">
        <v>35686</v>
      </c>
      <c r="U32">
        <v>78</v>
      </c>
      <c r="V32">
        <v>117532697.355059</v>
      </c>
      <c r="W32">
        <v>78.9428152492669</v>
      </c>
      <c r="X32">
        <v>53839</v>
      </c>
      <c r="Y32">
        <v>130</v>
      </c>
      <c r="Z32">
        <v>117188026.688329</v>
      </c>
      <c r="AA32">
        <v>51.866176470588201</v>
      </c>
      <c r="AB32">
        <v>35269</v>
      </c>
      <c r="AC32">
        <v>79</v>
      </c>
      <c r="AD32">
        <v>120979404.02236301</v>
      </c>
      <c r="AE32">
        <v>56.572649572649603</v>
      </c>
      <c r="AF32">
        <v>39714</v>
      </c>
      <c r="AG32">
        <v>88</v>
      </c>
      <c r="AH32">
        <v>116843356.021598</v>
      </c>
      <c r="AI32">
        <v>47.780235988200602</v>
      </c>
      <c r="AJ32">
        <v>32395</v>
      </c>
      <c r="AK32">
        <v>74</v>
      </c>
      <c r="AL32">
        <v>121151739.355728</v>
      </c>
      <c r="AM32">
        <v>70.908961593172094</v>
      </c>
      <c r="AN32">
        <v>49849</v>
      </c>
      <c r="AO32">
        <v>103</v>
      </c>
    </row>
    <row r="33" spans="1:41" ht="15" customHeight="1" x14ac:dyDescent="0.25">
      <c r="A33">
        <v>1.0004500000000001</v>
      </c>
      <c r="B33">
        <v>115809344.02140699</v>
      </c>
      <c r="C33">
        <v>41.334821428571402</v>
      </c>
      <c r="D33">
        <v>27777</v>
      </c>
      <c r="E33">
        <v>82</v>
      </c>
      <c r="F33">
        <v>121668745.35582399</v>
      </c>
      <c r="G33">
        <v>34.905099150141602</v>
      </c>
      <c r="H33">
        <v>24643</v>
      </c>
      <c r="I33">
        <v>69</v>
      </c>
      <c r="J33">
        <v>117015691.354964</v>
      </c>
      <c r="K33">
        <v>44.3843888070692</v>
      </c>
      <c r="L33">
        <v>30137</v>
      </c>
      <c r="M33">
        <v>74</v>
      </c>
      <c r="N33">
        <v>117705032.68842401</v>
      </c>
      <c r="O33">
        <v>23.057101024890201</v>
      </c>
      <c r="P33">
        <v>15748</v>
      </c>
      <c r="Q33">
        <v>38</v>
      </c>
      <c r="R33">
        <v>124081440.022936</v>
      </c>
      <c r="S33">
        <v>48.926388888888901</v>
      </c>
      <c r="T33">
        <v>35227</v>
      </c>
      <c r="U33">
        <v>76</v>
      </c>
      <c r="V33">
        <v>117532697.355059</v>
      </c>
      <c r="W33">
        <v>77.821114369501501</v>
      </c>
      <c r="X33">
        <v>53074</v>
      </c>
      <c r="Y33">
        <v>109</v>
      </c>
      <c r="Z33">
        <v>117188026.688329</v>
      </c>
      <c r="AA33">
        <v>51.760294117647099</v>
      </c>
      <c r="AB33">
        <v>35197</v>
      </c>
      <c r="AC33">
        <v>78</v>
      </c>
      <c r="AD33">
        <v>120979404.02236301</v>
      </c>
      <c r="AE33">
        <v>56.371794871794897</v>
      </c>
      <c r="AF33">
        <v>39573</v>
      </c>
      <c r="AG33">
        <v>90</v>
      </c>
      <c r="AH33">
        <v>116843356.021598</v>
      </c>
      <c r="AI33">
        <v>46.336283185840699</v>
      </c>
      <c r="AJ33">
        <v>31416</v>
      </c>
      <c r="AK33">
        <v>70</v>
      </c>
      <c r="AL33">
        <v>121151739.355728</v>
      </c>
      <c r="AM33">
        <v>70.304409672830701</v>
      </c>
      <c r="AN33">
        <v>49424</v>
      </c>
      <c r="AO33">
        <v>101</v>
      </c>
    </row>
    <row r="34" spans="1:41" ht="15" customHeight="1" x14ac:dyDescent="0.25">
      <c r="A34">
        <v>1.0338000000000001</v>
      </c>
      <c r="B34">
        <v>115809344.02140699</v>
      </c>
      <c r="C34">
        <v>41.066964285714299</v>
      </c>
      <c r="D34">
        <v>27597</v>
      </c>
      <c r="E34">
        <v>75</v>
      </c>
      <c r="F34">
        <v>121668745.35582399</v>
      </c>
      <c r="G34">
        <v>34.538243626062297</v>
      </c>
      <c r="H34">
        <v>24384</v>
      </c>
      <c r="I34">
        <v>60</v>
      </c>
      <c r="J34">
        <v>117015691.354964</v>
      </c>
      <c r="K34">
        <v>45.765832106038303</v>
      </c>
      <c r="L34">
        <v>31075</v>
      </c>
      <c r="M34">
        <v>75</v>
      </c>
      <c r="N34">
        <v>117705032.68842401</v>
      </c>
      <c r="O34">
        <v>23.092240117130299</v>
      </c>
      <c r="P34">
        <v>15772</v>
      </c>
      <c r="Q34">
        <v>42</v>
      </c>
      <c r="R34">
        <v>124081440.022936</v>
      </c>
      <c r="S34">
        <v>48.512500000000003</v>
      </c>
      <c r="T34">
        <v>34929</v>
      </c>
      <c r="U34">
        <v>88</v>
      </c>
      <c r="V34">
        <v>117532697.355059</v>
      </c>
      <c r="W34">
        <v>75.897360703812296</v>
      </c>
      <c r="X34">
        <v>51762</v>
      </c>
      <c r="Y34">
        <v>116</v>
      </c>
      <c r="Z34">
        <v>117188026.688329</v>
      </c>
      <c r="AA34">
        <v>51.092647058823502</v>
      </c>
      <c r="AB34">
        <v>34743</v>
      </c>
      <c r="AC34">
        <v>82</v>
      </c>
      <c r="AD34">
        <v>120979404.02236301</v>
      </c>
      <c r="AE34">
        <v>57.504273504273499</v>
      </c>
      <c r="AF34">
        <v>40368</v>
      </c>
      <c r="AG34">
        <v>84</v>
      </c>
      <c r="AH34">
        <v>116843356.021598</v>
      </c>
      <c r="AI34">
        <v>46.452802359882</v>
      </c>
      <c r="AJ34">
        <v>31495</v>
      </c>
      <c r="AK34">
        <v>69</v>
      </c>
      <c r="AL34">
        <v>121151739.355728</v>
      </c>
      <c r="AM34">
        <v>69.613086770981496</v>
      </c>
      <c r="AN34">
        <v>48938</v>
      </c>
      <c r="AO34">
        <v>105</v>
      </c>
    </row>
    <row r="35" spans="1:41" ht="15" customHeight="1" x14ac:dyDescent="0.25">
      <c r="A35">
        <v>1.0671666666666699</v>
      </c>
      <c r="B35">
        <v>115809344.02140699</v>
      </c>
      <c r="C35">
        <v>40.970238095238102</v>
      </c>
      <c r="D35">
        <v>27532</v>
      </c>
      <c r="E35">
        <v>62</v>
      </c>
      <c r="F35">
        <v>121668745.35582399</v>
      </c>
      <c r="G35">
        <v>34.107648725212499</v>
      </c>
      <c r="H35">
        <v>24080</v>
      </c>
      <c r="I35">
        <v>58</v>
      </c>
      <c r="J35">
        <v>117015691.354964</v>
      </c>
      <c r="K35">
        <v>44.976435935198801</v>
      </c>
      <c r="L35">
        <v>30539</v>
      </c>
      <c r="M35">
        <v>75</v>
      </c>
      <c r="N35">
        <v>117705032.68842401</v>
      </c>
      <c r="O35">
        <v>23.0673499267936</v>
      </c>
      <c r="P35">
        <v>15755</v>
      </c>
      <c r="Q35">
        <v>42</v>
      </c>
      <c r="R35">
        <v>124081440.022936</v>
      </c>
      <c r="S35">
        <v>48.981944444444402</v>
      </c>
      <c r="T35">
        <v>35267</v>
      </c>
      <c r="U35">
        <v>83</v>
      </c>
      <c r="V35">
        <v>117532697.355059</v>
      </c>
      <c r="W35">
        <v>75.029325513196497</v>
      </c>
      <c r="X35">
        <v>51170</v>
      </c>
      <c r="Y35">
        <v>118</v>
      </c>
      <c r="Z35">
        <v>117188026.688329</v>
      </c>
      <c r="AA35">
        <v>49.725000000000001</v>
      </c>
      <c r="AB35">
        <v>33813</v>
      </c>
      <c r="AC35">
        <v>77</v>
      </c>
      <c r="AD35">
        <v>120979404.02236301</v>
      </c>
      <c r="AE35">
        <v>57.361823361823397</v>
      </c>
      <c r="AF35">
        <v>40268</v>
      </c>
      <c r="AG35">
        <v>87</v>
      </c>
      <c r="AH35">
        <v>116843356.021598</v>
      </c>
      <c r="AI35">
        <v>46.687315634218301</v>
      </c>
      <c r="AJ35">
        <v>31654</v>
      </c>
      <c r="AK35">
        <v>71</v>
      </c>
      <c r="AL35">
        <v>121151739.355728</v>
      </c>
      <c r="AM35">
        <v>69.204836415362706</v>
      </c>
      <c r="AN35">
        <v>48651</v>
      </c>
      <c r="AO35">
        <v>101</v>
      </c>
    </row>
    <row r="36" spans="1:41" ht="15" customHeight="1" x14ac:dyDescent="0.25">
      <c r="A36">
        <v>1.1005166666666699</v>
      </c>
      <c r="B36">
        <v>115809344.02140699</v>
      </c>
      <c r="C36">
        <v>41.080357142857103</v>
      </c>
      <c r="D36">
        <v>27606</v>
      </c>
      <c r="E36">
        <v>66</v>
      </c>
      <c r="F36">
        <v>121668745.35582399</v>
      </c>
      <c r="G36">
        <v>33.753541076487302</v>
      </c>
      <c r="H36">
        <v>23830</v>
      </c>
      <c r="I36">
        <v>59</v>
      </c>
      <c r="J36">
        <v>117015691.354964</v>
      </c>
      <c r="K36">
        <v>45.055964653902798</v>
      </c>
      <c r="L36">
        <v>30593</v>
      </c>
      <c r="M36">
        <v>76</v>
      </c>
      <c r="N36">
        <v>117705032.68842401</v>
      </c>
      <c r="O36">
        <v>22.814055636896001</v>
      </c>
      <c r="P36">
        <v>15582</v>
      </c>
      <c r="Q36">
        <v>41</v>
      </c>
      <c r="R36">
        <v>124081440.022936</v>
      </c>
      <c r="S36">
        <v>48.401388888888903</v>
      </c>
      <c r="T36">
        <v>34849</v>
      </c>
      <c r="U36">
        <v>82</v>
      </c>
      <c r="V36">
        <v>117532697.355059</v>
      </c>
      <c r="W36">
        <v>74.199413489736102</v>
      </c>
      <c r="X36">
        <v>50604</v>
      </c>
      <c r="Y36">
        <v>109</v>
      </c>
      <c r="Z36">
        <v>117188026.688329</v>
      </c>
      <c r="AA36">
        <v>50.424999999999997</v>
      </c>
      <c r="AB36">
        <v>34289</v>
      </c>
      <c r="AC36">
        <v>79</v>
      </c>
      <c r="AD36">
        <v>120979404.02236301</v>
      </c>
      <c r="AE36">
        <v>57.215099715099697</v>
      </c>
      <c r="AF36">
        <v>40165</v>
      </c>
      <c r="AG36">
        <v>88</v>
      </c>
      <c r="AH36">
        <v>116843356.021598</v>
      </c>
      <c r="AI36">
        <v>47.435103244837798</v>
      </c>
      <c r="AJ36">
        <v>32161</v>
      </c>
      <c r="AK36">
        <v>75</v>
      </c>
      <c r="AL36">
        <v>121151739.355728</v>
      </c>
      <c r="AM36">
        <v>69.725462304409703</v>
      </c>
      <c r="AN36">
        <v>49017</v>
      </c>
      <c r="AO36">
        <v>108</v>
      </c>
    </row>
    <row r="37" spans="1:41" ht="15" customHeight="1" x14ac:dyDescent="0.25">
      <c r="A37">
        <v>1.1338666666666699</v>
      </c>
      <c r="B37">
        <v>115809344.02140699</v>
      </c>
      <c r="C37">
        <v>40.436011904761898</v>
      </c>
      <c r="D37">
        <v>27173</v>
      </c>
      <c r="E37">
        <v>75</v>
      </c>
      <c r="F37">
        <v>121668745.35582399</v>
      </c>
      <c r="G37">
        <v>33.453257790368298</v>
      </c>
      <c r="H37">
        <v>23618</v>
      </c>
      <c r="I37">
        <v>61</v>
      </c>
      <c r="J37">
        <v>117015691.354964</v>
      </c>
      <c r="K37">
        <v>44.298969072165001</v>
      </c>
      <c r="L37">
        <v>30079</v>
      </c>
      <c r="M37">
        <v>73</v>
      </c>
      <c r="N37">
        <v>117705032.68842401</v>
      </c>
      <c r="O37">
        <v>22.224011713030698</v>
      </c>
      <c r="P37">
        <v>15179</v>
      </c>
      <c r="Q37">
        <v>41</v>
      </c>
      <c r="R37">
        <v>124081440.022936</v>
      </c>
      <c r="S37">
        <v>47.9027777777778</v>
      </c>
      <c r="T37">
        <v>34490</v>
      </c>
      <c r="U37">
        <v>79</v>
      </c>
      <c r="V37">
        <v>117532697.355059</v>
      </c>
      <c r="W37">
        <v>74.228739002932599</v>
      </c>
      <c r="X37">
        <v>50624</v>
      </c>
      <c r="Y37">
        <v>115</v>
      </c>
      <c r="Z37">
        <v>117188026.688329</v>
      </c>
      <c r="AA37">
        <v>49.161764705882398</v>
      </c>
      <c r="AB37">
        <v>33430</v>
      </c>
      <c r="AC37">
        <v>84</v>
      </c>
      <c r="AD37">
        <v>120979404.02236301</v>
      </c>
      <c r="AE37">
        <v>55.896011396011403</v>
      </c>
      <c r="AF37">
        <v>39239</v>
      </c>
      <c r="AG37">
        <v>84</v>
      </c>
      <c r="AH37">
        <v>116843356.021598</v>
      </c>
      <c r="AI37">
        <v>48.352507374631301</v>
      </c>
      <c r="AJ37">
        <v>32783</v>
      </c>
      <c r="AK37">
        <v>71</v>
      </c>
      <c r="AL37">
        <v>121151739.355728</v>
      </c>
      <c r="AM37">
        <v>69.042674253200602</v>
      </c>
      <c r="AN37">
        <v>48537</v>
      </c>
      <c r="AO37">
        <v>105</v>
      </c>
    </row>
    <row r="38" spans="1:41" ht="15" customHeight="1" x14ac:dyDescent="0.25">
      <c r="A38">
        <v>1.1672</v>
      </c>
      <c r="B38">
        <v>115809344.02140699</v>
      </c>
      <c r="C38">
        <v>39.6666666666667</v>
      </c>
      <c r="D38">
        <v>26656</v>
      </c>
      <c r="E38">
        <v>79</v>
      </c>
      <c r="F38">
        <v>121668745.35582399</v>
      </c>
      <c r="G38">
        <v>33.135977337110504</v>
      </c>
      <c r="H38">
        <v>23394</v>
      </c>
      <c r="I38">
        <v>56</v>
      </c>
      <c r="J38">
        <v>117015691.354964</v>
      </c>
      <c r="K38">
        <v>44.3534609720177</v>
      </c>
      <c r="L38">
        <v>30116</v>
      </c>
      <c r="M38">
        <v>70</v>
      </c>
      <c r="N38">
        <v>117705032.68842401</v>
      </c>
      <c r="O38">
        <v>22.2811127379209</v>
      </c>
      <c r="P38">
        <v>15218</v>
      </c>
      <c r="Q38">
        <v>44</v>
      </c>
      <c r="R38">
        <v>124081440.022936</v>
      </c>
      <c r="S38">
        <v>46.938888888888897</v>
      </c>
      <c r="T38">
        <v>33796</v>
      </c>
      <c r="U38">
        <v>91</v>
      </c>
      <c r="V38">
        <v>117532697.355059</v>
      </c>
      <c r="W38">
        <v>72.928152492668602</v>
      </c>
      <c r="X38">
        <v>49737</v>
      </c>
      <c r="Y38">
        <v>108</v>
      </c>
      <c r="Z38">
        <v>117188026.688329</v>
      </c>
      <c r="AA38">
        <v>49.155882352941198</v>
      </c>
      <c r="AB38">
        <v>33426</v>
      </c>
      <c r="AC38">
        <v>74</v>
      </c>
      <c r="AD38">
        <v>120979404.02236301</v>
      </c>
      <c r="AE38">
        <v>54.927350427350397</v>
      </c>
      <c r="AF38">
        <v>38559</v>
      </c>
      <c r="AG38">
        <v>84</v>
      </c>
      <c r="AH38">
        <v>116843356.021598</v>
      </c>
      <c r="AI38">
        <v>49.414454277286097</v>
      </c>
      <c r="AJ38">
        <v>33503</v>
      </c>
      <c r="AK38">
        <v>79</v>
      </c>
      <c r="AL38">
        <v>121151739.355728</v>
      </c>
      <c r="AM38">
        <v>68.669985775248904</v>
      </c>
      <c r="AN38">
        <v>48275</v>
      </c>
      <c r="AO38">
        <v>102</v>
      </c>
    </row>
    <row r="39" spans="1:41" ht="15" customHeight="1" x14ac:dyDescent="0.25">
      <c r="A39">
        <v>1.20055</v>
      </c>
      <c r="B39">
        <v>115809344.02140699</v>
      </c>
      <c r="C39">
        <v>39.421130952380899</v>
      </c>
      <c r="D39">
        <v>26491</v>
      </c>
      <c r="E39">
        <v>69</v>
      </c>
      <c r="F39">
        <v>121668745.35582399</v>
      </c>
      <c r="G39">
        <v>33.355524079320098</v>
      </c>
      <c r="H39">
        <v>23549</v>
      </c>
      <c r="I39">
        <v>63</v>
      </c>
      <c r="J39">
        <v>117015691.354964</v>
      </c>
      <c r="K39">
        <v>43.848306332842398</v>
      </c>
      <c r="L39">
        <v>29773</v>
      </c>
      <c r="M39">
        <v>71</v>
      </c>
      <c r="N39">
        <v>117705032.68842401</v>
      </c>
      <c r="O39">
        <v>21.699853587115701</v>
      </c>
      <c r="P39">
        <v>14821</v>
      </c>
      <c r="Q39">
        <v>38</v>
      </c>
      <c r="R39">
        <v>124081440.022936</v>
      </c>
      <c r="S39">
        <v>46.679166666666703</v>
      </c>
      <c r="T39">
        <v>33609</v>
      </c>
      <c r="U39">
        <v>73</v>
      </c>
      <c r="V39">
        <v>117532697.355059</v>
      </c>
      <c r="W39">
        <v>73.080645161290306</v>
      </c>
      <c r="X39">
        <v>49841</v>
      </c>
      <c r="Y39">
        <v>108</v>
      </c>
      <c r="Z39">
        <v>117188026.688329</v>
      </c>
      <c r="AA39">
        <v>48.8794117647059</v>
      </c>
      <c r="AB39">
        <v>33238</v>
      </c>
      <c r="AC39">
        <v>76</v>
      </c>
      <c r="AD39">
        <v>120979404.02236301</v>
      </c>
      <c r="AE39">
        <v>53.960113960114001</v>
      </c>
      <c r="AF39">
        <v>37880</v>
      </c>
      <c r="AG39">
        <v>81</v>
      </c>
      <c r="AH39">
        <v>116843356.021598</v>
      </c>
      <c r="AI39">
        <v>48.287610619469</v>
      </c>
      <c r="AJ39">
        <v>32739</v>
      </c>
      <c r="AK39">
        <v>79</v>
      </c>
      <c r="AL39">
        <v>121151739.355728</v>
      </c>
      <c r="AM39">
        <v>68.7354196301565</v>
      </c>
      <c r="AN39">
        <v>48321</v>
      </c>
      <c r="AO39">
        <v>97</v>
      </c>
    </row>
    <row r="40" spans="1:41" ht="15" customHeight="1" x14ac:dyDescent="0.25">
      <c r="A40">
        <v>1.2339166666666701</v>
      </c>
      <c r="B40">
        <v>115809344.02140699</v>
      </c>
      <c r="C40">
        <v>39.663690476190503</v>
      </c>
      <c r="D40">
        <v>26654</v>
      </c>
      <c r="E40">
        <v>71</v>
      </c>
      <c r="F40">
        <v>121668745.35582399</v>
      </c>
      <c r="G40">
        <v>33.525495750708203</v>
      </c>
      <c r="H40">
        <v>23669</v>
      </c>
      <c r="I40">
        <v>58</v>
      </c>
      <c r="J40">
        <v>117015691.354964</v>
      </c>
      <c r="K40">
        <v>42.889543446244502</v>
      </c>
      <c r="L40">
        <v>29122</v>
      </c>
      <c r="M40">
        <v>76</v>
      </c>
      <c r="N40">
        <v>117705032.68842401</v>
      </c>
      <c r="O40">
        <v>22.048316251830201</v>
      </c>
      <c r="P40">
        <v>15059</v>
      </c>
      <c r="Q40">
        <v>36</v>
      </c>
      <c r="R40">
        <v>124081440.022936</v>
      </c>
      <c r="S40">
        <v>46.094444444444399</v>
      </c>
      <c r="T40">
        <v>33188</v>
      </c>
      <c r="U40">
        <v>80</v>
      </c>
      <c r="V40">
        <v>117532697.355059</v>
      </c>
      <c r="W40">
        <v>71.686217008797698</v>
      </c>
      <c r="X40">
        <v>48890</v>
      </c>
      <c r="Y40">
        <v>116</v>
      </c>
      <c r="Z40">
        <v>117188026.688329</v>
      </c>
      <c r="AA40">
        <v>48.227941176470601</v>
      </c>
      <c r="AB40">
        <v>32795</v>
      </c>
      <c r="AC40">
        <v>73</v>
      </c>
      <c r="AD40">
        <v>120979404.02236301</v>
      </c>
      <c r="AE40">
        <v>52.957264957264996</v>
      </c>
      <c r="AF40">
        <v>37176</v>
      </c>
      <c r="AG40">
        <v>82</v>
      </c>
      <c r="AH40">
        <v>116843356.021598</v>
      </c>
      <c r="AI40">
        <v>47.528023598820099</v>
      </c>
      <c r="AJ40">
        <v>32224</v>
      </c>
      <c r="AK40">
        <v>74</v>
      </c>
      <c r="AL40">
        <v>121151739.355728</v>
      </c>
      <c r="AM40">
        <v>69.325746799431002</v>
      </c>
      <c r="AN40">
        <v>48736</v>
      </c>
      <c r="AO40">
        <v>100</v>
      </c>
    </row>
    <row r="41" spans="1:41" ht="15" customHeight="1" x14ac:dyDescent="0.25">
      <c r="A41">
        <v>1.2672666666666701</v>
      </c>
      <c r="B41">
        <v>115809344.02140699</v>
      </c>
      <c r="C41">
        <v>40.751488095238102</v>
      </c>
      <c r="D41">
        <v>27385</v>
      </c>
      <c r="E41">
        <v>70</v>
      </c>
      <c r="F41">
        <v>121668745.35582399</v>
      </c>
      <c r="G41">
        <v>33.6203966005666</v>
      </c>
      <c r="H41">
        <v>23736</v>
      </c>
      <c r="I41">
        <v>56</v>
      </c>
      <c r="J41">
        <v>117015691.354964</v>
      </c>
      <c r="K41">
        <v>42.6539027982327</v>
      </c>
      <c r="L41">
        <v>28962</v>
      </c>
      <c r="M41">
        <v>69</v>
      </c>
      <c r="N41">
        <v>117705032.68842401</v>
      </c>
      <c r="O41">
        <v>22.696925329429</v>
      </c>
      <c r="P41">
        <v>15502</v>
      </c>
      <c r="Q41">
        <v>42</v>
      </c>
      <c r="R41">
        <v>124081440.022936</v>
      </c>
      <c r="S41">
        <v>45.976388888888899</v>
      </c>
      <c r="T41">
        <v>33103</v>
      </c>
      <c r="U41">
        <v>79</v>
      </c>
      <c r="V41">
        <v>117532697.355059</v>
      </c>
      <c r="W41">
        <v>70.891495601173006</v>
      </c>
      <c r="X41">
        <v>48348</v>
      </c>
      <c r="Y41">
        <v>106</v>
      </c>
      <c r="Z41">
        <v>117188026.688329</v>
      </c>
      <c r="AA41">
        <v>47.313235294117597</v>
      </c>
      <c r="AB41">
        <v>32173</v>
      </c>
      <c r="AC41">
        <v>75</v>
      </c>
      <c r="AD41">
        <v>120979404.02236301</v>
      </c>
      <c r="AE41">
        <v>53.437321937321897</v>
      </c>
      <c r="AF41">
        <v>37513</v>
      </c>
      <c r="AG41">
        <v>91</v>
      </c>
      <c r="AH41">
        <v>116843356.021598</v>
      </c>
      <c r="AI41">
        <v>46.675516224188797</v>
      </c>
      <c r="AJ41">
        <v>31646</v>
      </c>
      <c r="AK41">
        <v>77</v>
      </c>
      <c r="AL41">
        <v>121151739.355728</v>
      </c>
      <c r="AM41">
        <v>67.810810810810807</v>
      </c>
      <c r="AN41">
        <v>47671</v>
      </c>
      <c r="AO41">
        <v>105</v>
      </c>
    </row>
    <row r="42" spans="1:41" ht="15" customHeight="1" x14ac:dyDescent="0.25">
      <c r="A42">
        <v>1.3006</v>
      </c>
      <c r="B42">
        <v>115809344.02140699</v>
      </c>
      <c r="C42">
        <v>40.3020833333333</v>
      </c>
      <c r="D42">
        <v>27083</v>
      </c>
      <c r="E42">
        <v>73</v>
      </c>
      <c r="F42">
        <v>121668745.35582399</v>
      </c>
      <c r="G42">
        <v>34.235127478753498</v>
      </c>
      <c r="H42">
        <v>24170</v>
      </c>
      <c r="I42">
        <v>61</v>
      </c>
      <c r="J42">
        <v>117015691.354964</v>
      </c>
      <c r="K42">
        <v>42.4609720176731</v>
      </c>
      <c r="L42">
        <v>28831</v>
      </c>
      <c r="M42">
        <v>67</v>
      </c>
      <c r="N42">
        <v>117705032.68842401</v>
      </c>
      <c r="O42">
        <v>22.0819912152269</v>
      </c>
      <c r="P42">
        <v>15082</v>
      </c>
      <c r="Q42">
        <v>47</v>
      </c>
      <c r="R42">
        <v>124081440.022936</v>
      </c>
      <c r="S42">
        <v>46.0694444444444</v>
      </c>
      <c r="T42">
        <v>33170</v>
      </c>
      <c r="U42">
        <v>76</v>
      </c>
      <c r="V42">
        <v>117532697.355059</v>
      </c>
      <c r="W42">
        <v>70.461876832844595</v>
      </c>
      <c r="X42">
        <v>48055</v>
      </c>
      <c r="Y42">
        <v>102</v>
      </c>
      <c r="Z42">
        <v>117188026.688329</v>
      </c>
      <c r="AA42">
        <v>47.082352941176502</v>
      </c>
      <c r="AB42">
        <v>32016</v>
      </c>
      <c r="AC42">
        <v>79</v>
      </c>
      <c r="AD42">
        <v>120979404.02236301</v>
      </c>
      <c r="AE42">
        <v>53.143874643874597</v>
      </c>
      <c r="AF42">
        <v>37307</v>
      </c>
      <c r="AG42">
        <v>83</v>
      </c>
      <c r="AH42">
        <v>116843356.021598</v>
      </c>
      <c r="AI42">
        <v>45.185840707964601</v>
      </c>
      <c r="AJ42">
        <v>30636</v>
      </c>
      <c r="AK42">
        <v>68</v>
      </c>
      <c r="AL42">
        <v>121151739.355728</v>
      </c>
      <c r="AM42">
        <v>67.438122332859194</v>
      </c>
      <c r="AN42">
        <v>47409</v>
      </c>
      <c r="AO42">
        <v>97</v>
      </c>
    </row>
    <row r="43" spans="1:41" ht="15" customHeight="1" x14ac:dyDescent="0.25">
      <c r="A43">
        <v>1.33395</v>
      </c>
      <c r="B43">
        <v>115809344.02140699</v>
      </c>
      <c r="C43">
        <v>39.836309523809497</v>
      </c>
      <c r="D43">
        <v>26770</v>
      </c>
      <c r="E43">
        <v>63</v>
      </c>
      <c r="F43">
        <v>121668745.35582399</v>
      </c>
      <c r="G43">
        <v>34.223796033994297</v>
      </c>
      <c r="H43">
        <v>24162</v>
      </c>
      <c r="I43">
        <v>66</v>
      </c>
      <c r="J43">
        <v>117015691.354964</v>
      </c>
      <c r="K43">
        <v>42.163475699558198</v>
      </c>
      <c r="L43">
        <v>28629</v>
      </c>
      <c r="M43">
        <v>72</v>
      </c>
      <c r="N43">
        <v>117705032.68842401</v>
      </c>
      <c r="O43">
        <v>21.963396778916501</v>
      </c>
      <c r="P43">
        <v>15001</v>
      </c>
      <c r="Q43">
        <v>36</v>
      </c>
      <c r="R43">
        <v>124081440.022936</v>
      </c>
      <c r="S43">
        <v>46.002777777777801</v>
      </c>
      <c r="T43">
        <v>33122</v>
      </c>
      <c r="U43">
        <v>79</v>
      </c>
      <c r="V43">
        <v>117532697.355059</v>
      </c>
      <c r="W43">
        <v>69.469208211143695</v>
      </c>
      <c r="X43">
        <v>47378</v>
      </c>
      <c r="Y43">
        <v>99</v>
      </c>
      <c r="Z43">
        <v>117188026.688329</v>
      </c>
      <c r="AA43">
        <v>47.014705882352899</v>
      </c>
      <c r="AB43">
        <v>31970</v>
      </c>
      <c r="AC43">
        <v>80</v>
      </c>
      <c r="AD43">
        <v>120979404.02236301</v>
      </c>
      <c r="AE43">
        <v>52.062678062678103</v>
      </c>
      <c r="AF43">
        <v>36548</v>
      </c>
      <c r="AG43">
        <v>81</v>
      </c>
      <c r="AH43">
        <v>116843356.021598</v>
      </c>
      <c r="AI43">
        <v>44.314159292035399</v>
      </c>
      <c r="AJ43">
        <v>30045</v>
      </c>
      <c r="AK43">
        <v>69</v>
      </c>
      <c r="AL43">
        <v>121151739.355728</v>
      </c>
      <c r="AM43">
        <v>66.375533428164999</v>
      </c>
      <c r="AN43">
        <v>46662</v>
      </c>
      <c r="AO43">
        <v>96</v>
      </c>
    </row>
    <row r="44" spans="1:41" ht="15" customHeight="1" x14ac:dyDescent="0.25">
      <c r="A44">
        <v>1.3673166666666701</v>
      </c>
      <c r="B44">
        <v>115809344.02140699</v>
      </c>
      <c r="C44">
        <v>38.769345238095198</v>
      </c>
      <c r="D44">
        <v>26053</v>
      </c>
      <c r="E44">
        <v>64</v>
      </c>
      <c r="F44">
        <v>121668745.35582399</v>
      </c>
      <c r="G44">
        <v>33.593484419263497</v>
      </c>
      <c r="H44">
        <v>23717</v>
      </c>
      <c r="I44">
        <v>56</v>
      </c>
      <c r="J44">
        <v>117015691.354964</v>
      </c>
      <c r="K44">
        <v>42.59941089838</v>
      </c>
      <c r="L44">
        <v>28925</v>
      </c>
      <c r="M44">
        <v>75</v>
      </c>
      <c r="N44">
        <v>117705032.68842401</v>
      </c>
      <c r="O44">
        <v>22.4524158125915</v>
      </c>
      <c r="P44">
        <v>15335</v>
      </c>
      <c r="Q44">
        <v>40</v>
      </c>
      <c r="R44">
        <v>124081440.022936</v>
      </c>
      <c r="S44">
        <v>45.294444444444402</v>
      </c>
      <c r="T44">
        <v>32612</v>
      </c>
      <c r="U44">
        <v>75</v>
      </c>
      <c r="V44">
        <v>117532697.355059</v>
      </c>
      <c r="W44">
        <v>70.170087976539605</v>
      </c>
      <c r="X44">
        <v>47856</v>
      </c>
      <c r="Y44">
        <v>108</v>
      </c>
      <c r="Z44">
        <v>117188026.688329</v>
      </c>
      <c r="AA44">
        <v>45.924999999999997</v>
      </c>
      <c r="AB44">
        <v>31229</v>
      </c>
      <c r="AC44">
        <v>74</v>
      </c>
      <c r="AD44">
        <v>120979404.02236301</v>
      </c>
      <c r="AE44">
        <v>51.179487179487197</v>
      </c>
      <c r="AF44">
        <v>35928</v>
      </c>
      <c r="AG44">
        <v>83</v>
      </c>
      <c r="AH44">
        <v>116843356.021598</v>
      </c>
      <c r="AI44">
        <v>44.469026548672602</v>
      </c>
      <c r="AJ44">
        <v>30150</v>
      </c>
      <c r="AK44">
        <v>71</v>
      </c>
      <c r="AL44">
        <v>121151739.355728</v>
      </c>
      <c r="AM44">
        <v>66.052631578947398</v>
      </c>
      <c r="AN44">
        <v>46435</v>
      </c>
      <c r="AO44">
        <v>104</v>
      </c>
    </row>
    <row r="45" spans="1:41" ht="15" customHeight="1" x14ac:dyDescent="0.25">
      <c r="A45">
        <v>1.4006333333333301</v>
      </c>
      <c r="B45">
        <v>115809344.02140699</v>
      </c>
      <c r="C45">
        <v>39.03125</v>
      </c>
      <c r="D45">
        <v>26229</v>
      </c>
      <c r="E45">
        <v>65</v>
      </c>
      <c r="F45">
        <v>121668745.35582399</v>
      </c>
      <c r="G45">
        <v>33.3484419263456</v>
      </c>
      <c r="H45">
        <v>23544</v>
      </c>
      <c r="I45">
        <v>58</v>
      </c>
      <c r="J45">
        <v>117015691.354964</v>
      </c>
      <c r="K45">
        <v>42.125184094256298</v>
      </c>
      <c r="L45">
        <v>28603</v>
      </c>
      <c r="M45">
        <v>71</v>
      </c>
      <c r="N45">
        <v>117705032.68842401</v>
      </c>
      <c r="O45">
        <v>22.472913616398198</v>
      </c>
      <c r="P45">
        <v>15349</v>
      </c>
      <c r="Q45">
        <v>43</v>
      </c>
      <c r="R45">
        <v>124081440.022936</v>
      </c>
      <c r="S45">
        <v>44.311111111111103</v>
      </c>
      <c r="T45">
        <v>31904</v>
      </c>
      <c r="U45">
        <v>75</v>
      </c>
      <c r="V45">
        <v>117532697.355059</v>
      </c>
      <c r="W45">
        <v>69.934017595307907</v>
      </c>
      <c r="X45">
        <v>47695</v>
      </c>
      <c r="Y45">
        <v>104</v>
      </c>
      <c r="Z45">
        <v>117188026.688329</v>
      </c>
      <c r="AA45">
        <v>45.8764705882353</v>
      </c>
      <c r="AB45">
        <v>31196</v>
      </c>
      <c r="AC45">
        <v>77</v>
      </c>
      <c r="AD45">
        <v>120979404.02236301</v>
      </c>
      <c r="AE45">
        <v>50.609686609686598</v>
      </c>
      <c r="AF45">
        <v>35528</v>
      </c>
      <c r="AG45">
        <v>85</v>
      </c>
      <c r="AH45">
        <v>116843356.021598</v>
      </c>
      <c r="AI45">
        <v>44.4513274336283</v>
      </c>
      <c r="AJ45">
        <v>30138</v>
      </c>
      <c r="AK45">
        <v>77</v>
      </c>
      <c r="AL45">
        <v>121151739.355728</v>
      </c>
      <c r="AM45">
        <v>66.382645803698395</v>
      </c>
      <c r="AN45">
        <v>46667</v>
      </c>
      <c r="AO45">
        <v>96</v>
      </c>
    </row>
    <row r="46" spans="1:41" ht="15" customHeight="1" x14ac:dyDescent="0.25">
      <c r="A46">
        <v>1.4339999999999999</v>
      </c>
      <c r="B46">
        <v>115809344.02140699</v>
      </c>
      <c r="C46">
        <v>38.717261904761898</v>
      </c>
      <c r="D46">
        <v>26018</v>
      </c>
      <c r="E46">
        <v>69</v>
      </c>
      <c r="F46">
        <v>121668745.35582399</v>
      </c>
      <c r="G46">
        <v>33.059490084985804</v>
      </c>
      <c r="H46">
        <v>23340</v>
      </c>
      <c r="I46">
        <v>56</v>
      </c>
      <c r="J46">
        <v>117015691.354964</v>
      </c>
      <c r="K46">
        <v>41.474226804123703</v>
      </c>
      <c r="L46">
        <v>28161</v>
      </c>
      <c r="M46">
        <v>70</v>
      </c>
      <c r="N46">
        <v>117705032.68842401</v>
      </c>
      <c r="O46">
        <v>22.194729136164</v>
      </c>
      <c r="P46">
        <v>15159</v>
      </c>
      <c r="Q46">
        <v>39</v>
      </c>
      <c r="R46">
        <v>124081440.022936</v>
      </c>
      <c r="S46">
        <v>44.488888888888901</v>
      </c>
      <c r="T46">
        <v>32032</v>
      </c>
      <c r="U46">
        <v>73</v>
      </c>
      <c r="V46">
        <v>117532697.355059</v>
      </c>
      <c r="W46">
        <v>70.563049853372405</v>
      </c>
      <c r="X46">
        <v>48124</v>
      </c>
      <c r="Y46">
        <v>104</v>
      </c>
      <c r="Z46">
        <v>117188026.688329</v>
      </c>
      <c r="AA46">
        <v>45.673529411764697</v>
      </c>
      <c r="AB46">
        <v>31058</v>
      </c>
      <c r="AC46">
        <v>73</v>
      </c>
      <c r="AD46">
        <v>120979404.02236301</v>
      </c>
      <c r="AE46">
        <v>51.132478632478602</v>
      </c>
      <c r="AF46">
        <v>35895</v>
      </c>
      <c r="AG46">
        <v>78</v>
      </c>
      <c r="AH46">
        <v>116843356.021598</v>
      </c>
      <c r="AI46">
        <v>43.265486725663699</v>
      </c>
      <c r="AJ46">
        <v>29334</v>
      </c>
      <c r="AK46">
        <v>76</v>
      </c>
      <c r="AL46">
        <v>121151739.355728</v>
      </c>
      <c r="AM46">
        <v>67.834992887624495</v>
      </c>
      <c r="AN46">
        <v>47688</v>
      </c>
      <c r="AO46">
        <v>105</v>
      </c>
    </row>
    <row r="47" spans="1:41" ht="15" customHeight="1" x14ac:dyDescent="0.25">
      <c r="A47">
        <v>1.4673499999999999</v>
      </c>
      <c r="B47">
        <v>115809344.02140699</v>
      </c>
      <c r="C47">
        <v>39.5625</v>
      </c>
      <c r="D47">
        <v>26586</v>
      </c>
      <c r="E47">
        <v>61</v>
      </c>
      <c r="F47">
        <v>121668745.35582399</v>
      </c>
      <c r="G47">
        <v>32.8583569405099</v>
      </c>
      <c r="H47">
        <v>23198</v>
      </c>
      <c r="I47">
        <v>57</v>
      </c>
      <c r="J47">
        <v>117015691.354964</v>
      </c>
      <c r="K47">
        <v>42.1384388807069</v>
      </c>
      <c r="L47">
        <v>28612</v>
      </c>
      <c r="M47">
        <v>66</v>
      </c>
      <c r="N47">
        <v>117705032.68842401</v>
      </c>
      <c r="O47">
        <v>22.046852122986799</v>
      </c>
      <c r="P47">
        <v>15058</v>
      </c>
      <c r="Q47">
        <v>38</v>
      </c>
      <c r="R47">
        <v>124081440.022936</v>
      </c>
      <c r="S47">
        <v>44.547222222222203</v>
      </c>
      <c r="T47">
        <v>32074</v>
      </c>
      <c r="U47">
        <v>84</v>
      </c>
      <c r="V47">
        <v>117532697.355059</v>
      </c>
      <c r="W47">
        <v>69.153958944281499</v>
      </c>
      <c r="X47">
        <v>47163</v>
      </c>
      <c r="Y47">
        <v>107</v>
      </c>
      <c r="Z47">
        <v>117188026.688329</v>
      </c>
      <c r="AA47">
        <v>45.688235294117597</v>
      </c>
      <c r="AB47">
        <v>31068</v>
      </c>
      <c r="AC47">
        <v>72</v>
      </c>
      <c r="AD47">
        <v>120979404.02236301</v>
      </c>
      <c r="AE47">
        <v>50.564102564102598</v>
      </c>
      <c r="AF47">
        <v>35496</v>
      </c>
      <c r="AG47">
        <v>79</v>
      </c>
      <c r="AH47">
        <v>116843356.021598</v>
      </c>
      <c r="AI47">
        <v>43.519174041297902</v>
      </c>
      <c r="AJ47">
        <v>29506</v>
      </c>
      <c r="AK47">
        <v>75</v>
      </c>
      <c r="AL47">
        <v>121151739.355728</v>
      </c>
      <c r="AM47">
        <v>68.733997155049806</v>
      </c>
      <c r="AN47">
        <v>48320</v>
      </c>
      <c r="AO47">
        <v>102</v>
      </c>
    </row>
    <row r="48" spans="1:41" ht="15" customHeight="1" x14ac:dyDescent="0.25">
      <c r="A48">
        <v>1.5006999999999999</v>
      </c>
      <c r="B48">
        <v>115809344.02140699</v>
      </c>
      <c r="C48">
        <v>39.574404761904802</v>
      </c>
      <c r="D48">
        <v>26594</v>
      </c>
      <c r="E48">
        <v>64</v>
      </c>
      <c r="F48">
        <v>121668745.35582399</v>
      </c>
      <c r="G48">
        <v>32.895184135977303</v>
      </c>
      <c r="H48">
        <v>23224</v>
      </c>
      <c r="I48">
        <v>60</v>
      </c>
      <c r="J48">
        <v>117015691.354964</v>
      </c>
      <c r="K48">
        <v>41.597938144329902</v>
      </c>
      <c r="L48">
        <v>28245</v>
      </c>
      <c r="M48">
        <v>68</v>
      </c>
      <c r="N48">
        <v>117705032.68842401</v>
      </c>
      <c r="O48">
        <v>21.496339677891701</v>
      </c>
      <c r="P48">
        <v>14682</v>
      </c>
      <c r="Q48">
        <v>43</v>
      </c>
      <c r="R48">
        <v>124081440.022936</v>
      </c>
      <c r="S48">
        <v>44.379166666666698</v>
      </c>
      <c r="T48">
        <v>31953</v>
      </c>
      <c r="U48">
        <v>81</v>
      </c>
      <c r="V48">
        <v>117532697.355059</v>
      </c>
      <c r="W48">
        <v>69.277126099706706</v>
      </c>
      <c r="X48">
        <v>47247</v>
      </c>
      <c r="Y48">
        <v>99</v>
      </c>
      <c r="Z48">
        <v>117188026.688329</v>
      </c>
      <c r="AA48">
        <v>45.189705882352897</v>
      </c>
      <c r="AB48">
        <v>30729</v>
      </c>
      <c r="AC48">
        <v>70</v>
      </c>
      <c r="AD48">
        <v>120979404.02236301</v>
      </c>
      <c r="AE48">
        <v>50.1410256410256</v>
      </c>
      <c r="AF48">
        <v>35199</v>
      </c>
      <c r="AG48">
        <v>74</v>
      </c>
      <c r="AH48">
        <v>116843356.021598</v>
      </c>
      <c r="AI48">
        <v>43.122418879055999</v>
      </c>
      <c r="AJ48">
        <v>29237</v>
      </c>
      <c r="AK48">
        <v>67</v>
      </c>
      <c r="AL48">
        <v>121151739.355728</v>
      </c>
      <c r="AM48">
        <v>69.231863442389795</v>
      </c>
      <c r="AN48">
        <v>48670</v>
      </c>
      <c r="AO48">
        <v>99</v>
      </c>
    </row>
    <row r="49" spans="1:41" ht="15" customHeight="1" x14ac:dyDescent="0.25">
      <c r="A49">
        <v>1.53403333333333</v>
      </c>
      <c r="B49">
        <v>115809344.02140699</v>
      </c>
      <c r="C49">
        <v>38.1145833333333</v>
      </c>
      <c r="D49">
        <v>25613</v>
      </c>
      <c r="E49">
        <v>60</v>
      </c>
      <c r="F49">
        <v>121668745.35582399</v>
      </c>
      <c r="G49">
        <v>32.352691218130303</v>
      </c>
      <c r="H49">
        <v>22841</v>
      </c>
      <c r="I49">
        <v>53</v>
      </c>
      <c r="J49">
        <v>117015691.354964</v>
      </c>
      <c r="K49">
        <v>41.536082474226802</v>
      </c>
      <c r="L49">
        <v>28203</v>
      </c>
      <c r="M49">
        <v>67</v>
      </c>
      <c r="N49">
        <v>117705032.68842401</v>
      </c>
      <c r="O49">
        <v>21.327964860907802</v>
      </c>
      <c r="P49">
        <v>14567</v>
      </c>
      <c r="Q49">
        <v>38</v>
      </c>
      <c r="R49">
        <v>124081440.022936</v>
      </c>
      <c r="S49">
        <v>43.586111111111101</v>
      </c>
      <c r="T49">
        <v>31382</v>
      </c>
      <c r="U49">
        <v>72</v>
      </c>
      <c r="V49">
        <v>117532697.355059</v>
      </c>
      <c r="W49">
        <v>69.689149560117301</v>
      </c>
      <c r="X49">
        <v>47528</v>
      </c>
      <c r="Y49">
        <v>108</v>
      </c>
      <c r="Z49">
        <v>117188026.688329</v>
      </c>
      <c r="AA49">
        <v>45.242647058823501</v>
      </c>
      <c r="AB49">
        <v>30765</v>
      </c>
      <c r="AC49">
        <v>72</v>
      </c>
      <c r="AD49">
        <v>120979404.02236301</v>
      </c>
      <c r="AE49">
        <v>49.3988603988604</v>
      </c>
      <c r="AF49">
        <v>34678</v>
      </c>
      <c r="AG49">
        <v>78</v>
      </c>
      <c r="AH49">
        <v>116843356.021598</v>
      </c>
      <c r="AI49">
        <v>42.778761061946902</v>
      </c>
      <c r="AJ49">
        <v>29004</v>
      </c>
      <c r="AK49">
        <v>71</v>
      </c>
      <c r="AL49">
        <v>121151739.355728</v>
      </c>
      <c r="AM49">
        <v>68.028449502133697</v>
      </c>
      <c r="AN49">
        <v>47824</v>
      </c>
      <c r="AO49">
        <v>105</v>
      </c>
    </row>
    <row r="50" spans="1:41" ht="15" customHeight="1" x14ac:dyDescent="0.25">
      <c r="A50">
        <v>1.56738333333333</v>
      </c>
      <c r="B50">
        <v>115809344.02140699</v>
      </c>
      <c r="C50">
        <v>38.080357142857103</v>
      </c>
      <c r="D50">
        <v>25590</v>
      </c>
      <c r="E50">
        <v>61</v>
      </c>
      <c r="F50">
        <v>121668745.35582399</v>
      </c>
      <c r="G50">
        <v>32.148725212464598</v>
      </c>
      <c r="H50">
        <v>22697</v>
      </c>
      <c r="I50">
        <v>61</v>
      </c>
      <c r="J50">
        <v>117015691.354964</v>
      </c>
      <c r="K50">
        <v>41.5463917525773</v>
      </c>
      <c r="L50">
        <v>28210</v>
      </c>
      <c r="M50">
        <v>73</v>
      </c>
      <c r="N50">
        <v>117705032.68842401</v>
      </c>
      <c r="O50">
        <v>21.209370424597399</v>
      </c>
      <c r="P50">
        <v>14486</v>
      </c>
      <c r="Q50">
        <v>42</v>
      </c>
      <c r="R50">
        <v>124081440.022936</v>
      </c>
      <c r="S50">
        <v>43.988888888888901</v>
      </c>
      <c r="T50">
        <v>31672</v>
      </c>
      <c r="U50">
        <v>73</v>
      </c>
      <c r="V50">
        <v>117532697.355059</v>
      </c>
      <c r="W50">
        <v>69.153958944281499</v>
      </c>
      <c r="X50">
        <v>47163</v>
      </c>
      <c r="Y50">
        <v>101</v>
      </c>
      <c r="Z50">
        <v>117188026.688329</v>
      </c>
      <c r="AA50">
        <v>44.738235294117601</v>
      </c>
      <c r="AB50">
        <v>30422</v>
      </c>
      <c r="AC50">
        <v>74</v>
      </c>
      <c r="AD50">
        <v>120979404.02236301</v>
      </c>
      <c r="AE50">
        <v>49.780626780626797</v>
      </c>
      <c r="AF50">
        <v>34946</v>
      </c>
      <c r="AG50">
        <v>77</v>
      </c>
      <c r="AH50">
        <v>116843356.021598</v>
      </c>
      <c r="AI50">
        <v>41.952802359882</v>
      </c>
      <c r="AJ50">
        <v>28444</v>
      </c>
      <c r="AK50">
        <v>75</v>
      </c>
      <c r="AL50">
        <v>121151739.355728</v>
      </c>
      <c r="AM50">
        <v>67.394025604551899</v>
      </c>
      <c r="AN50">
        <v>47378</v>
      </c>
      <c r="AO50">
        <v>101</v>
      </c>
    </row>
    <row r="51" spans="1:41" ht="15" customHeight="1" x14ac:dyDescent="0.25">
      <c r="A51">
        <v>1.6007499999999999</v>
      </c>
      <c r="B51">
        <v>115809344.02140699</v>
      </c>
      <c r="C51">
        <v>37.846726190476197</v>
      </c>
      <c r="D51">
        <v>25433</v>
      </c>
      <c r="E51">
        <v>60</v>
      </c>
      <c r="F51">
        <v>121668745.35582399</v>
      </c>
      <c r="G51">
        <v>31.5056657223796</v>
      </c>
      <c r="H51">
        <v>22243</v>
      </c>
      <c r="I51">
        <v>57</v>
      </c>
      <c r="J51">
        <v>117015691.354964</v>
      </c>
      <c r="K51">
        <v>40.351988217967602</v>
      </c>
      <c r="L51">
        <v>27399</v>
      </c>
      <c r="M51">
        <v>65</v>
      </c>
      <c r="N51">
        <v>117705032.68842401</v>
      </c>
      <c r="O51">
        <v>20.775988286969302</v>
      </c>
      <c r="P51">
        <v>14190</v>
      </c>
      <c r="Q51">
        <v>42</v>
      </c>
      <c r="R51">
        <v>124081440.022936</v>
      </c>
      <c r="S51">
        <v>43.230555555555597</v>
      </c>
      <c r="T51">
        <v>31126</v>
      </c>
      <c r="U51">
        <v>73</v>
      </c>
      <c r="V51">
        <v>117532697.355059</v>
      </c>
      <c r="W51">
        <v>68.549853372434001</v>
      </c>
      <c r="X51">
        <v>46751</v>
      </c>
      <c r="Y51">
        <v>103</v>
      </c>
      <c r="Z51">
        <v>117188026.688329</v>
      </c>
      <c r="AA51">
        <v>44.588235294117602</v>
      </c>
      <c r="AB51">
        <v>30320</v>
      </c>
      <c r="AC51">
        <v>73</v>
      </c>
      <c r="AD51">
        <v>120979404.02236301</v>
      </c>
      <c r="AE51">
        <v>49.139601139601098</v>
      </c>
      <c r="AF51">
        <v>34496</v>
      </c>
      <c r="AG51">
        <v>86</v>
      </c>
      <c r="AH51">
        <v>116843356.021598</v>
      </c>
      <c r="AI51">
        <v>42.318584070796497</v>
      </c>
      <c r="AJ51">
        <v>28692</v>
      </c>
      <c r="AK51">
        <v>71</v>
      </c>
      <c r="AL51">
        <v>121151739.355728</v>
      </c>
      <c r="AM51">
        <v>66.379800853485094</v>
      </c>
      <c r="AN51">
        <v>46665</v>
      </c>
      <c r="AO51">
        <v>99</v>
      </c>
    </row>
    <row r="52" spans="1:41" ht="15" customHeight="1" x14ac:dyDescent="0.25">
      <c r="A52">
        <v>1.6341000000000001</v>
      </c>
      <c r="B52">
        <v>115809344.02140699</v>
      </c>
      <c r="C52">
        <v>37.561011904761898</v>
      </c>
      <c r="D52">
        <v>25241</v>
      </c>
      <c r="E52">
        <v>65</v>
      </c>
      <c r="F52">
        <v>121668745.35582399</v>
      </c>
      <c r="G52">
        <v>30.719546742209602</v>
      </c>
      <c r="H52">
        <v>21688</v>
      </c>
      <c r="I52">
        <v>52</v>
      </c>
      <c r="J52">
        <v>117015691.354964</v>
      </c>
      <c r="K52">
        <v>40.739322533136999</v>
      </c>
      <c r="L52">
        <v>27662</v>
      </c>
      <c r="M52">
        <v>76</v>
      </c>
      <c r="N52">
        <v>117705032.68842401</v>
      </c>
      <c r="O52">
        <v>20.323572474377698</v>
      </c>
      <c r="P52">
        <v>13881</v>
      </c>
      <c r="Q52">
        <v>38</v>
      </c>
      <c r="R52">
        <v>124081440.022936</v>
      </c>
      <c r="S52">
        <v>43.358333333333299</v>
      </c>
      <c r="T52">
        <v>31218</v>
      </c>
      <c r="U52">
        <v>79</v>
      </c>
      <c r="V52">
        <v>117532697.355059</v>
      </c>
      <c r="W52">
        <v>67.689149560117301</v>
      </c>
      <c r="X52">
        <v>46164</v>
      </c>
      <c r="Y52">
        <v>94</v>
      </c>
      <c r="Z52">
        <v>117188026.688329</v>
      </c>
      <c r="AA52">
        <v>44</v>
      </c>
      <c r="AB52">
        <v>29920</v>
      </c>
      <c r="AC52">
        <v>81</v>
      </c>
      <c r="AD52">
        <v>120979404.02236301</v>
      </c>
      <c r="AE52">
        <v>49.021367521367502</v>
      </c>
      <c r="AF52">
        <v>34413</v>
      </c>
      <c r="AG52">
        <v>83</v>
      </c>
      <c r="AH52">
        <v>116843356.021598</v>
      </c>
      <c r="AI52">
        <v>41.305309734513301</v>
      </c>
      <c r="AJ52">
        <v>28005</v>
      </c>
      <c r="AK52">
        <v>64</v>
      </c>
      <c r="AL52">
        <v>121151739.355728</v>
      </c>
      <c r="AM52">
        <v>65.327169274537695</v>
      </c>
      <c r="AN52">
        <v>45925</v>
      </c>
      <c r="AO52">
        <v>91</v>
      </c>
    </row>
    <row r="53" spans="1:41" ht="15" customHeight="1" x14ac:dyDescent="0.25">
      <c r="A53">
        <v>1.6674500000000001</v>
      </c>
      <c r="B53">
        <v>115809344.02140699</v>
      </c>
      <c r="C53">
        <v>36.589285714285701</v>
      </c>
      <c r="D53">
        <v>24588</v>
      </c>
      <c r="E53">
        <v>62</v>
      </c>
      <c r="F53">
        <v>121668745.35582399</v>
      </c>
      <c r="G53">
        <v>30.143059490085001</v>
      </c>
      <c r="H53">
        <v>21281</v>
      </c>
      <c r="I53">
        <v>54</v>
      </c>
      <c r="J53">
        <v>117015691.354964</v>
      </c>
      <c r="K53">
        <v>40.366715758468303</v>
      </c>
      <c r="L53">
        <v>27409</v>
      </c>
      <c r="M53">
        <v>63</v>
      </c>
      <c r="N53">
        <v>117705032.68842401</v>
      </c>
      <c r="O53">
        <v>20.323572474377698</v>
      </c>
      <c r="P53">
        <v>13881</v>
      </c>
      <c r="Q53">
        <v>42</v>
      </c>
      <c r="R53">
        <v>124081440.022936</v>
      </c>
      <c r="S53">
        <v>43.656944444444399</v>
      </c>
      <c r="T53">
        <v>31433</v>
      </c>
      <c r="U53">
        <v>74</v>
      </c>
      <c r="V53">
        <v>117532697.355059</v>
      </c>
      <c r="W53">
        <v>68.099706744868001</v>
      </c>
      <c r="X53">
        <v>46444</v>
      </c>
      <c r="Y53">
        <v>100</v>
      </c>
      <c r="Z53">
        <v>117188026.688329</v>
      </c>
      <c r="AA53">
        <v>43.8705882352941</v>
      </c>
      <c r="AB53">
        <v>29832</v>
      </c>
      <c r="AC53">
        <v>72</v>
      </c>
      <c r="AD53">
        <v>120979404.02236301</v>
      </c>
      <c r="AE53">
        <v>48.599715099715098</v>
      </c>
      <c r="AF53">
        <v>34117</v>
      </c>
      <c r="AG53">
        <v>73</v>
      </c>
      <c r="AH53">
        <v>116843356.021598</v>
      </c>
      <c r="AI53">
        <v>40.682890855457202</v>
      </c>
      <c r="AJ53">
        <v>27583</v>
      </c>
      <c r="AK53">
        <v>69</v>
      </c>
      <c r="AL53">
        <v>121151739.355728</v>
      </c>
      <c r="AM53">
        <v>63.610241820768103</v>
      </c>
      <c r="AN53">
        <v>44718</v>
      </c>
      <c r="AO53">
        <v>102</v>
      </c>
    </row>
    <row r="54" spans="1:41" ht="15" customHeight="1" x14ac:dyDescent="0.25">
      <c r="A54">
        <v>1.7008000000000001</v>
      </c>
      <c r="B54">
        <v>115809344.02140699</v>
      </c>
      <c r="C54">
        <v>36.6041666666667</v>
      </c>
      <c r="D54">
        <v>24598</v>
      </c>
      <c r="E54">
        <v>57</v>
      </c>
      <c r="F54">
        <v>121668745.35582399</v>
      </c>
      <c r="G54">
        <v>30.0113314447592</v>
      </c>
      <c r="H54">
        <v>21188</v>
      </c>
      <c r="I54">
        <v>55</v>
      </c>
      <c r="J54">
        <v>117015691.354964</v>
      </c>
      <c r="K54">
        <v>40.493372606774699</v>
      </c>
      <c r="L54">
        <v>27495</v>
      </c>
      <c r="M54">
        <v>65</v>
      </c>
      <c r="N54">
        <v>117705032.68842401</v>
      </c>
      <c r="O54">
        <v>20.235724743777499</v>
      </c>
      <c r="P54">
        <v>13821</v>
      </c>
      <c r="Q54">
        <v>37</v>
      </c>
      <c r="R54">
        <v>124081440.022936</v>
      </c>
      <c r="S54">
        <v>43.130555555555603</v>
      </c>
      <c r="T54">
        <v>31054</v>
      </c>
      <c r="U54">
        <v>73</v>
      </c>
      <c r="V54">
        <v>117532697.355059</v>
      </c>
      <c r="W54">
        <v>68.555718475073306</v>
      </c>
      <c r="X54">
        <v>46755</v>
      </c>
      <c r="Y54">
        <v>102</v>
      </c>
      <c r="Z54">
        <v>117188026.688329</v>
      </c>
      <c r="AA54">
        <v>43.936764705882403</v>
      </c>
      <c r="AB54">
        <v>29877</v>
      </c>
      <c r="AC54">
        <v>75</v>
      </c>
      <c r="AD54">
        <v>120979404.02236301</v>
      </c>
      <c r="AE54">
        <v>48.471509971510002</v>
      </c>
      <c r="AF54">
        <v>34027</v>
      </c>
      <c r="AG54">
        <v>76</v>
      </c>
      <c r="AH54">
        <v>116843356.021598</v>
      </c>
      <c r="AI54">
        <v>40.954277286135699</v>
      </c>
      <c r="AJ54">
        <v>27767</v>
      </c>
      <c r="AK54">
        <v>68</v>
      </c>
      <c r="AL54">
        <v>121151739.355728</v>
      </c>
      <c r="AM54">
        <v>63.783783783783797</v>
      </c>
      <c r="AN54">
        <v>44840</v>
      </c>
      <c r="AO54">
        <v>97</v>
      </c>
    </row>
    <row r="55" spans="1:41" ht="15" customHeight="1" x14ac:dyDescent="0.25">
      <c r="A55">
        <v>1.7341500000000001</v>
      </c>
      <c r="B55">
        <v>115809344.02140699</v>
      </c>
      <c r="C55">
        <v>36.941964285714299</v>
      </c>
      <c r="D55">
        <v>24825</v>
      </c>
      <c r="E55">
        <v>56</v>
      </c>
      <c r="F55">
        <v>121668745.35582399</v>
      </c>
      <c r="G55">
        <v>29.801699716713902</v>
      </c>
      <c r="H55">
        <v>21040</v>
      </c>
      <c r="I55">
        <v>51</v>
      </c>
      <c r="J55">
        <v>117015691.354964</v>
      </c>
      <c r="K55">
        <v>39.452135493372602</v>
      </c>
      <c r="L55">
        <v>26788</v>
      </c>
      <c r="M55">
        <v>63</v>
      </c>
      <c r="N55">
        <v>117705032.68842401</v>
      </c>
      <c r="O55">
        <v>19.953147877013201</v>
      </c>
      <c r="P55">
        <v>13628</v>
      </c>
      <c r="Q55">
        <v>37</v>
      </c>
      <c r="R55">
        <v>124081440.022936</v>
      </c>
      <c r="S55">
        <v>44.012500000000003</v>
      </c>
      <c r="T55">
        <v>31689</v>
      </c>
      <c r="U55">
        <v>73</v>
      </c>
      <c r="V55">
        <v>117532697.355059</v>
      </c>
      <c r="W55">
        <v>69.054252199413497</v>
      </c>
      <c r="X55">
        <v>47095</v>
      </c>
      <c r="Y55">
        <v>102</v>
      </c>
      <c r="Z55">
        <v>117188026.688329</v>
      </c>
      <c r="AA55">
        <v>43.794117647058798</v>
      </c>
      <c r="AB55">
        <v>29780</v>
      </c>
      <c r="AC55">
        <v>78</v>
      </c>
      <c r="AD55">
        <v>120979404.02236301</v>
      </c>
      <c r="AE55">
        <v>48.675213675213698</v>
      </c>
      <c r="AF55">
        <v>34170</v>
      </c>
      <c r="AG55">
        <v>75</v>
      </c>
      <c r="AH55">
        <v>116843356.021598</v>
      </c>
      <c r="AI55">
        <v>39.2138643067847</v>
      </c>
      <c r="AJ55">
        <v>26587</v>
      </c>
      <c r="AK55">
        <v>61</v>
      </c>
      <c r="AL55">
        <v>121151739.355728</v>
      </c>
      <c r="AM55">
        <v>62.293029871977197</v>
      </c>
      <c r="AN55">
        <v>43792</v>
      </c>
      <c r="AO55">
        <v>93</v>
      </c>
    </row>
    <row r="56" spans="1:41" ht="15" customHeight="1" x14ac:dyDescent="0.25">
      <c r="A56">
        <v>1.7675000000000001</v>
      </c>
      <c r="B56">
        <v>115809344.02140699</v>
      </c>
      <c r="C56">
        <v>37.558035714285701</v>
      </c>
      <c r="D56">
        <v>25239</v>
      </c>
      <c r="E56">
        <v>68</v>
      </c>
      <c r="F56">
        <v>121668745.35582399</v>
      </c>
      <c r="G56">
        <v>29.627478753541101</v>
      </c>
      <c r="H56">
        <v>20917</v>
      </c>
      <c r="I56">
        <v>53</v>
      </c>
      <c r="J56">
        <v>117015691.354964</v>
      </c>
      <c r="K56">
        <v>39.273932253313703</v>
      </c>
      <c r="L56">
        <v>26667</v>
      </c>
      <c r="M56">
        <v>61</v>
      </c>
      <c r="N56">
        <v>117705032.68842401</v>
      </c>
      <c r="O56">
        <v>20.594436310395299</v>
      </c>
      <c r="P56">
        <v>14066</v>
      </c>
      <c r="Q56">
        <v>36</v>
      </c>
      <c r="R56">
        <v>124081440.022936</v>
      </c>
      <c r="S56">
        <v>43.915277777777803</v>
      </c>
      <c r="T56">
        <v>31619</v>
      </c>
      <c r="U56">
        <v>77</v>
      </c>
      <c r="V56">
        <v>117532697.355059</v>
      </c>
      <c r="W56">
        <v>68.362170087976494</v>
      </c>
      <c r="X56">
        <v>46623</v>
      </c>
      <c r="Y56">
        <v>101</v>
      </c>
      <c r="Z56">
        <v>117188026.688329</v>
      </c>
      <c r="AA56">
        <v>43.907352941176498</v>
      </c>
      <c r="AB56">
        <v>29857</v>
      </c>
      <c r="AC56">
        <v>75</v>
      </c>
      <c r="AD56">
        <v>120979404.02236301</v>
      </c>
      <c r="AE56">
        <v>49.207977207977201</v>
      </c>
      <c r="AF56">
        <v>34544</v>
      </c>
      <c r="AG56">
        <v>77</v>
      </c>
      <c r="AH56">
        <v>116843356.021598</v>
      </c>
      <c r="AI56">
        <v>39.401179941003001</v>
      </c>
      <c r="AJ56">
        <v>26714</v>
      </c>
      <c r="AK56">
        <v>63</v>
      </c>
      <c r="AL56">
        <v>121151739.355728</v>
      </c>
      <c r="AM56">
        <v>62.871977240398301</v>
      </c>
      <c r="AN56">
        <v>44199</v>
      </c>
      <c r="AO56">
        <v>89</v>
      </c>
    </row>
    <row r="57" spans="1:41" ht="15" customHeight="1" x14ac:dyDescent="0.25">
      <c r="A57">
        <v>1.80083333333333</v>
      </c>
      <c r="B57">
        <v>115809344.02140699</v>
      </c>
      <c r="C57">
        <v>37.6458333333333</v>
      </c>
      <c r="D57">
        <v>25298</v>
      </c>
      <c r="E57">
        <v>64</v>
      </c>
      <c r="F57">
        <v>121668745.35582399</v>
      </c>
      <c r="G57">
        <v>29.5155807365439</v>
      </c>
      <c r="H57">
        <v>20838</v>
      </c>
      <c r="I57">
        <v>58</v>
      </c>
      <c r="J57">
        <v>117015691.354964</v>
      </c>
      <c r="K57">
        <v>39.103092783505197</v>
      </c>
      <c r="L57">
        <v>26551</v>
      </c>
      <c r="M57">
        <v>66</v>
      </c>
      <c r="N57">
        <v>117705032.68842401</v>
      </c>
      <c r="O57">
        <v>20.288433382137601</v>
      </c>
      <c r="P57">
        <v>13857</v>
      </c>
      <c r="Q57">
        <v>34</v>
      </c>
      <c r="R57">
        <v>124081440.022936</v>
      </c>
      <c r="S57">
        <v>43.318055555555603</v>
      </c>
      <c r="T57">
        <v>31189</v>
      </c>
      <c r="U57">
        <v>73</v>
      </c>
      <c r="V57">
        <v>117532697.355059</v>
      </c>
      <c r="W57">
        <v>69.857771260997097</v>
      </c>
      <c r="X57">
        <v>47643</v>
      </c>
      <c r="Y57">
        <v>100</v>
      </c>
      <c r="Z57">
        <v>117188026.688329</v>
      </c>
      <c r="AA57">
        <v>43.963235294117602</v>
      </c>
      <c r="AB57">
        <v>29895</v>
      </c>
      <c r="AC57">
        <v>69</v>
      </c>
      <c r="AD57">
        <v>120979404.02236301</v>
      </c>
      <c r="AE57">
        <v>50.2521367521367</v>
      </c>
      <c r="AF57">
        <v>35277</v>
      </c>
      <c r="AG57">
        <v>84</v>
      </c>
      <c r="AH57">
        <v>116843356.021598</v>
      </c>
      <c r="AI57">
        <v>38.629793510324497</v>
      </c>
      <c r="AJ57">
        <v>26191</v>
      </c>
      <c r="AK57">
        <v>59</v>
      </c>
      <c r="AL57">
        <v>121151739.355728</v>
      </c>
      <c r="AM57">
        <v>62.183499288762398</v>
      </c>
      <c r="AN57">
        <v>43715</v>
      </c>
      <c r="AO57">
        <v>92</v>
      </c>
    </row>
    <row r="58" spans="1:41" ht="15" customHeight="1" x14ac:dyDescent="0.25">
      <c r="A58">
        <v>1.8342000000000001</v>
      </c>
      <c r="B58">
        <v>115809344.02140699</v>
      </c>
      <c r="C58">
        <v>35.934523809523803</v>
      </c>
      <c r="D58">
        <v>24148</v>
      </c>
      <c r="E58">
        <v>57</v>
      </c>
      <c r="F58">
        <v>121668745.35582399</v>
      </c>
      <c r="G58">
        <v>29.089235127478801</v>
      </c>
      <c r="H58">
        <v>20537</v>
      </c>
      <c r="I58">
        <v>53</v>
      </c>
      <c r="J58">
        <v>117015691.354964</v>
      </c>
      <c r="K58">
        <v>39.468335787923401</v>
      </c>
      <c r="L58">
        <v>26799</v>
      </c>
      <c r="M58">
        <v>65</v>
      </c>
      <c r="N58">
        <v>117705032.68842401</v>
      </c>
      <c r="O58">
        <v>20.345534407027799</v>
      </c>
      <c r="P58">
        <v>13896</v>
      </c>
      <c r="Q58">
        <v>34</v>
      </c>
      <c r="R58">
        <v>124081440.022936</v>
      </c>
      <c r="S58">
        <v>43.1388888888889</v>
      </c>
      <c r="T58">
        <v>31060</v>
      </c>
      <c r="U58">
        <v>73</v>
      </c>
      <c r="V58">
        <v>117532697.355059</v>
      </c>
      <c r="W58">
        <v>69.740469208211096</v>
      </c>
      <c r="X58">
        <v>47563</v>
      </c>
      <c r="Y58">
        <v>107</v>
      </c>
      <c r="Z58">
        <v>117188026.688329</v>
      </c>
      <c r="AA58">
        <v>43.761764705882399</v>
      </c>
      <c r="AB58">
        <v>29758</v>
      </c>
      <c r="AC58">
        <v>71</v>
      </c>
      <c r="AD58">
        <v>120979404.02236301</v>
      </c>
      <c r="AE58">
        <v>49.377492877492898</v>
      </c>
      <c r="AF58">
        <v>34663</v>
      </c>
      <c r="AG58">
        <v>77</v>
      </c>
      <c r="AH58">
        <v>116843356.021598</v>
      </c>
      <c r="AI58">
        <v>38.498525073746301</v>
      </c>
      <c r="AJ58">
        <v>26102</v>
      </c>
      <c r="AK58">
        <v>65</v>
      </c>
      <c r="AL58">
        <v>121151739.355728</v>
      </c>
      <c r="AM58">
        <v>61.957325746799398</v>
      </c>
      <c r="AN58">
        <v>43556</v>
      </c>
      <c r="AO58">
        <v>96</v>
      </c>
    </row>
    <row r="59" spans="1:41" ht="15" customHeight="1" x14ac:dyDescent="0.25">
      <c r="A59">
        <v>1.86755</v>
      </c>
      <c r="B59">
        <v>115809344.02140699</v>
      </c>
      <c r="C59">
        <v>36.252976190476197</v>
      </c>
      <c r="D59">
        <v>24362</v>
      </c>
      <c r="E59">
        <v>62</v>
      </c>
      <c r="F59">
        <v>121668745.35582399</v>
      </c>
      <c r="G59">
        <v>29.303116147308799</v>
      </c>
      <c r="H59">
        <v>20688</v>
      </c>
      <c r="I59">
        <v>54</v>
      </c>
      <c r="J59">
        <v>117015691.354964</v>
      </c>
      <c r="K59">
        <v>39.293078055964699</v>
      </c>
      <c r="L59">
        <v>26680</v>
      </c>
      <c r="M59">
        <v>66</v>
      </c>
      <c r="N59">
        <v>117705032.68842401</v>
      </c>
      <c r="O59">
        <v>19.884333821376298</v>
      </c>
      <c r="P59">
        <v>13581</v>
      </c>
      <c r="Q59">
        <v>37</v>
      </c>
      <c r="R59">
        <v>124081440.022936</v>
      </c>
      <c r="S59">
        <v>42.727777777777803</v>
      </c>
      <c r="T59">
        <v>30764</v>
      </c>
      <c r="U59">
        <v>68</v>
      </c>
      <c r="V59">
        <v>117532697.355059</v>
      </c>
      <c r="W59">
        <v>68.092375366568902</v>
      </c>
      <c r="X59">
        <v>46439</v>
      </c>
      <c r="Y59">
        <v>100</v>
      </c>
      <c r="Z59">
        <v>117188026.688329</v>
      </c>
      <c r="AA59">
        <v>43.710294117647102</v>
      </c>
      <c r="AB59">
        <v>29723</v>
      </c>
      <c r="AC59">
        <v>71</v>
      </c>
      <c r="AD59">
        <v>120979404.02236301</v>
      </c>
      <c r="AE59">
        <v>49.217948717948701</v>
      </c>
      <c r="AF59">
        <v>34551</v>
      </c>
      <c r="AG59">
        <v>78</v>
      </c>
      <c r="AH59">
        <v>116843356.021598</v>
      </c>
      <c r="AI59">
        <v>37.7138643067847</v>
      </c>
      <c r="AJ59">
        <v>25570</v>
      </c>
      <c r="AK59">
        <v>63</v>
      </c>
      <c r="AL59">
        <v>121151739.355728</v>
      </c>
      <c r="AM59">
        <v>60.630156472261703</v>
      </c>
      <c r="AN59">
        <v>42623</v>
      </c>
      <c r="AO59">
        <v>91</v>
      </c>
    </row>
    <row r="60" spans="1:41" ht="15" customHeight="1" x14ac:dyDescent="0.25">
      <c r="A60">
        <v>1.9008833333333299</v>
      </c>
      <c r="B60">
        <v>115809344.02140699</v>
      </c>
      <c r="C60">
        <v>36.008928571428598</v>
      </c>
      <c r="D60">
        <v>24198</v>
      </c>
      <c r="E60">
        <v>63</v>
      </c>
      <c r="F60">
        <v>121668745.35582399</v>
      </c>
      <c r="G60">
        <v>29.5594900849858</v>
      </c>
      <c r="H60">
        <v>20869</v>
      </c>
      <c r="I60">
        <v>54</v>
      </c>
      <c r="J60">
        <v>117015691.354964</v>
      </c>
      <c r="K60">
        <v>38.8468335787923</v>
      </c>
      <c r="L60">
        <v>26377</v>
      </c>
      <c r="M60">
        <v>69</v>
      </c>
      <c r="N60">
        <v>117705032.68842401</v>
      </c>
      <c r="O60">
        <v>19.734992679355798</v>
      </c>
      <c r="P60">
        <v>13479</v>
      </c>
      <c r="Q60">
        <v>35</v>
      </c>
      <c r="R60">
        <v>124081440.022936</v>
      </c>
      <c r="S60">
        <v>42.913888888888899</v>
      </c>
      <c r="T60">
        <v>30898</v>
      </c>
      <c r="U60">
        <v>70</v>
      </c>
      <c r="V60">
        <v>117532697.355059</v>
      </c>
      <c r="W60">
        <v>66.922287390029297</v>
      </c>
      <c r="X60">
        <v>45641</v>
      </c>
      <c r="Y60">
        <v>105</v>
      </c>
      <c r="Z60">
        <v>117188026.688329</v>
      </c>
      <c r="AA60">
        <v>43.442647058823503</v>
      </c>
      <c r="AB60">
        <v>29541</v>
      </c>
      <c r="AC60">
        <v>74</v>
      </c>
      <c r="AD60">
        <v>120979404.02236301</v>
      </c>
      <c r="AE60">
        <v>49.038461538461497</v>
      </c>
      <c r="AF60">
        <v>34425</v>
      </c>
      <c r="AG60">
        <v>83</v>
      </c>
      <c r="AH60">
        <v>116843356.021598</v>
      </c>
      <c r="AI60">
        <v>38.001474926253699</v>
      </c>
      <c r="AJ60">
        <v>25765</v>
      </c>
      <c r="AK60">
        <v>58</v>
      </c>
      <c r="AL60">
        <v>121151739.355728</v>
      </c>
      <c r="AM60">
        <v>60.862019914651498</v>
      </c>
      <c r="AN60">
        <v>42786</v>
      </c>
      <c r="AO60">
        <v>90</v>
      </c>
    </row>
    <row r="61" spans="1:41" ht="15" customHeight="1" x14ac:dyDescent="0.25">
      <c r="A61">
        <v>1.9342333333333299</v>
      </c>
      <c r="B61">
        <v>115809344.02140699</v>
      </c>
      <c r="C61">
        <v>36.639880952380899</v>
      </c>
      <c r="D61">
        <v>24622</v>
      </c>
      <c r="E61">
        <v>63</v>
      </c>
      <c r="F61">
        <v>121668745.35582399</v>
      </c>
      <c r="G61">
        <v>29.650141643059499</v>
      </c>
      <c r="H61">
        <v>20933</v>
      </c>
      <c r="I61">
        <v>56</v>
      </c>
      <c r="J61">
        <v>117015691.354964</v>
      </c>
      <c r="K61">
        <v>38.402061855670098</v>
      </c>
      <c r="L61">
        <v>26075</v>
      </c>
      <c r="M61">
        <v>64</v>
      </c>
      <c r="N61">
        <v>117705032.68842401</v>
      </c>
      <c r="O61">
        <v>19.912152269399702</v>
      </c>
      <c r="P61">
        <v>13600</v>
      </c>
      <c r="Q61">
        <v>35</v>
      </c>
      <c r="R61">
        <v>124081440.022936</v>
      </c>
      <c r="S61">
        <v>42.2430555555556</v>
      </c>
      <c r="T61">
        <v>30415</v>
      </c>
      <c r="U61">
        <v>76</v>
      </c>
      <c r="V61">
        <v>117532697.355059</v>
      </c>
      <c r="W61">
        <v>67.480938416422305</v>
      </c>
      <c r="X61">
        <v>46022</v>
      </c>
      <c r="Y61">
        <v>111</v>
      </c>
      <c r="Z61">
        <v>117188026.688329</v>
      </c>
      <c r="AA61">
        <v>42.5</v>
      </c>
      <c r="AB61">
        <v>28900</v>
      </c>
      <c r="AC61">
        <v>74</v>
      </c>
      <c r="AD61">
        <v>120979404.02236301</v>
      </c>
      <c r="AE61">
        <v>48.846153846153797</v>
      </c>
      <c r="AF61">
        <v>34290</v>
      </c>
      <c r="AG61">
        <v>79</v>
      </c>
      <c r="AH61">
        <v>116843356.021598</v>
      </c>
      <c r="AI61">
        <v>37.532448377581098</v>
      </c>
      <c r="AJ61">
        <v>25447</v>
      </c>
      <c r="AK61">
        <v>58</v>
      </c>
      <c r="AL61">
        <v>121151739.355728</v>
      </c>
      <c r="AM61">
        <v>60.6045519203414</v>
      </c>
      <c r="AN61">
        <v>42605</v>
      </c>
      <c r="AO61">
        <v>96</v>
      </c>
    </row>
    <row r="62" spans="1:41" ht="15" customHeight="1" x14ac:dyDescent="0.25">
      <c r="A62">
        <v>1.9675833333333299</v>
      </c>
      <c r="B62">
        <v>115809344.02140699</v>
      </c>
      <c r="C62">
        <v>35.879464285714299</v>
      </c>
      <c r="D62">
        <v>24111</v>
      </c>
      <c r="E62">
        <v>59</v>
      </c>
      <c r="F62">
        <v>121668745.35582399</v>
      </c>
      <c r="G62">
        <v>29.525495750708199</v>
      </c>
      <c r="H62">
        <v>20845</v>
      </c>
      <c r="I62">
        <v>49</v>
      </c>
      <c r="J62">
        <v>117015691.354964</v>
      </c>
      <c r="K62">
        <v>38.7540500736377</v>
      </c>
      <c r="L62">
        <v>26314</v>
      </c>
      <c r="M62">
        <v>63</v>
      </c>
      <c r="N62">
        <v>117705032.68842401</v>
      </c>
      <c r="O62">
        <v>19.6734992679356</v>
      </c>
      <c r="P62">
        <v>13437</v>
      </c>
      <c r="Q62">
        <v>37</v>
      </c>
      <c r="R62">
        <v>124081440.022936</v>
      </c>
      <c r="S62">
        <v>42.973611111111097</v>
      </c>
      <c r="T62">
        <v>30941</v>
      </c>
      <c r="U62">
        <v>69</v>
      </c>
      <c r="V62">
        <v>117532697.355059</v>
      </c>
      <c r="W62">
        <v>67.265395894428195</v>
      </c>
      <c r="X62">
        <v>45875</v>
      </c>
      <c r="Y62">
        <v>98</v>
      </c>
      <c r="Z62">
        <v>117188026.688329</v>
      </c>
      <c r="AA62">
        <v>42.966176470588202</v>
      </c>
      <c r="AB62">
        <v>29217</v>
      </c>
      <c r="AC62">
        <v>68</v>
      </c>
      <c r="AD62">
        <v>120979404.02236301</v>
      </c>
      <c r="AE62">
        <v>49.095441595441599</v>
      </c>
      <c r="AF62">
        <v>34465</v>
      </c>
      <c r="AG62">
        <v>79</v>
      </c>
      <c r="AH62">
        <v>116843356.021598</v>
      </c>
      <c r="AI62">
        <v>37.3333333333333</v>
      </c>
      <c r="AJ62">
        <v>25312</v>
      </c>
      <c r="AK62">
        <v>61</v>
      </c>
      <c r="AL62">
        <v>121151739.355728</v>
      </c>
      <c r="AM62">
        <v>61.177809388335703</v>
      </c>
      <c r="AN62">
        <v>43008</v>
      </c>
      <c r="AO62">
        <v>89</v>
      </c>
    </row>
    <row r="63" spans="1:41" ht="15" customHeight="1" x14ac:dyDescent="0.25">
      <c r="A63">
        <v>2.00095</v>
      </c>
      <c r="B63">
        <v>115809344.02140699</v>
      </c>
      <c r="C63">
        <v>35.721726190476197</v>
      </c>
      <c r="D63">
        <v>24005</v>
      </c>
      <c r="E63">
        <v>57</v>
      </c>
      <c r="F63">
        <v>121668745.35582399</v>
      </c>
      <c r="G63">
        <v>28.813031161473099</v>
      </c>
      <c r="H63">
        <v>20342</v>
      </c>
      <c r="I63">
        <v>52</v>
      </c>
      <c r="J63">
        <v>117015691.354964</v>
      </c>
      <c r="K63">
        <v>37.612665684830603</v>
      </c>
      <c r="L63">
        <v>25539</v>
      </c>
      <c r="M63">
        <v>63</v>
      </c>
      <c r="N63">
        <v>117705032.68842401</v>
      </c>
      <c r="O63">
        <v>19.666178623718899</v>
      </c>
      <c r="P63">
        <v>13432</v>
      </c>
      <c r="Q63">
        <v>38</v>
      </c>
      <c r="R63">
        <v>124081440.022936</v>
      </c>
      <c r="S63">
        <v>42.866666666666703</v>
      </c>
      <c r="T63">
        <v>30864</v>
      </c>
      <c r="U63">
        <v>69</v>
      </c>
      <c r="V63">
        <v>117532697.355059</v>
      </c>
      <c r="W63">
        <v>67.536656891495596</v>
      </c>
      <c r="X63">
        <v>46060</v>
      </c>
      <c r="Y63">
        <v>103</v>
      </c>
      <c r="Z63">
        <v>117188026.688329</v>
      </c>
      <c r="AA63">
        <v>42.842647058823502</v>
      </c>
      <c r="AB63">
        <v>29133</v>
      </c>
      <c r="AC63">
        <v>77</v>
      </c>
      <c r="AD63">
        <v>120979404.02236301</v>
      </c>
      <c r="AE63">
        <v>48.1566951566952</v>
      </c>
      <c r="AF63">
        <v>33806</v>
      </c>
      <c r="AG63">
        <v>77</v>
      </c>
      <c r="AH63">
        <v>116843356.021598</v>
      </c>
      <c r="AI63">
        <v>37.718289085545699</v>
      </c>
      <c r="AJ63">
        <v>25573</v>
      </c>
      <c r="AK63">
        <v>65</v>
      </c>
      <c r="AL63">
        <v>121151739.355728</v>
      </c>
      <c r="AM63">
        <v>62.503556187766698</v>
      </c>
      <c r="AN63">
        <v>43940</v>
      </c>
      <c r="AO63">
        <v>96</v>
      </c>
    </row>
    <row r="64" spans="1:41" ht="15" customHeight="1" x14ac:dyDescent="0.25">
      <c r="A64">
        <v>2.0343</v>
      </c>
      <c r="B64">
        <v>115809344.02140699</v>
      </c>
      <c r="C64">
        <v>36.575892857142897</v>
      </c>
      <c r="D64">
        <v>24579</v>
      </c>
      <c r="E64">
        <v>62</v>
      </c>
      <c r="F64">
        <v>121668745.35582399</v>
      </c>
      <c r="G64">
        <v>28.856940509914999</v>
      </c>
      <c r="H64">
        <v>20373</v>
      </c>
      <c r="I64">
        <v>53</v>
      </c>
      <c r="J64">
        <v>117015691.354964</v>
      </c>
      <c r="K64">
        <v>37.600883652429999</v>
      </c>
      <c r="L64">
        <v>25531</v>
      </c>
      <c r="M64">
        <v>63</v>
      </c>
      <c r="N64">
        <v>117705032.68842401</v>
      </c>
      <c r="O64">
        <v>19.645680819912201</v>
      </c>
      <c r="P64">
        <v>13418</v>
      </c>
      <c r="Q64">
        <v>37</v>
      </c>
      <c r="R64">
        <v>124081440.022936</v>
      </c>
      <c r="S64">
        <v>42.369444444444397</v>
      </c>
      <c r="T64">
        <v>30506</v>
      </c>
      <c r="U64">
        <v>80</v>
      </c>
      <c r="V64">
        <v>117532697.355059</v>
      </c>
      <c r="W64">
        <v>65.247800586510294</v>
      </c>
      <c r="X64">
        <v>44499</v>
      </c>
      <c r="Y64">
        <v>97</v>
      </c>
      <c r="Z64">
        <v>117188026.688329</v>
      </c>
      <c r="AA64">
        <v>42.539705882352898</v>
      </c>
      <c r="AB64">
        <v>28927</v>
      </c>
      <c r="AC64">
        <v>71</v>
      </c>
      <c r="AD64">
        <v>120979404.02236301</v>
      </c>
      <c r="AE64">
        <v>48.004273504273499</v>
      </c>
      <c r="AF64">
        <v>33699</v>
      </c>
      <c r="AG64">
        <v>70</v>
      </c>
      <c r="AH64">
        <v>116843356.021598</v>
      </c>
      <c r="AI64">
        <v>37.715339233038399</v>
      </c>
      <c r="AJ64">
        <v>25571</v>
      </c>
      <c r="AK64">
        <v>74</v>
      </c>
      <c r="AL64">
        <v>121151739.355728</v>
      </c>
      <c r="AM64">
        <v>62.027027027027003</v>
      </c>
      <c r="AN64">
        <v>43605</v>
      </c>
      <c r="AO64">
        <v>88</v>
      </c>
    </row>
    <row r="65" spans="1:41" ht="15" customHeight="1" x14ac:dyDescent="0.25">
      <c r="A65">
        <v>2.0676333333333301</v>
      </c>
      <c r="B65">
        <v>115809344.02140699</v>
      </c>
      <c r="C65">
        <v>36.773809523809497</v>
      </c>
      <c r="D65">
        <v>24712</v>
      </c>
      <c r="E65">
        <v>64</v>
      </c>
      <c r="F65">
        <v>121668745.35582399</v>
      </c>
      <c r="G65">
        <v>28.987252124645899</v>
      </c>
      <c r="H65">
        <v>20465</v>
      </c>
      <c r="I65">
        <v>54</v>
      </c>
      <c r="J65">
        <v>117015691.354964</v>
      </c>
      <c r="K65">
        <v>38.128129602356402</v>
      </c>
      <c r="L65">
        <v>25889</v>
      </c>
      <c r="M65">
        <v>60</v>
      </c>
      <c r="N65">
        <v>117705032.68842401</v>
      </c>
      <c r="O65">
        <v>19.726207906295802</v>
      </c>
      <c r="P65">
        <v>13473</v>
      </c>
      <c r="Q65">
        <v>35</v>
      </c>
      <c r="R65">
        <v>124081440.022936</v>
      </c>
      <c r="S65">
        <v>42.158333333333303</v>
      </c>
      <c r="T65">
        <v>30354</v>
      </c>
      <c r="U65">
        <v>65</v>
      </c>
      <c r="V65">
        <v>117532697.355059</v>
      </c>
      <c r="W65">
        <v>65.516129032258107</v>
      </c>
      <c r="X65">
        <v>44682</v>
      </c>
      <c r="Y65">
        <v>104</v>
      </c>
      <c r="Z65">
        <v>117188026.688329</v>
      </c>
      <c r="AA65">
        <v>42.364705882352901</v>
      </c>
      <c r="AB65">
        <v>28808</v>
      </c>
      <c r="AC65">
        <v>66</v>
      </c>
      <c r="AD65">
        <v>120979404.02236301</v>
      </c>
      <c r="AE65">
        <v>47.830484330484303</v>
      </c>
      <c r="AF65">
        <v>33577</v>
      </c>
      <c r="AG65">
        <v>72</v>
      </c>
      <c r="AH65">
        <v>116843356.021598</v>
      </c>
      <c r="AI65">
        <v>37.882005899705</v>
      </c>
      <c r="AJ65">
        <v>25684</v>
      </c>
      <c r="AK65">
        <v>58</v>
      </c>
      <c r="AL65">
        <v>121151739.355728</v>
      </c>
      <c r="AM65">
        <v>61.903271692745399</v>
      </c>
      <c r="AN65">
        <v>43518</v>
      </c>
      <c r="AO65">
        <v>92</v>
      </c>
    </row>
    <row r="66" spans="1:41" ht="15" customHeight="1" x14ac:dyDescent="0.25">
      <c r="A66">
        <v>2.1009833333333301</v>
      </c>
      <c r="B66">
        <v>115809344.02140699</v>
      </c>
      <c r="C66">
        <v>37.154761904761898</v>
      </c>
      <c r="D66">
        <v>24968</v>
      </c>
      <c r="E66">
        <v>69</v>
      </c>
      <c r="F66">
        <v>121668745.35582399</v>
      </c>
      <c r="G66">
        <v>28.764872521246499</v>
      </c>
      <c r="H66">
        <v>20308</v>
      </c>
      <c r="I66">
        <v>49</v>
      </c>
      <c r="J66">
        <v>117015691.354964</v>
      </c>
      <c r="K66">
        <v>37.652430044182601</v>
      </c>
      <c r="L66">
        <v>25566</v>
      </c>
      <c r="M66">
        <v>61</v>
      </c>
      <c r="N66">
        <v>117705032.68842401</v>
      </c>
      <c r="O66">
        <v>20.023426061493399</v>
      </c>
      <c r="P66">
        <v>13676</v>
      </c>
      <c r="Q66">
        <v>37</v>
      </c>
      <c r="R66">
        <v>124081440.022936</v>
      </c>
      <c r="S66">
        <v>41.6944444444444</v>
      </c>
      <c r="T66">
        <v>30020</v>
      </c>
      <c r="U66">
        <v>68</v>
      </c>
      <c r="V66">
        <v>117532697.355059</v>
      </c>
      <c r="W66">
        <v>65.813782991202302</v>
      </c>
      <c r="X66">
        <v>44885</v>
      </c>
      <c r="Y66">
        <v>100</v>
      </c>
      <c r="Z66">
        <v>117188026.688329</v>
      </c>
      <c r="AA66">
        <v>42.805882352941197</v>
      </c>
      <c r="AB66">
        <v>29108</v>
      </c>
      <c r="AC66">
        <v>67</v>
      </c>
      <c r="AD66">
        <v>120979404.02236301</v>
      </c>
      <c r="AE66">
        <v>46.571225071225101</v>
      </c>
      <c r="AF66">
        <v>32693</v>
      </c>
      <c r="AG66">
        <v>76</v>
      </c>
      <c r="AH66">
        <v>116843356.021598</v>
      </c>
      <c r="AI66">
        <v>37.420353982300902</v>
      </c>
      <c r="AJ66">
        <v>25371</v>
      </c>
      <c r="AK66">
        <v>63</v>
      </c>
      <c r="AL66">
        <v>121151739.355728</v>
      </c>
      <c r="AM66">
        <v>60.947368421052602</v>
      </c>
      <c r="AN66">
        <v>42846</v>
      </c>
      <c r="AO66">
        <v>91</v>
      </c>
    </row>
    <row r="67" spans="1:41" ht="15" customHeight="1" x14ac:dyDescent="0.25">
      <c r="A67">
        <v>2.13435</v>
      </c>
      <c r="B67">
        <v>115809344.02140699</v>
      </c>
      <c r="C67">
        <v>36.910714285714299</v>
      </c>
      <c r="D67">
        <v>24804</v>
      </c>
      <c r="E67">
        <v>66</v>
      </c>
      <c r="F67">
        <v>121668745.35582399</v>
      </c>
      <c r="G67">
        <v>28.5056657223796</v>
      </c>
      <c r="H67">
        <v>20125</v>
      </c>
      <c r="I67">
        <v>49</v>
      </c>
      <c r="J67">
        <v>117015691.354964</v>
      </c>
      <c r="K67">
        <v>37.287187039764397</v>
      </c>
      <c r="L67">
        <v>25318</v>
      </c>
      <c r="M67">
        <v>63</v>
      </c>
      <c r="N67">
        <v>117705032.68842401</v>
      </c>
      <c r="O67">
        <v>19.717423133235702</v>
      </c>
      <c r="P67">
        <v>13467</v>
      </c>
      <c r="Q67">
        <v>40</v>
      </c>
      <c r="R67">
        <v>124081440.022936</v>
      </c>
      <c r="S67">
        <v>42.325000000000003</v>
      </c>
      <c r="T67">
        <v>30474</v>
      </c>
      <c r="U67">
        <v>75</v>
      </c>
      <c r="V67">
        <v>117532697.355059</v>
      </c>
      <c r="W67">
        <v>64.932551319648098</v>
      </c>
      <c r="X67">
        <v>44284</v>
      </c>
      <c r="Y67">
        <v>94</v>
      </c>
      <c r="Z67">
        <v>117188026.688329</v>
      </c>
      <c r="AA67">
        <v>41.854411764705901</v>
      </c>
      <c r="AB67">
        <v>28461</v>
      </c>
      <c r="AC67">
        <v>66</v>
      </c>
      <c r="AD67">
        <v>120979404.02236301</v>
      </c>
      <c r="AE67">
        <v>46.589743589743598</v>
      </c>
      <c r="AF67">
        <v>32706</v>
      </c>
      <c r="AG67">
        <v>73</v>
      </c>
      <c r="AH67">
        <v>116843356.021598</v>
      </c>
      <c r="AI67">
        <v>37.494100294985302</v>
      </c>
      <c r="AJ67">
        <v>25421</v>
      </c>
      <c r="AK67">
        <v>62</v>
      </c>
      <c r="AL67">
        <v>121151739.355728</v>
      </c>
      <c r="AM67">
        <v>61.844950213371298</v>
      </c>
      <c r="AN67">
        <v>43477</v>
      </c>
      <c r="AO67">
        <v>90</v>
      </c>
    </row>
    <row r="68" spans="1:41" ht="15" customHeight="1" x14ac:dyDescent="0.25">
      <c r="A68">
        <v>2.1677</v>
      </c>
      <c r="B68">
        <v>115809344.02140699</v>
      </c>
      <c r="C68">
        <v>36.181547619047599</v>
      </c>
      <c r="D68">
        <v>24314</v>
      </c>
      <c r="E68">
        <v>61</v>
      </c>
      <c r="F68">
        <v>121668745.35582399</v>
      </c>
      <c r="G68">
        <v>28.395184135977299</v>
      </c>
      <c r="H68">
        <v>20047</v>
      </c>
      <c r="I68">
        <v>48</v>
      </c>
      <c r="J68">
        <v>117015691.354964</v>
      </c>
      <c r="K68">
        <v>37.266568483063303</v>
      </c>
      <c r="L68">
        <v>25304</v>
      </c>
      <c r="M68">
        <v>64</v>
      </c>
      <c r="N68">
        <v>117705032.68842401</v>
      </c>
      <c r="O68">
        <v>19.654465592972201</v>
      </c>
      <c r="P68">
        <v>13424</v>
      </c>
      <c r="Q68">
        <v>33</v>
      </c>
      <c r="R68">
        <v>124081440.022936</v>
      </c>
      <c r="S68">
        <v>41.697222222222202</v>
      </c>
      <c r="T68">
        <v>30022</v>
      </c>
      <c r="U68">
        <v>68</v>
      </c>
      <c r="V68">
        <v>117532697.355059</v>
      </c>
      <c r="W68">
        <v>64.695014662756606</v>
      </c>
      <c r="X68">
        <v>44122</v>
      </c>
      <c r="Y68">
        <v>97</v>
      </c>
      <c r="Z68">
        <v>117188026.688329</v>
      </c>
      <c r="AA68">
        <v>42.276470588235298</v>
      </c>
      <c r="AB68">
        <v>28748</v>
      </c>
      <c r="AC68">
        <v>75</v>
      </c>
      <c r="AD68">
        <v>120979404.02236301</v>
      </c>
      <c r="AE68">
        <v>46.223646723646702</v>
      </c>
      <c r="AF68">
        <v>32449</v>
      </c>
      <c r="AG68">
        <v>76</v>
      </c>
      <c r="AH68">
        <v>116843356.021598</v>
      </c>
      <c r="AI68">
        <v>38.353982300885001</v>
      </c>
      <c r="AJ68">
        <v>26004</v>
      </c>
      <c r="AK68">
        <v>60</v>
      </c>
      <c r="AL68">
        <v>121151739.355728</v>
      </c>
      <c r="AM68">
        <v>62.5661450924609</v>
      </c>
      <c r="AN68">
        <v>43984</v>
      </c>
      <c r="AO68">
        <v>102</v>
      </c>
    </row>
    <row r="69" spans="1:41" ht="15" customHeight="1" x14ac:dyDescent="0.25">
      <c r="A69">
        <v>2.2010333333333301</v>
      </c>
      <c r="B69">
        <v>115809344.02140699</v>
      </c>
      <c r="C69">
        <v>35.6875</v>
      </c>
      <c r="D69">
        <v>23982</v>
      </c>
      <c r="E69">
        <v>64</v>
      </c>
      <c r="F69">
        <v>121668745.35582399</v>
      </c>
      <c r="G69">
        <v>28.220963172804499</v>
      </c>
      <c r="H69">
        <v>19924</v>
      </c>
      <c r="I69">
        <v>52</v>
      </c>
      <c r="J69">
        <v>117015691.354964</v>
      </c>
      <c r="K69">
        <v>36.480117820323997</v>
      </c>
      <c r="L69">
        <v>24770</v>
      </c>
      <c r="M69">
        <v>57</v>
      </c>
      <c r="N69">
        <v>117705032.68842401</v>
      </c>
      <c r="O69">
        <v>19.467057101024899</v>
      </c>
      <c r="P69">
        <v>13296</v>
      </c>
      <c r="Q69">
        <v>39</v>
      </c>
      <c r="R69">
        <v>124081440.022936</v>
      </c>
      <c r="S69">
        <v>41.931944444444397</v>
      </c>
      <c r="T69">
        <v>30191</v>
      </c>
      <c r="U69">
        <v>73</v>
      </c>
      <c r="V69">
        <v>117532697.355059</v>
      </c>
      <c r="W69">
        <v>63.505865102639298</v>
      </c>
      <c r="X69">
        <v>43311</v>
      </c>
      <c r="Y69">
        <v>91</v>
      </c>
      <c r="Z69">
        <v>117188026.688329</v>
      </c>
      <c r="AA69">
        <v>41.875</v>
      </c>
      <c r="AB69">
        <v>28475</v>
      </c>
      <c r="AC69">
        <v>74</v>
      </c>
      <c r="AD69">
        <v>120979404.02236301</v>
      </c>
      <c r="AE69">
        <v>45.850427350427402</v>
      </c>
      <c r="AF69">
        <v>32187</v>
      </c>
      <c r="AG69">
        <v>74</v>
      </c>
      <c r="AH69">
        <v>116843356.021598</v>
      </c>
      <c r="AI69">
        <v>38.010324483775797</v>
      </c>
      <c r="AJ69">
        <v>25771</v>
      </c>
      <c r="AK69">
        <v>68</v>
      </c>
      <c r="AL69">
        <v>121151739.355728</v>
      </c>
      <c r="AM69">
        <v>63.034139402560498</v>
      </c>
      <c r="AN69">
        <v>44313</v>
      </c>
      <c r="AO69">
        <v>97</v>
      </c>
    </row>
    <row r="70" spans="1:41" ht="15" customHeight="1" x14ac:dyDescent="0.25">
      <c r="A70">
        <v>2.2343833333333301</v>
      </c>
      <c r="B70">
        <v>115809344.02140699</v>
      </c>
      <c r="C70">
        <v>35.278273809523803</v>
      </c>
      <c r="D70">
        <v>23707</v>
      </c>
      <c r="E70">
        <v>60</v>
      </c>
      <c r="F70">
        <v>121668745.35582399</v>
      </c>
      <c r="G70">
        <v>28.1359773371105</v>
      </c>
      <c r="H70">
        <v>19864</v>
      </c>
      <c r="I70">
        <v>48</v>
      </c>
      <c r="J70">
        <v>117015691.354964</v>
      </c>
      <c r="K70">
        <v>37.005891016200302</v>
      </c>
      <c r="L70">
        <v>25127</v>
      </c>
      <c r="M70">
        <v>61</v>
      </c>
      <c r="N70">
        <v>117705032.68842401</v>
      </c>
      <c r="O70">
        <v>19.639824304538799</v>
      </c>
      <c r="P70">
        <v>13414</v>
      </c>
      <c r="Q70">
        <v>38</v>
      </c>
      <c r="R70">
        <v>124081440.022936</v>
      </c>
      <c r="S70">
        <v>41.676388888888901</v>
      </c>
      <c r="T70">
        <v>30007</v>
      </c>
      <c r="U70">
        <v>76</v>
      </c>
      <c r="V70">
        <v>117532697.355059</v>
      </c>
      <c r="W70">
        <v>62.359237536656899</v>
      </c>
      <c r="X70">
        <v>42529</v>
      </c>
      <c r="Y70">
        <v>94</v>
      </c>
      <c r="Z70">
        <v>117188026.688329</v>
      </c>
      <c r="AA70">
        <v>41.451470588235303</v>
      </c>
      <c r="AB70">
        <v>28187</v>
      </c>
      <c r="AC70">
        <v>72</v>
      </c>
      <c r="AD70">
        <v>120979404.02236301</v>
      </c>
      <c r="AE70">
        <v>46.351851851851897</v>
      </c>
      <c r="AF70">
        <v>32539</v>
      </c>
      <c r="AG70">
        <v>67</v>
      </c>
      <c r="AH70">
        <v>116843356.021598</v>
      </c>
      <c r="AI70">
        <v>38.628318584070797</v>
      </c>
      <c r="AJ70">
        <v>26190</v>
      </c>
      <c r="AK70">
        <v>60</v>
      </c>
      <c r="AL70">
        <v>121151739.355728</v>
      </c>
      <c r="AM70">
        <v>62.768136557610198</v>
      </c>
      <c r="AN70">
        <v>44126</v>
      </c>
      <c r="AO70">
        <v>100</v>
      </c>
    </row>
    <row r="71" spans="1:41" ht="15" customHeight="1" x14ac:dyDescent="0.25">
      <c r="A71">
        <v>2.26773333333333</v>
      </c>
      <c r="B71">
        <v>115809344.02140699</v>
      </c>
      <c r="C71">
        <v>35.154761904761898</v>
      </c>
      <c r="D71">
        <v>23624</v>
      </c>
      <c r="E71">
        <v>58</v>
      </c>
      <c r="F71">
        <v>121668745.35582399</v>
      </c>
      <c r="G71">
        <v>28.235127478753501</v>
      </c>
      <c r="H71">
        <v>19934</v>
      </c>
      <c r="I71">
        <v>49</v>
      </c>
      <c r="J71">
        <v>117015691.354964</v>
      </c>
      <c r="K71">
        <v>36.322533136966101</v>
      </c>
      <c r="L71">
        <v>24663</v>
      </c>
      <c r="M71">
        <v>61</v>
      </c>
      <c r="N71">
        <v>117705032.68842401</v>
      </c>
      <c r="O71">
        <v>19.204978038067299</v>
      </c>
      <c r="P71">
        <v>13117</v>
      </c>
      <c r="Q71">
        <v>37</v>
      </c>
      <c r="R71">
        <v>124081440.022936</v>
      </c>
      <c r="S71">
        <v>40.830555555555598</v>
      </c>
      <c r="T71">
        <v>29398</v>
      </c>
      <c r="U71">
        <v>76</v>
      </c>
      <c r="V71">
        <v>117532697.355059</v>
      </c>
      <c r="W71">
        <v>61.0821114369502</v>
      </c>
      <c r="X71">
        <v>41658</v>
      </c>
      <c r="Y71">
        <v>88</v>
      </c>
      <c r="Z71">
        <v>117188026.688329</v>
      </c>
      <c r="AA71">
        <v>41.820588235294103</v>
      </c>
      <c r="AB71">
        <v>28438</v>
      </c>
      <c r="AC71">
        <v>71</v>
      </c>
      <c r="AD71">
        <v>120979404.02236301</v>
      </c>
      <c r="AE71">
        <v>46.729344729344703</v>
      </c>
      <c r="AF71">
        <v>32804</v>
      </c>
      <c r="AG71">
        <v>72</v>
      </c>
      <c r="AH71">
        <v>116843356.021598</v>
      </c>
      <c r="AI71">
        <v>38.464601769911503</v>
      </c>
      <c r="AJ71">
        <v>26079</v>
      </c>
      <c r="AK71">
        <v>61</v>
      </c>
      <c r="AL71">
        <v>121151739.355728</v>
      </c>
      <c r="AM71">
        <v>63.540540540540498</v>
      </c>
      <c r="AN71">
        <v>44669</v>
      </c>
      <c r="AO71">
        <v>102</v>
      </c>
    </row>
    <row r="72" spans="1:41" ht="15" customHeight="1" x14ac:dyDescent="0.25">
      <c r="A72">
        <v>2.3010999999999999</v>
      </c>
      <c r="B72">
        <v>115809344.02140699</v>
      </c>
      <c r="C72">
        <v>35.358630952380899</v>
      </c>
      <c r="D72">
        <v>23761</v>
      </c>
      <c r="E72">
        <v>58</v>
      </c>
      <c r="F72">
        <v>121668745.35582399</v>
      </c>
      <c r="G72">
        <v>28.004249291784699</v>
      </c>
      <c r="H72">
        <v>19771</v>
      </c>
      <c r="I72">
        <v>49</v>
      </c>
      <c r="J72">
        <v>117015691.354964</v>
      </c>
      <c r="K72">
        <v>36.645066273932301</v>
      </c>
      <c r="L72">
        <v>24882</v>
      </c>
      <c r="M72">
        <v>58</v>
      </c>
      <c r="N72">
        <v>117705032.68842401</v>
      </c>
      <c r="O72">
        <v>19.023426061493399</v>
      </c>
      <c r="P72">
        <v>12993</v>
      </c>
      <c r="Q72">
        <v>36</v>
      </c>
      <c r="R72">
        <v>124081440.022936</v>
      </c>
      <c r="S72">
        <v>40.613888888888901</v>
      </c>
      <c r="T72">
        <v>29242</v>
      </c>
      <c r="U72">
        <v>73</v>
      </c>
      <c r="V72">
        <v>117532697.355059</v>
      </c>
      <c r="W72">
        <v>59.368035190615799</v>
      </c>
      <c r="X72">
        <v>40489</v>
      </c>
      <c r="Y72">
        <v>94</v>
      </c>
      <c r="Z72">
        <v>117188026.688329</v>
      </c>
      <c r="AA72">
        <v>40.795588235294098</v>
      </c>
      <c r="AB72">
        <v>27741</v>
      </c>
      <c r="AC72">
        <v>76</v>
      </c>
      <c r="AD72">
        <v>120979404.02236301</v>
      </c>
      <c r="AE72">
        <v>45.688034188034202</v>
      </c>
      <c r="AF72">
        <v>32073</v>
      </c>
      <c r="AG72">
        <v>72</v>
      </c>
      <c r="AH72">
        <v>116843356.021598</v>
      </c>
      <c r="AI72">
        <v>38.112094395280202</v>
      </c>
      <c r="AJ72">
        <v>25840</v>
      </c>
      <c r="AK72">
        <v>63</v>
      </c>
      <c r="AL72">
        <v>121151739.355728</v>
      </c>
      <c r="AM72">
        <v>63.644381223328601</v>
      </c>
      <c r="AN72">
        <v>44742</v>
      </c>
      <c r="AO72">
        <v>109</v>
      </c>
    </row>
    <row r="73" spans="1:41" ht="15" customHeight="1" x14ac:dyDescent="0.25">
      <c r="A73">
        <v>2.33443333333333</v>
      </c>
      <c r="B73">
        <v>115809344.02140699</v>
      </c>
      <c r="C73">
        <v>35.157738095238102</v>
      </c>
      <c r="D73">
        <v>23626</v>
      </c>
      <c r="E73">
        <v>56</v>
      </c>
      <c r="F73">
        <v>121668745.35582399</v>
      </c>
      <c r="G73">
        <v>27.970254957507098</v>
      </c>
      <c r="H73">
        <v>19747</v>
      </c>
      <c r="I73">
        <v>50</v>
      </c>
      <c r="J73">
        <v>117015691.354964</v>
      </c>
      <c r="K73">
        <v>36.645066273932301</v>
      </c>
      <c r="L73">
        <v>24882</v>
      </c>
      <c r="M73">
        <v>64</v>
      </c>
      <c r="N73">
        <v>117705032.68842401</v>
      </c>
      <c r="O73">
        <v>19.323572474377698</v>
      </c>
      <c r="P73">
        <v>13198</v>
      </c>
      <c r="Q73">
        <v>36</v>
      </c>
      <c r="R73">
        <v>124081440.022936</v>
      </c>
      <c r="S73">
        <v>39.787500000000001</v>
      </c>
      <c r="T73">
        <v>28647</v>
      </c>
      <c r="U73">
        <v>64</v>
      </c>
      <c r="V73">
        <v>117532697.355059</v>
      </c>
      <c r="W73">
        <v>58.733137829912003</v>
      </c>
      <c r="X73">
        <v>40056</v>
      </c>
      <c r="Y73">
        <v>91</v>
      </c>
      <c r="Z73">
        <v>117188026.688329</v>
      </c>
      <c r="AA73">
        <v>40.579411764705902</v>
      </c>
      <c r="AB73">
        <v>27594</v>
      </c>
      <c r="AC73">
        <v>66</v>
      </c>
      <c r="AD73">
        <v>120979404.02236301</v>
      </c>
      <c r="AE73">
        <v>45.159544159544197</v>
      </c>
      <c r="AF73">
        <v>31702</v>
      </c>
      <c r="AG73">
        <v>70</v>
      </c>
      <c r="AH73">
        <v>116843356.021598</v>
      </c>
      <c r="AI73">
        <v>36.935103244837798</v>
      </c>
      <c r="AJ73">
        <v>25042</v>
      </c>
      <c r="AK73">
        <v>61</v>
      </c>
      <c r="AL73">
        <v>121151739.355728</v>
      </c>
      <c r="AM73">
        <v>62.839260312944504</v>
      </c>
      <c r="AN73">
        <v>44176</v>
      </c>
      <c r="AO73">
        <v>99</v>
      </c>
    </row>
    <row r="74" spans="1:41" ht="15" customHeight="1" x14ac:dyDescent="0.25">
      <c r="A74">
        <v>2.3677999999999999</v>
      </c>
      <c r="B74">
        <v>115809344.02140699</v>
      </c>
      <c r="C74">
        <v>35.1458333333333</v>
      </c>
      <c r="D74">
        <v>23618</v>
      </c>
      <c r="E74">
        <v>62</v>
      </c>
      <c r="F74">
        <v>121668745.35582399</v>
      </c>
      <c r="G74">
        <v>27.4348441926346</v>
      </c>
      <c r="H74">
        <v>19369</v>
      </c>
      <c r="I74">
        <v>55</v>
      </c>
      <c r="J74">
        <v>117015691.354964</v>
      </c>
      <c r="K74">
        <v>36.272459499263597</v>
      </c>
      <c r="L74">
        <v>24629</v>
      </c>
      <c r="M74">
        <v>56</v>
      </c>
      <c r="N74">
        <v>117705032.68842401</v>
      </c>
      <c r="O74">
        <v>18.827232796486101</v>
      </c>
      <c r="P74">
        <v>12859</v>
      </c>
      <c r="Q74">
        <v>36</v>
      </c>
      <c r="R74">
        <v>124081440.022936</v>
      </c>
      <c r="S74">
        <v>39.2152777777778</v>
      </c>
      <c r="T74">
        <v>28235</v>
      </c>
      <c r="U74">
        <v>67</v>
      </c>
      <c r="V74">
        <v>117532697.355059</v>
      </c>
      <c r="W74">
        <v>58.134897360703803</v>
      </c>
      <c r="X74">
        <v>39648</v>
      </c>
      <c r="Y74">
        <v>94</v>
      </c>
      <c r="Z74">
        <v>117188026.688329</v>
      </c>
      <c r="AA74">
        <v>40.833823529411802</v>
      </c>
      <c r="AB74">
        <v>27767</v>
      </c>
      <c r="AC74">
        <v>67</v>
      </c>
      <c r="AD74">
        <v>120979404.02236301</v>
      </c>
      <c r="AE74">
        <v>45.109686609686598</v>
      </c>
      <c r="AF74">
        <v>31667</v>
      </c>
      <c r="AG74">
        <v>74</v>
      </c>
      <c r="AH74">
        <v>116843356.021598</v>
      </c>
      <c r="AI74">
        <v>37.1666666666667</v>
      </c>
      <c r="AJ74">
        <v>25199</v>
      </c>
      <c r="AK74">
        <v>62</v>
      </c>
      <c r="AL74">
        <v>121151739.355728</v>
      </c>
      <c r="AM74">
        <v>62.241820768136598</v>
      </c>
      <c r="AN74">
        <v>43756</v>
      </c>
      <c r="AO74">
        <v>97</v>
      </c>
    </row>
    <row r="75" spans="1:41" ht="15" customHeight="1" x14ac:dyDescent="0.25">
      <c r="A75">
        <v>2.40113333333333</v>
      </c>
      <c r="B75">
        <v>115809344.02140699</v>
      </c>
      <c r="C75">
        <v>34.8645833333333</v>
      </c>
      <c r="D75">
        <v>23429</v>
      </c>
      <c r="E75">
        <v>62</v>
      </c>
      <c r="F75">
        <v>121668745.35582399</v>
      </c>
      <c r="G75">
        <v>27.974504249291801</v>
      </c>
      <c r="H75">
        <v>19750</v>
      </c>
      <c r="I75">
        <v>48</v>
      </c>
      <c r="J75">
        <v>117015691.354964</v>
      </c>
      <c r="K75">
        <v>36.291605301914601</v>
      </c>
      <c r="L75">
        <v>24642</v>
      </c>
      <c r="M75">
        <v>58</v>
      </c>
      <c r="N75">
        <v>117705032.68842401</v>
      </c>
      <c r="O75">
        <v>19.042459736456799</v>
      </c>
      <c r="P75">
        <v>13006</v>
      </c>
      <c r="Q75">
        <v>40</v>
      </c>
      <c r="R75">
        <v>124081440.022936</v>
      </c>
      <c r="S75">
        <v>38.754166666666698</v>
      </c>
      <c r="T75">
        <v>27903</v>
      </c>
      <c r="U75">
        <v>60</v>
      </c>
      <c r="V75">
        <v>117532697.355059</v>
      </c>
      <c r="W75">
        <v>59.120234604105597</v>
      </c>
      <c r="X75">
        <v>40320</v>
      </c>
      <c r="Y75">
        <v>89</v>
      </c>
      <c r="Z75">
        <v>117188026.688329</v>
      </c>
      <c r="AA75">
        <v>40.438235294117597</v>
      </c>
      <c r="AB75">
        <v>27498</v>
      </c>
      <c r="AC75">
        <v>69</v>
      </c>
      <c r="AD75">
        <v>120979404.02236301</v>
      </c>
      <c r="AE75">
        <v>45.260683760683797</v>
      </c>
      <c r="AF75">
        <v>31773</v>
      </c>
      <c r="AG75">
        <v>73</v>
      </c>
      <c r="AH75">
        <v>116843356.021598</v>
      </c>
      <c r="AI75">
        <v>37.915929203539797</v>
      </c>
      <c r="AJ75">
        <v>25707</v>
      </c>
      <c r="AK75">
        <v>57</v>
      </c>
      <c r="AL75">
        <v>121151739.355728</v>
      </c>
      <c r="AM75">
        <v>60.940256045519199</v>
      </c>
      <c r="AN75">
        <v>42841</v>
      </c>
      <c r="AO75">
        <v>99</v>
      </c>
    </row>
    <row r="76" spans="1:41" ht="15" customHeight="1" x14ac:dyDescent="0.25">
      <c r="A76">
        <v>2.43448333333333</v>
      </c>
      <c r="B76">
        <v>115809344.02140699</v>
      </c>
      <c r="C76">
        <v>34.574404761904802</v>
      </c>
      <c r="D76">
        <v>23234</v>
      </c>
      <c r="E76">
        <v>55</v>
      </c>
      <c r="F76">
        <v>121668745.35582399</v>
      </c>
      <c r="G76">
        <v>27.6359773371105</v>
      </c>
      <c r="H76">
        <v>19511</v>
      </c>
      <c r="I76">
        <v>54</v>
      </c>
      <c r="J76">
        <v>117015691.354964</v>
      </c>
      <c r="K76">
        <v>35.898379970544902</v>
      </c>
      <c r="L76">
        <v>24375</v>
      </c>
      <c r="M76">
        <v>62</v>
      </c>
      <c r="N76">
        <v>117705032.68842401</v>
      </c>
      <c r="O76">
        <v>18.956076134699899</v>
      </c>
      <c r="P76">
        <v>12947</v>
      </c>
      <c r="Q76">
        <v>36</v>
      </c>
      <c r="R76">
        <v>124081440.022936</v>
      </c>
      <c r="S76">
        <v>38.711111111111101</v>
      </c>
      <c r="T76">
        <v>27872</v>
      </c>
      <c r="U76">
        <v>63</v>
      </c>
      <c r="V76">
        <v>117532697.355059</v>
      </c>
      <c r="W76">
        <v>59.599706744868001</v>
      </c>
      <c r="X76">
        <v>40647</v>
      </c>
      <c r="Y76">
        <v>85</v>
      </c>
      <c r="Z76">
        <v>117188026.688329</v>
      </c>
      <c r="AA76">
        <v>40.0058823529412</v>
      </c>
      <c r="AB76">
        <v>27204</v>
      </c>
      <c r="AC76">
        <v>61</v>
      </c>
      <c r="AD76">
        <v>120979404.02236301</v>
      </c>
      <c r="AE76">
        <v>44.688034188034202</v>
      </c>
      <c r="AF76">
        <v>31371</v>
      </c>
      <c r="AG76">
        <v>68</v>
      </c>
      <c r="AH76">
        <v>116843356.021598</v>
      </c>
      <c r="AI76">
        <v>37.365781710914497</v>
      </c>
      <c r="AJ76">
        <v>25334</v>
      </c>
      <c r="AK76">
        <v>59</v>
      </c>
      <c r="AL76">
        <v>121151739.355728</v>
      </c>
      <c r="AM76">
        <v>60.116642958748201</v>
      </c>
      <c r="AN76">
        <v>42262</v>
      </c>
      <c r="AO76">
        <v>96</v>
      </c>
    </row>
    <row r="77" spans="1:41" ht="15" customHeight="1" x14ac:dyDescent="0.25">
      <c r="A77">
        <v>2.46783333333333</v>
      </c>
      <c r="B77">
        <v>115809344.02140699</v>
      </c>
      <c r="C77">
        <v>34.151785714285701</v>
      </c>
      <c r="D77">
        <v>22950</v>
      </c>
      <c r="E77">
        <v>59</v>
      </c>
      <c r="F77">
        <v>121668745.35582399</v>
      </c>
      <c r="G77">
        <v>27.7988668555241</v>
      </c>
      <c r="H77">
        <v>19626</v>
      </c>
      <c r="I77">
        <v>49</v>
      </c>
      <c r="J77">
        <v>117015691.354964</v>
      </c>
      <c r="K77">
        <v>35.9617083946981</v>
      </c>
      <c r="L77">
        <v>24418</v>
      </c>
      <c r="M77">
        <v>58</v>
      </c>
      <c r="N77">
        <v>117705032.68842401</v>
      </c>
      <c r="O77">
        <v>18.847730600292799</v>
      </c>
      <c r="P77">
        <v>12873</v>
      </c>
      <c r="Q77">
        <v>37</v>
      </c>
      <c r="R77">
        <v>124081440.022936</v>
      </c>
      <c r="S77">
        <v>38.779166666666697</v>
      </c>
      <c r="T77">
        <v>27921</v>
      </c>
      <c r="U77">
        <v>66</v>
      </c>
      <c r="V77">
        <v>117532697.355059</v>
      </c>
      <c r="W77">
        <v>59.460410557184801</v>
      </c>
      <c r="X77">
        <v>40552</v>
      </c>
      <c r="Y77">
        <v>86</v>
      </c>
      <c r="Z77">
        <v>117188026.688329</v>
      </c>
      <c r="AA77">
        <v>39.672058823529397</v>
      </c>
      <c r="AB77">
        <v>26977</v>
      </c>
      <c r="AC77">
        <v>62</v>
      </c>
      <c r="AD77">
        <v>120979404.02236301</v>
      </c>
      <c r="AE77">
        <v>44.625356125356099</v>
      </c>
      <c r="AF77">
        <v>31327</v>
      </c>
      <c r="AG77">
        <v>75</v>
      </c>
      <c r="AH77">
        <v>116843356.021598</v>
      </c>
      <c r="AI77">
        <v>37.651917404129797</v>
      </c>
      <c r="AJ77">
        <v>25528</v>
      </c>
      <c r="AK77">
        <v>61</v>
      </c>
      <c r="AL77">
        <v>121151739.355728</v>
      </c>
      <c r="AM77">
        <v>61.1507823613087</v>
      </c>
      <c r="AN77">
        <v>42989</v>
      </c>
      <c r="AO77">
        <v>93</v>
      </c>
    </row>
    <row r="78" spans="1:41" ht="15" customHeight="1" x14ac:dyDescent="0.25">
      <c r="A78">
        <v>2.50118333333333</v>
      </c>
      <c r="B78">
        <v>115809344.02140699</v>
      </c>
      <c r="C78">
        <v>34.203869047619101</v>
      </c>
      <c r="D78">
        <v>22985</v>
      </c>
      <c r="E78">
        <v>55</v>
      </c>
      <c r="F78">
        <v>121668745.35582399</v>
      </c>
      <c r="G78">
        <v>27.882436260623201</v>
      </c>
      <c r="H78">
        <v>19685</v>
      </c>
      <c r="I78">
        <v>49</v>
      </c>
      <c r="J78">
        <v>117015691.354964</v>
      </c>
      <c r="K78">
        <v>35.365243004418303</v>
      </c>
      <c r="L78">
        <v>24013</v>
      </c>
      <c r="M78">
        <v>56</v>
      </c>
      <c r="N78">
        <v>117705032.68842401</v>
      </c>
      <c r="O78">
        <v>18.537335285505101</v>
      </c>
      <c r="P78">
        <v>12661</v>
      </c>
      <c r="Q78">
        <v>34</v>
      </c>
      <c r="R78">
        <v>124081440.022936</v>
      </c>
      <c r="S78">
        <v>38.297222222222203</v>
      </c>
      <c r="T78">
        <v>27574</v>
      </c>
      <c r="U78">
        <v>69</v>
      </c>
      <c r="V78">
        <v>117532697.355059</v>
      </c>
      <c r="W78">
        <v>59.1642228739003</v>
      </c>
      <c r="X78">
        <v>40350</v>
      </c>
      <c r="Y78">
        <v>86</v>
      </c>
      <c r="Z78">
        <v>117188026.688329</v>
      </c>
      <c r="AA78">
        <v>39.897058823529399</v>
      </c>
      <c r="AB78">
        <v>27130</v>
      </c>
      <c r="AC78">
        <v>60</v>
      </c>
      <c r="AD78">
        <v>120979404.02236301</v>
      </c>
      <c r="AE78">
        <v>44.678062678062702</v>
      </c>
      <c r="AF78">
        <v>31364</v>
      </c>
      <c r="AG78">
        <v>69</v>
      </c>
      <c r="AH78">
        <v>116843356.021598</v>
      </c>
      <c r="AI78">
        <v>36.550147492625399</v>
      </c>
      <c r="AJ78">
        <v>24781</v>
      </c>
      <c r="AK78">
        <v>59</v>
      </c>
      <c r="AL78">
        <v>121151739.355728</v>
      </c>
      <c r="AM78">
        <v>60.863442389758198</v>
      </c>
      <c r="AN78">
        <v>42787</v>
      </c>
      <c r="AO78">
        <v>90</v>
      </c>
    </row>
    <row r="79" spans="1:41" ht="15" customHeight="1" x14ac:dyDescent="0.25">
      <c r="A79">
        <v>2.5345499999999999</v>
      </c>
      <c r="B79">
        <v>115809344.02140699</v>
      </c>
      <c r="C79">
        <v>34.190476190476197</v>
      </c>
      <c r="D79">
        <v>22976</v>
      </c>
      <c r="E79">
        <v>56</v>
      </c>
      <c r="F79">
        <v>121668745.35582399</v>
      </c>
      <c r="G79">
        <v>26.971671388101999</v>
      </c>
      <c r="H79">
        <v>19042</v>
      </c>
      <c r="I79">
        <v>52</v>
      </c>
      <c r="J79">
        <v>117015691.354964</v>
      </c>
      <c r="K79">
        <v>35.122238586156101</v>
      </c>
      <c r="L79">
        <v>23848</v>
      </c>
      <c r="M79">
        <v>61</v>
      </c>
      <c r="N79">
        <v>117705032.68842401</v>
      </c>
      <c r="O79">
        <v>18.986822840409999</v>
      </c>
      <c r="P79">
        <v>12968</v>
      </c>
      <c r="Q79">
        <v>49</v>
      </c>
      <c r="R79">
        <v>124081440.022936</v>
      </c>
      <c r="S79">
        <v>37.747222222222199</v>
      </c>
      <c r="T79">
        <v>27178</v>
      </c>
      <c r="U79">
        <v>65</v>
      </c>
      <c r="V79">
        <v>117532697.355059</v>
      </c>
      <c r="W79">
        <v>59.586510263929597</v>
      </c>
      <c r="X79">
        <v>40638</v>
      </c>
      <c r="Y79">
        <v>89</v>
      </c>
      <c r="Z79">
        <v>117188026.688329</v>
      </c>
      <c r="AA79">
        <v>39.3735294117647</v>
      </c>
      <c r="AB79">
        <v>26774</v>
      </c>
      <c r="AC79">
        <v>67</v>
      </c>
      <c r="AD79">
        <v>120979404.02236301</v>
      </c>
      <c r="AE79">
        <v>44.672364672364701</v>
      </c>
      <c r="AF79">
        <v>31360</v>
      </c>
      <c r="AG79">
        <v>78</v>
      </c>
      <c r="AH79">
        <v>116843356.021598</v>
      </c>
      <c r="AI79">
        <v>36.802359882005902</v>
      </c>
      <c r="AJ79">
        <v>24952</v>
      </c>
      <c r="AK79">
        <v>61</v>
      </c>
      <c r="AL79">
        <v>121151739.355728</v>
      </c>
      <c r="AM79">
        <v>59.805120910384097</v>
      </c>
      <c r="AN79">
        <v>42043</v>
      </c>
      <c r="AO79">
        <v>95</v>
      </c>
    </row>
    <row r="80" spans="1:41" ht="15" customHeight="1" x14ac:dyDescent="0.25">
      <c r="A80">
        <v>2.5678666666666699</v>
      </c>
      <c r="B80">
        <v>115809344.02140699</v>
      </c>
      <c r="C80">
        <v>34.175595238095198</v>
      </c>
      <c r="D80">
        <v>22966</v>
      </c>
      <c r="E80">
        <v>62</v>
      </c>
      <c r="F80">
        <v>121668745.35582399</v>
      </c>
      <c r="G80">
        <v>26.655807365439099</v>
      </c>
      <c r="H80">
        <v>18819</v>
      </c>
      <c r="I80">
        <v>45</v>
      </c>
      <c r="J80">
        <v>117015691.354964</v>
      </c>
      <c r="K80">
        <v>35.860088365243001</v>
      </c>
      <c r="L80">
        <v>24349</v>
      </c>
      <c r="M80">
        <v>63</v>
      </c>
      <c r="N80">
        <v>117705032.68842401</v>
      </c>
      <c r="O80">
        <v>18.620790629575399</v>
      </c>
      <c r="P80">
        <v>12718</v>
      </c>
      <c r="Q80">
        <v>36</v>
      </c>
      <c r="R80">
        <v>124081440.022936</v>
      </c>
      <c r="S80">
        <v>37.679166666666703</v>
      </c>
      <c r="T80">
        <v>27129</v>
      </c>
      <c r="U80">
        <v>68</v>
      </c>
      <c r="V80">
        <v>117532697.355059</v>
      </c>
      <c r="W80">
        <v>58.5982404692082</v>
      </c>
      <c r="X80">
        <v>39964</v>
      </c>
      <c r="Y80">
        <v>87</v>
      </c>
      <c r="Z80">
        <v>117188026.688329</v>
      </c>
      <c r="AA80">
        <v>39.282352941176498</v>
      </c>
      <c r="AB80">
        <v>26712</v>
      </c>
      <c r="AC80">
        <v>66</v>
      </c>
      <c r="AD80">
        <v>120979404.02236301</v>
      </c>
      <c r="AE80">
        <v>44.346153846153797</v>
      </c>
      <c r="AF80">
        <v>31131</v>
      </c>
      <c r="AG80">
        <v>76</v>
      </c>
      <c r="AH80">
        <v>116843356.021598</v>
      </c>
      <c r="AI80">
        <v>36.623893805309699</v>
      </c>
      <c r="AJ80">
        <v>24831</v>
      </c>
      <c r="AK80">
        <v>55</v>
      </c>
      <c r="AL80">
        <v>121151739.355728</v>
      </c>
      <c r="AM80">
        <v>58.9445234708393</v>
      </c>
      <c r="AN80">
        <v>41438</v>
      </c>
      <c r="AO80">
        <v>87</v>
      </c>
    </row>
    <row r="81" spans="1:41" ht="15" customHeight="1" x14ac:dyDescent="0.25">
      <c r="A81">
        <v>2.60123333333333</v>
      </c>
      <c r="B81">
        <v>115809344.02140699</v>
      </c>
      <c r="C81">
        <v>34.483630952380899</v>
      </c>
      <c r="D81">
        <v>23173</v>
      </c>
      <c r="E81">
        <v>58</v>
      </c>
      <c r="F81">
        <v>121668745.35582399</v>
      </c>
      <c r="G81">
        <v>26.720963172804499</v>
      </c>
      <c r="H81">
        <v>18865</v>
      </c>
      <c r="I81">
        <v>46</v>
      </c>
      <c r="J81">
        <v>117015691.354964</v>
      </c>
      <c r="K81">
        <v>35.567010309278402</v>
      </c>
      <c r="L81">
        <v>24150</v>
      </c>
      <c r="M81">
        <v>58</v>
      </c>
      <c r="N81">
        <v>117705032.68842401</v>
      </c>
      <c r="O81">
        <v>18.3572474377745</v>
      </c>
      <c r="P81">
        <v>12538</v>
      </c>
      <c r="Q81">
        <v>37</v>
      </c>
      <c r="R81">
        <v>124081440.022936</v>
      </c>
      <c r="S81">
        <v>37.693055555555603</v>
      </c>
      <c r="T81">
        <v>27139</v>
      </c>
      <c r="U81">
        <v>67</v>
      </c>
      <c r="V81">
        <v>117532697.355059</v>
      </c>
      <c r="W81">
        <v>58.340175953079203</v>
      </c>
      <c r="X81">
        <v>39788</v>
      </c>
      <c r="Y81">
        <v>89</v>
      </c>
      <c r="Z81">
        <v>117188026.688329</v>
      </c>
      <c r="AA81">
        <v>38.988235294117601</v>
      </c>
      <c r="AB81">
        <v>26512</v>
      </c>
      <c r="AC81">
        <v>73</v>
      </c>
      <c r="AD81">
        <v>120979404.02236301</v>
      </c>
      <c r="AE81">
        <v>44.383190883190899</v>
      </c>
      <c r="AF81">
        <v>31157</v>
      </c>
      <c r="AG81">
        <v>71</v>
      </c>
      <c r="AH81">
        <v>116843356.021598</v>
      </c>
      <c r="AI81">
        <v>36.684365781710902</v>
      </c>
      <c r="AJ81">
        <v>24872</v>
      </c>
      <c r="AK81">
        <v>60</v>
      </c>
      <c r="AL81">
        <v>121151739.355728</v>
      </c>
      <c r="AM81">
        <v>58.570412517780902</v>
      </c>
      <c r="AN81">
        <v>41175</v>
      </c>
      <c r="AO81">
        <v>94</v>
      </c>
    </row>
    <row r="82" spans="1:41" ht="15" customHeight="1" x14ac:dyDescent="0.25">
      <c r="A82">
        <v>2.6345833333333299</v>
      </c>
      <c r="B82">
        <v>115809344.02140699</v>
      </c>
      <c r="C82">
        <v>34.5</v>
      </c>
      <c r="D82">
        <v>23184</v>
      </c>
      <c r="E82">
        <v>58</v>
      </c>
      <c r="F82">
        <v>121668745.35582399</v>
      </c>
      <c r="G82">
        <v>27.2988668555241</v>
      </c>
      <c r="H82">
        <v>19273</v>
      </c>
      <c r="I82">
        <v>51</v>
      </c>
      <c r="J82">
        <v>117015691.354964</v>
      </c>
      <c r="K82">
        <v>35.9690721649485</v>
      </c>
      <c r="L82">
        <v>24423</v>
      </c>
      <c r="M82">
        <v>60</v>
      </c>
      <c r="N82">
        <v>117705032.68842401</v>
      </c>
      <c r="O82">
        <v>19.114202049780399</v>
      </c>
      <c r="P82">
        <v>13055</v>
      </c>
      <c r="Q82">
        <v>34</v>
      </c>
      <c r="R82">
        <v>124081440.022936</v>
      </c>
      <c r="S82">
        <v>37.774999999999999</v>
      </c>
      <c r="T82">
        <v>27198</v>
      </c>
      <c r="U82">
        <v>64</v>
      </c>
      <c r="V82">
        <v>117532697.355059</v>
      </c>
      <c r="W82">
        <v>57.8768328445748</v>
      </c>
      <c r="X82">
        <v>39472</v>
      </c>
      <c r="Y82">
        <v>88</v>
      </c>
      <c r="Z82">
        <v>117188026.688329</v>
      </c>
      <c r="AA82">
        <v>38.705882352941202</v>
      </c>
      <c r="AB82">
        <v>26320</v>
      </c>
      <c r="AC82">
        <v>66</v>
      </c>
      <c r="AD82">
        <v>120979404.02236301</v>
      </c>
      <c r="AE82">
        <v>44.294871794871803</v>
      </c>
      <c r="AF82">
        <v>31095</v>
      </c>
      <c r="AG82">
        <v>71</v>
      </c>
      <c r="AH82">
        <v>116843356.021598</v>
      </c>
      <c r="AI82">
        <v>37.407079646017699</v>
      </c>
      <c r="AJ82">
        <v>25362</v>
      </c>
      <c r="AK82">
        <v>60</v>
      </c>
      <c r="AL82">
        <v>121151739.355728</v>
      </c>
      <c r="AM82">
        <v>58.108108108108098</v>
      </c>
      <c r="AN82">
        <v>40850</v>
      </c>
      <c r="AO82">
        <v>83</v>
      </c>
    </row>
    <row r="83" spans="1:41" ht="15" customHeight="1" x14ac:dyDescent="0.25">
      <c r="A83">
        <v>2.6679499999999998</v>
      </c>
      <c r="B83">
        <v>115809344.02140699</v>
      </c>
      <c r="C83">
        <v>33.8958333333333</v>
      </c>
      <c r="D83">
        <v>22778</v>
      </c>
      <c r="E83">
        <v>56</v>
      </c>
      <c r="F83">
        <v>121668745.35582399</v>
      </c>
      <c r="G83">
        <v>27.270538243626099</v>
      </c>
      <c r="H83">
        <v>19253</v>
      </c>
      <c r="I83">
        <v>55</v>
      </c>
      <c r="J83">
        <v>117015691.354964</v>
      </c>
      <c r="K83">
        <v>35.617083946980898</v>
      </c>
      <c r="L83">
        <v>24184</v>
      </c>
      <c r="M83">
        <v>62</v>
      </c>
      <c r="N83">
        <v>117705032.68842401</v>
      </c>
      <c r="O83">
        <v>18.6603221083455</v>
      </c>
      <c r="P83">
        <v>12745</v>
      </c>
      <c r="Q83">
        <v>33</v>
      </c>
      <c r="R83">
        <v>124081440.022936</v>
      </c>
      <c r="S83">
        <v>37.144444444444403</v>
      </c>
      <c r="T83">
        <v>26744</v>
      </c>
      <c r="U83">
        <v>60</v>
      </c>
      <c r="V83">
        <v>117532697.355059</v>
      </c>
      <c r="W83">
        <v>57.063049853372398</v>
      </c>
      <c r="X83">
        <v>38917</v>
      </c>
      <c r="Y83">
        <v>92</v>
      </c>
      <c r="Z83">
        <v>117188026.688329</v>
      </c>
      <c r="AA83">
        <v>39.007352941176499</v>
      </c>
      <c r="AB83">
        <v>26525</v>
      </c>
      <c r="AC83">
        <v>60</v>
      </c>
      <c r="AD83">
        <v>120979404.02236301</v>
      </c>
      <c r="AE83">
        <v>43.897435897435898</v>
      </c>
      <c r="AF83">
        <v>30816</v>
      </c>
      <c r="AG83">
        <v>66</v>
      </c>
      <c r="AH83">
        <v>116843356.021598</v>
      </c>
      <c r="AI83">
        <v>36.2861356932153</v>
      </c>
      <c r="AJ83">
        <v>24602</v>
      </c>
      <c r="AK83">
        <v>56</v>
      </c>
      <c r="AL83">
        <v>121151739.355728</v>
      </c>
      <c r="AM83">
        <v>57.348506401138003</v>
      </c>
      <c r="AN83">
        <v>40316</v>
      </c>
      <c r="AO83">
        <v>87</v>
      </c>
    </row>
    <row r="84" spans="1:41" ht="15" customHeight="1" x14ac:dyDescent="0.25">
      <c r="A84">
        <v>2.7012666666666698</v>
      </c>
      <c r="B84">
        <v>115809344.02140699</v>
      </c>
      <c r="C84">
        <v>34.040178571428598</v>
      </c>
      <c r="D84">
        <v>22875</v>
      </c>
      <c r="E84">
        <v>51</v>
      </c>
      <c r="F84">
        <v>121668745.35582399</v>
      </c>
      <c r="G84">
        <v>27.3371104815864</v>
      </c>
      <c r="H84">
        <v>19300</v>
      </c>
      <c r="I84">
        <v>50</v>
      </c>
      <c r="J84">
        <v>117015691.354964</v>
      </c>
      <c r="K84">
        <v>34.776141384388801</v>
      </c>
      <c r="L84">
        <v>23613</v>
      </c>
      <c r="M84">
        <v>57</v>
      </c>
      <c r="N84">
        <v>117705032.68842401</v>
      </c>
      <c r="O84">
        <v>19.125915080527101</v>
      </c>
      <c r="P84">
        <v>13063</v>
      </c>
      <c r="Q84">
        <v>36</v>
      </c>
      <c r="R84">
        <v>124081440.022936</v>
      </c>
      <c r="S84">
        <v>36.8680555555556</v>
      </c>
      <c r="T84">
        <v>26545</v>
      </c>
      <c r="U84">
        <v>65</v>
      </c>
      <c r="V84">
        <v>117532697.355059</v>
      </c>
      <c r="W84">
        <v>56.645161290322598</v>
      </c>
      <c r="X84">
        <v>38632</v>
      </c>
      <c r="Y84">
        <v>85</v>
      </c>
      <c r="Z84">
        <v>117188026.688329</v>
      </c>
      <c r="AA84">
        <v>38.864705882352901</v>
      </c>
      <c r="AB84">
        <v>26428</v>
      </c>
      <c r="AC84">
        <v>73</v>
      </c>
      <c r="AD84">
        <v>120979404.02236301</v>
      </c>
      <c r="AE84">
        <v>43.158119658119702</v>
      </c>
      <c r="AF84">
        <v>30297</v>
      </c>
      <c r="AG84">
        <v>66</v>
      </c>
      <c r="AH84">
        <v>116843356.021598</v>
      </c>
      <c r="AI84">
        <v>36.162241887905601</v>
      </c>
      <c r="AJ84">
        <v>24518</v>
      </c>
      <c r="AK84">
        <v>62</v>
      </c>
      <c r="AL84">
        <v>121151739.355728</v>
      </c>
      <c r="AM84">
        <v>57.2460881934566</v>
      </c>
      <c r="AN84">
        <v>40244</v>
      </c>
      <c r="AO84">
        <v>87</v>
      </c>
    </row>
    <row r="85" spans="1:41" ht="15" customHeight="1" x14ac:dyDescent="0.25">
      <c r="A85">
        <v>2.7346333333333299</v>
      </c>
      <c r="B85">
        <v>115809344.02140699</v>
      </c>
      <c r="C85">
        <v>32.799107142857103</v>
      </c>
      <c r="D85">
        <v>22041</v>
      </c>
      <c r="E85">
        <v>55</v>
      </c>
      <c r="F85">
        <v>121668745.35582399</v>
      </c>
      <c r="G85">
        <v>26.677053824362599</v>
      </c>
      <c r="H85">
        <v>18834</v>
      </c>
      <c r="I85">
        <v>47</v>
      </c>
      <c r="J85">
        <v>117015691.354964</v>
      </c>
      <c r="K85">
        <v>34.164948453608197</v>
      </c>
      <c r="L85">
        <v>23198</v>
      </c>
      <c r="M85">
        <v>64</v>
      </c>
      <c r="N85">
        <v>117705032.68842401</v>
      </c>
      <c r="O85">
        <v>18.402635431918</v>
      </c>
      <c r="P85">
        <v>12569</v>
      </c>
      <c r="Q85">
        <v>34</v>
      </c>
      <c r="R85">
        <v>124081440.022936</v>
      </c>
      <c r="S85">
        <v>35.627777777777801</v>
      </c>
      <c r="T85">
        <v>25652</v>
      </c>
      <c r="U85">
        <v>60</v>
      </c>
      <c r="V85">
        <v>117532697.355059</v>
      </c>
      <c r="W85">
        <v>55.548387096774199</v>
      </c>
      <c r="X85">
        <v>37884</v>
      </c>
      <c r="Y85">
        <v>84</v>
      </c>
      <c r="Z85">
        <v>117188026.688329</v>
      </c>
      <c r="AA85">
        <v>37.941176470588204</v>
      </c>
      <c r="AB85">
        <v>25800</v>
      </c>
      <c r="AC85">
        <v>68</v>
      </c>
      <c r="AD85">
        <v>120979404.02236301</v>
      </c>
      <c r="AE85">
        <v>42.175213675213698</v>
      </c>
      <c r="AF85">
        <v>29607</v>
      </c>
      <c r="AG85">
        <v>72</v>
      </c>
      <c r="AH85">
        <v>116843356.021598</v>
      </c>
      <c r="AI85">
        <v>34.896755162241902</v>
      </c>
      <c r="AJ85">
        <v>23660</v>
      </c>
      <c r="AK85">
        <v>56</v>
      </c>
      <c r="AL85">
        <v>121151739.355728</v>
      </c>
      <c r="AM85">
        <v>54.475106685633001</v>
      </c>
      <c r="AN85">
        <v>38296</v>
      </c>
      <c r="AO85">
        <v>79</v>
      </c>
    </row>
    <row r="86" spans="1:41" ht="15" customHeight="1" x14ac:dyDescent="0.25">
      <c r="A86">
        <v>2.7679833333333299</v>
      </c>
      <c r="B86">
        <v>115809344.02140699</v>
      </c>
      <c r="C86">
        <v>32.360119047619101</v>
      </c>
      <c r="D86">
        <v>21746</v>
      </c>
      <c r="E86">
        <v>54</v>
      </c>
      <c r="F86">
        <v>121668745.35582399</v>
      </c>
      <c r="G86">
        <v>26.398016997167101</v>
      </c>
      <c r="H86">
        <v>18637</v>
      </c>
      <c r="I86">
        <v>58</v>
      </c>
      <c r="J86">
        <v>117015691.354964</v>
      </c>
      <c r="K86">
        <v>32.913107511045702</v>
      </c>
      <c r="L86">
        <v>22348</v>
      </c>
      <c r="M86">
        <v>51</v>
      </c>
      <c r="N86">
        <v>117705032.68842401</v>
      </c>
      <c r="O86">
        <v>18.228404099560802</v>
      </c>
      <c r="P86">
        <v>12450</v>
      </c>
      <c r="Q86">
        <v>33</v>
      </c>
      <c r="R86">
        <v>124081440.022936</v>
      </c>
      <c r="S86">
        <v>34.980555555555597</v>
      </c>
      <c r="T86">
        <v>25186</v>
      </c>
      <c r="U86">
        <v>62</v>
      </c>
      <c r="V86">
        <v>117532697.355059</v>
      </c>
      <c r="W86">
        <v>54.624633431085002</v>
      </c>
      <c r="X86">
        <v>37254</v>
      </c>
      <c r="Y86">
        <v>85</v>
      </c>
      <c r="Z86">
        <v>117188026.688329</v>
      </c>
      <c r="AA86">
        <v>36.7455882352941</v>
      </c>
      <c r="AB86">
        <v>24987</v>
      </c>
      <c r="AC86">
        <v>65</v>
      </c>
      <c r="AD86">
        <v>120979404.02236301</v>
      </c>
      <c r="AE86">
        <v>41.280626780626797</v>
      </c>
      <c r="AF86">
        <v>28979</v>
      </c>
      <c r="AG86">
        <v>68</v>
      </c>
      <c r="AH86">
        <v>116843356.021598</v>
      </c>
      <c r="AI86">
        <v>34.151917404129797</v>
      </c>
      <c r="AJ86">
        <v>23155</v>
      </c>
      <c r="AK86">
        <v>57</v>
      </c>
      <c r="AL86">
        <v>121151739.355728</v>
      </c>
      <c r="AM86">
        <v>52.934566145092496</v>
      </c>
      <c r="AN86">
        <v>37213</v>
      </c>
      <c r="AO86">
        <v>77</v>
      </c>
    </row>
    <row r="87" spans="1:41" ht="15" customHeight="1" x14ac:dyDescent="0.25">
      <c r="A87">
        <v>2.8013333333333299</v>
      </c>
      <c r="B87">
        <v>115809344.02140699</v>
      </c>
      <c r="C87">
        <v>32.248511904761898</v>
      </c>
      <c r="D87">
        <v>21671</v>
      </c>
      <c r="E87">
        <v>52</v>
      </c>
      <c r="F87">
        <v>121668745.35582399</v>
      </c>
      <c r="G87">
        <v>25.665722379603402</v>
      </c>
      <c r="H87">
        <v>18120</v>
      </c>
      <c r="I87">
        <v>48</v>
      </c>
      <c r="J87">
        <v>117015691.354964</v>
      </c>
      <c r="K87">
        <v>32.396170839469796</v>
      </c>
      <c r="L87">
        <v>21997</v>
      </c>
      <c r="M87">
        <v>57</v>
      </c>
      <c r="N87">
        <v>117705032.68842401</v>
      </c>
      <c r="O87">
        <v>18.163982430453899</v>
      </c>
      <c r="P87">
        <v>12406</v>
      </c>
      <c r="Q87">
        <v>38</v>
      </c>
      <c r="R87">
        <v>124081440.022936</v>
      </c>
      <c r="S87">
        <v>34.845833333333303</v>
      </c>
      <c r="T87">
        <v>25089</v>
      </c>
      <c r="U87">
        <v>59</v>
      </c>
      <c r="V87">
        <v>117532697.355059</v>
      </c>
      <c r="W87">
        <v>54.520527859237497</v>
      </c>
      <c r="X87">
        <v>37183</v>
      </c>
      <c r="Y87">
        <v>84</v>
      </c>
      <c r="Z87">
        <v>117188026.688329</v>
      </c>
      <c r="AA87">
        <v>36.2529411764706</v>
      </c>
      <c r="AB87">
        <v>24652</v>
      </c>
      <c r="AC87">
        <v>55</v>
      </c>
      <c r="AD87">
        <v>120979404.02236301</v>
      </c>
      <c r="AE87">
        <v>40.784900284900303</v>
      </c>
      <c r="AF87">
        <v>28631</v>
      </c>
      <c r="AG87">
        <v>69</v>
      </c>
      <c r="AH87">
        <v>116843356.021598</v>
      </c>
      <c r="AI87">
        <v>34.058997050147497</v>
      </c>
      <c r="AJ87">
        <v>23092</v>
      </c>
      <c r="AK87">
        <v>57</v>
      </c>
      <c r="AL87">
        <v>121151739.355728</v>
      </c>
      <c r="AM87">
        <v>53.8876244665718</v>
      </c>
      <c r="AN87">
        <v>37883</v>
      </c>
      <c r="AO87">
        <v>77</v>
      </c>
    </row>
    <row r="88" spans="1:41" ht="15" customHeight="1" x14ac:dyDescent="0.25">
      <c r="A88">
        <v>2.8346666666666702</v>
      </c>
      <c r="B88">
        <v>115809344.02140699</v>
      </c>
      <c r="C88">
        <v>31.665178571428601</v>
      </c>
      <c r="D88">
        <v>21279</v>
      </c>
      <c r="E88">
        <v>55</v>
      </c>
      <c r="F88">
        <v>121668745.35582399</v>
      </c>
      <c r="G88">
        <v>25.016997167138801</v>
      </c>
      <c r="H88">
        <v>17662</v>
      </c>
      <c r="I88">
        <v>49</v>
      </c>
      <c r="J88">
        <v>117015691.354964</v>
      </c>
      <c r="K88">
        <v>31.948453608247402</v>
      </c>
      <c r="L88">
        <v>21693</v>
      </c>
      <c r="M88">
        <v>56</v>
      </c>
      <c r="N88">
        <v>117705032.68842401</v>
      </c>
      <c r="O88">
        <v>17.792093704246</v>
      </c>
      <c r="P88">
        <v>12152</v>
      </c>
      <c r="Q88">
        <v>34</v>
      </c>
      <c r="R88">
        <v>124081440.022936</v>
      </c>
      <c r="S88">
        <v>34.5347222222222</v>
      </c>
      <c r="T88">
        <v>24865</v>
      </c>
      <c r="U88">
        <v>56</v>
      </c>
      <c r="V88">
        <v>117532697.355059</v>
      </c>
      <c r="W88">
        <v>54.727272727272698</v>
      </c>
      <c r="X88">
        <v>37324</v>
      </c>
      <c r="Y88">
        <v>83</v>
      </c>
      <c r="Z88">
        <v>117188026.688329</v>
      </c>
      <c r="AA88">
        <v>36.075000000000003</v>
      </c>
      <c r="AB88">
        <v>24531</v>
      </c>
      <c r="AC88">
        <v>61</v>
      </c>
      <c r="AD88">
        <v>120979404.02236301</v>
      </c>
      <c r="AE88">
        <v>40.162393162393201</v>
      </c>
      <c r="AF88">
        <v>28194</v>
      </c>
      <c r="AG88">
        <v>73</v>
      </c>
      <c r="AH88">
        <v>116843356.021598</v>
      </c>
      <c r="AI88">
        <v>34.157817109144503</v>
      </c>
      <c r="AJ88">
        <v>23159</v>
      </c>
      <c r="AK88">
        <v>52</v>
      </c>
      <c r="AL88">
        <v>121151739.355728</v>
      </c>
      <c r="AM88">
        <v>52.8293029871977</v>
      </c>
      <c r="AN88">
        <v>37139</v>
      </c>
      <c r="AO88">
        <v>81</v>
      </c>
    </row>
    <row r="89" spans="1:41" ht="15" customHeight="1" x14ac:dyDescent="0.25">
      <c r="A89">
        <v>2.8680166666666702</v>
      </c>
      <c r="B89">
        <v>115809344.02140699</v>
      </c>
      <c r="C89">
        <v>30.8616071428571</v>
      </c>
      <c r="D89">
        <v>20739</v>
      </c>
      <c r="E89">
        <v>50</v>
      </c>
      <c r="F89">
        <v>121668745.35582399</v>
      </c>
      <c r="G89">
        <v>24.742209631727999</v>
      </c>
      <c r="H89">
        <v>17468</v>
      </c>
      <c r="I89">
        <v>46</v>
      </c>
      <c r="J89">
        <v>117015691.354964</v>
      </c>
      <c r="K89">
        <v>30.456553755522801</v>
      </c>
      <c r="L89">
        <v>20680</v>
      </c>
      <c r="M89">
        <v>58</v>
      </c>
      <c r="N89">
        <v>117705032.68842401</v>
      </c>
      <c r="O89">
        <v>17.8828696925329</v>
      </c>
      <c r="P89">
        <v>12214</v>
      </c>
      <c r="Q89">
        <v>34</v>
      </c>
      <c r="R89">
        <v>124081440.022936</v>
      </c>
      <c r="S89">
        <v>33.498611111111103</v>
      </c>
      <c r="T89">
        <v>24119</v>
      </c>
      <c r="U89">
        <v>54</v>
      </c>
      <c r="V89">
        <v>117532697.355059</v>
      </c>
      <c r="W89">
        <v>53.4677419354839</v>
      </c>
      <c r="X89">
        <v>36465</v>
      </c>
      <c r="Y89">
        <v>78</v>
      </c>
      <c r="Z89">
        <v>117188026.688329</v>
      </c>
      <c r="AA89">
        <v>35.319117647058803</v>
      </c>
      <c r="AB89">
        <v>24017</v>
      </c>
      <c r="AC89">
        <v>64</v>
      </c>
      <c r="AD89">
        <v>120979404.02236301</v>
      </c>
      <c r="AE89">
        <v>39.405982905982903</v>
      </c>
      <c r="AF89">
        <v>27663</v>
      </c>
      <c r="AG89">
        <v>66</v>
      </c>
      <c r="AH89">
        <v>116843356.021598</v>
      </c>
      <c r="AI89">
        <v>33.169616519173999</v>
      </c>
      <c r="AJ89">
        <v>22489</v>
      </c>
      <c r="AK89">
        <v>56</v>
      </c>
      <c r="AL89">
        <v>121151739.355728</v>
      </c>
      <c r="AM89">
        <v>50.237553342816497</v>
      </c>
      <c r="AN89">
        <v>35317</v>
      </c>
      <c r="AO89">
        <v>75</v>
      </c>
    </row>
    <row r="90" spans="1:41" ht="15" customHeight="1" x14ac:dyDescent="0.25">
      <c r="A90">
        <v>2.9013833333333299</v>
      </c>
      <c r="B90">
        <v>115809344.02140699</v>
      </c>
      <c r="C90">
        <v>30.001488095238098</v>
      </c>
      <c r="D90">
        <v>20161</v>
      </c>
      <c r="E90">
        <v>50</v>
      </c>
      <c r="F90">
        <v>121668745.35582399</v>
      </c>
      <c r="G90">
        <v>24.101983002832899</v>
      </c>
      <c r="H90">
        <v>17016</v>
      </c>
      <c r="I90">
        <v>44</v>
      </c>
      <c r="J90">
        <v>117015691.354964</v>
      </c>
      <c r="K90">
        <v>30.428571428571399</v>
      </c>
      <c r="L90">
        <v>20661</v>
      </c>
      <c r="M90">
        <v>53</v>
      </c>
      <c r="N90">
        <v>117705032.68842401</v>
      </c>
      <c r="O90">
        <v>17.206442166910701</v>
      </c>
      <c r="P90">
        <v>11752</v>
      </c>
      <c r="Q90">
        <v>32</v>
      </c>
      <c r="R90">
        <v>124081440.022936</v>
      </c>
      <c r="S90">
        <v>33.623611111111103</v>
      </c>
      <c r="T90">
        <v>24209</v>
      </c>
      <c r="U90">
        <v>56</v>
      </c>
      <c r="V90">
        <v>117532697.355059</v>
      </c>
      <c r="W90">
        <v>52.520527859237497</v>
      </c>
      <c r="X90">
        <v>35819</v>
      </c>
      <c r="Y90">
        <v>86</v>
      </c>
      <c r="Z90">
        <v>117188026.688329</v>
      </c>
      <c r="AA90">
        <v>34.452941176470603</v>
      </c>
      <c r="AB90">
        <v>23428</v>
      </c>
      <c r="AC90">
        <v>56</v>
      </c>
      <c r="AD90">
        <v>120979404.02236301</v>
      </c>
      <c r="AE90">
        <v>38.118233618233603</v>
      </c>
      <c r="AF90">
        <v>26759</v>
      </c>
      <c r="AG90">
        <v>59</v>
      </c>
      <c r="AH90">
        <v>116843356.021598</v>
      </c>
      <c r="AI90">
        <v>32.140117994100301</v>
      </c>
      <c r="AJ90">
        <v>21791</v>
      </c>
      <c r="AK90">
        <v>52</v>
      </c>
      <c r="AL90">
        <v>121151739.355728</v>
      </c>
      <c r="AM90">
        <v>50.096728307254601</v>
      </c>
      <c r="AN90">
        <v>35218</v>
      </c>
      <c r="AO90">
        <v>76</v>
      </c>
    </row>
    <row r="91" spans="1:41" ht="15" customHeight="1" x14ac:dyDescent="0.25">
      <c r="A91">
        <v>2.9347333333333299</v>
      </c>
      <c r="B91">
        <v>115809344.02140699</v>
      </c>
      <c r="C91">
        <v>29.2083333333333</v>
      </c>
      <c r="D91">
        <v>19628</v>
      </c>
      <c r="E91">
        <v>48</v>
      </c>
      <c r="F91">
        <v>121668745.35582399</v>
      </c>
      <c r="G91">
        <v>23.953257790368301</v>
      </c>
      <c r="H91">
        <v>16911</v>
      </c>
      <c r="I91">
        <v>48</v>
      </c>
      <c r="J91">
        <v>117015691.354964</v>
      </c>
      <c r="K91">
        <v>30.104565537555199</v>
      </c>
      <c r="L91">
        <v>20441</v>
      </c>
      <c r="M91">
        <v>49</v>
      </c>
      <c r="N91">
        <v>117705032.68842401</v>
      </c>
      <c r="O91">
        <v>16.715959004392399</v>
      </c>
      <c r="P91">
        <v>11417</v>
      </c>
      <c r="Q91">
        <v>35</v>
      </c>
      <c r="R91">
        <v>124081440.022936</v>
      </c>
      <c r="S91">
        <v>33.602777777777803</v>
      </c>
      <c r="T91">
        <v>24194</v>
      </c>
      <c r="U91">
        <v>64</v>
      </c>
      <c r="V91">
        <v>117532697.355059</v>
      </c>
      <c r="W91">
        <v>51.651026392961903</v>
      </c>
      <c r="X91">
        <v>35226</v>
      </c>
      <c r="Y91">
        <v>84</v>
      </c>
      <c r="Z91">
        <v>117188026.688329</v>
      </c>
      <c r="AA91">
        <v>34.183823529411796</v>
      </c>
      <c r="AB91">
        <v>23245</v>
      </c>
      <c r="AC91">
        <v>56</v>
      </c>
      <c r="AD91">
        <v>120979404.02236301</v>
      </c>
      <c r="AE91">
        <v>38.562678062678103</v>
      </c>
      <c r="AF91">
        <v>27071</v>
      </c>
      <c r="AG91">
        <v>62</v>
      </c>
      <c r="AH91">
        <v>116843356.021598</v>
      </c>
      <c r="AI91">
        <v>31.6784660766962</v>
      </c>
      <c r="AJ91">
        <v>21478</v>
      </c>
      <c r="AK91">
        <v>58</v>
      </c>
      <c r="AL91">
        <v>121151739.355728</v>
      </c>
      <c r="AM91">
        <v>49.088193456614498</v>
      </c>
      <c r="AN91">
        <v>34509</v>
      </c>
      <c r="AO91">
        <v>81</v>
      </c>
    </row>
    <row r="92" spans="1:41" ht="15" customHeight="1" x14ac:dyDescent="0.25">
      <c r="A92">
        <v>2.9680833333333299</v>
      </c>
      <c r="B92">
        <v>115809344.02140699</v>
      </c>
      <c r="C92">
        <v>29.5</v>
      </c>
      <c r="D92">
        <v>19824</v>
      </c>
      <c r="E92">
        <v>58</v>
      </c>
      <c r="F92">
        <v>121668745.35582399</v>
      </c>
      <c r="G92">
        <v>23.854107648725201</v>
      </c>
      <c r="H92">
        <v>16841</v>
      </c>
      <c r="I92">
        <v>45</v>
      </c>
      <c r="J92">
        <v>117015691.354964</v>
      </c>
      <c r="K92">
        <v>28.9882179675994</v>
      </c>
      <c r="L92">
        <v>19683</v>
      </c>
      <c r="M92">
        <v>51</v>
      </c>
      <c r="N92">
        <v>117705032.68842401</v>
      </c>
      <c r="O92">
        <v>16.9458272327965</v>
      </c>
      <c r="P92">
        <v>11574</v>
      </c>
      <c r="Q92">
        <v>34</v>
      </c>
      <c r="R92">
        <v>124081440.022936</v>
      </c>
      <c r="S92">
        <v>32.808333333333302</v>
      </c>
      <c r="T92">
        <v>23622</v>
      </c>
      <c r="U92">
        <v>63</v>
      </c>
      <c r="V92">
        <v>117532697.355059</v>
      </c>
      <c r="W92">
        <v>50.910557184750701</v>
      </c>
      <c r="X92">
        <v>34721</v>
      </c>
      <c r="Y92">
        <v>79</v>
      </c>
      <c r="Z92">
        <v>117188026.688329</v>
      </c>
      <c r="AA92">
        <v>34.805882352941197</v>
      </c>
      <c r="AB92">
        <v>23668</v>
      </c>
      <c r="AC92">
        <v>57</v>
      </c>
      <c r="AD92">
        <v>120979404.02236301</v>
      </c>
      <c r="AE92">
        <v>36.928774928774899</v>
      </c>
      <c r="AF92">
        <v>25924</v>
      </c>
      <c r="AG92">
        <v>58</v>
      </c>
      <c r="AH92">
        <v>116843356.021598</v>
      </c>
      <c r="AI92">
        <v>31.479351032448399</v>
      </c>
      <c r="AJ92">
        <v>21343</v>
      </c>
      <c r="AK92">
        <v>52</v>
      </c>
      <c r="AL92">
        <v>121151739.355728</v>
      </c>
      <c r="AM92">
        <v>48.635846372688498</v>
      </c>
      <c r="AN92">
        <v>34191</v>
      </c>
      <c r="AO92">
        <v>71</v>
      </c>
    </row>
    <row r="93" spans="1:41" ht="15" customHeight="1" x14ac:dyDescent="0.25">
      <c r="A93">
        <v>3.0014166666666702</v>
      </c>
      <c r="B93">
        <v>115809344.02140699</v>
      </c>
      <c r="C93">
        <v>31.882440476190499</v>
      </c>
      <c r="D93">
        <v>21425</v>
      </c>
      <c r="E93">
        <v>48</v>
      </c>
      <c r="F93">
        <v>121668745.35582399</v>
      </c>
      <c r="G93">
        <v>25.049575070821501</v>
      </c>
      <c r="H93">
        <v>17685</v>
      </c>
      <c r="I93">
        <v>44</v>
      </c>
      <c r="J93">
        <v>117015691.354964</v>
      </c>
      <c r="K93">
        <v>31.550810014727499</v>
      </c>
      <c r="L93">
        <v>21423</v>
      </c>
      <c r="M93">
        <v>55</v>
      </c>
      <c r="N93">
        <v>117705032.68842401</v>
      </c>
      <c r="O93">
        <v>17.487554904831601</v>
      </c>
      <c r="P93">
        <v>11944</v>
      </c>
      <c r="Q93">
        <v>33</v>
      </c>
      <c r="R93">
        <v>124081440.022936</v>
      </c>
      <c r="S93">
        <v>35.219444444444399</v>
      </c>
      <c r="T93">
        <v>25358</v>
      </c>
      <c r="U93">
        <v>57</v>
      </c>
      <c r="V93">
        <v>117532697.355059</v>
      </c>
      <c r="W93">
        <v>53.712609970674499</v>
      </c>
      <c r="X93">
        <v>36632</v>
      </c>
      <c r="Y93">
        <v>79</v>
      </c>
      <c r="Z93">
        <v>117188026.688329</v>
      </c>
      <c r="AA93">
        <v>36.808823529411796</v>
      </c>
      <c r="AB93">
        <v>25030</v>
      </c>
      <c r="AC93">
        <v>70</v>
      </c>
      <c r="AD93">
        <v>120979404.02236301</v>
      </c>
      <c r="AE93">
        <v>39.893162393162399</v>
      </c>
      <c r="AF93">
        <v>28005</v>
      </c>
      <c r="AG93">
        <v>66</v>
      </c>
      <c r="AH93">
        <v>116843356.021598</v>
      </c>
      <c r="AI93">
        <v>33.3333333333333</v>
      </c>
      <c r="AJ93">
        <v>22600</v>
      </c>
      <c r="AK93">
        <v>61</v>
      </c>
      <c r="AL93">
        <v>121151739.355728</v>
      </c>
      <c r="AM93">
        <v>50.620199146514899</v>
      </c>
      <c r="AN93">
        <v>35586</v>
      </c>
      <c r="AO93">
        <v>82</v>
      </c>
    </row>
    <row r="94" spans="1:41" ht="15" customHeight="1" x14ac:dyDescent="0.25">
      <c r="A94">
        <v>3.0347666666666702</v>
      </c>
      <c r="B94">
        <v>115809344.02140699</v>
      </c>
      <c r="C94">
        <v>30.991071428571399</v>
      </c>
      <c r="D94">
        <v>20826</v>
      </c>
      <c r="E94">
        <v>50</v>
      </c>
      <c r="F94">
        <v>121668745.35582399</v>
      </c>
      <c r="G94">
        <v>24.604815864022701</v>
      </c>
      <c r="H94">
        <v>17371</v>
      </c>
      <c r="I94">
        <v>48</v>
      </c>
      <c r="J94">
        <v>117015691.354964</v>
      </c>
      <c r="K94">
        <v>30.917525773195901</v>
      </c>
      <c r="L94">
        <v>20993</v>
      </c>
      <c r="M94">
        <v>55</v>
      </c>
      <c r="N94">
        <v>117705032.68842401</v>
      </c>
      <c r="O94">
        <v>17.571010248901899</v>
      </c>
      <c r="P94">
        <v>12001</v>
      </c>
      <c r="Q94">
        <v>31</v>
      </c>
      <c r="R94">
        <v>124081440.022936</v>
      </c>
      <c r="S94">
        <v>34.766666666666701</v>
      </c>
      <c r="T94">
        <v>25032</v>
      </c>
      <c r="U94">
        <v>60</v>
      </c>
      <c r="V94">
        <v>117532697.355059</v>
      </c>
      <c r="W94">
        <v>53.049853372434001</v>
      </c>
      <c r="X94">
        <v>36180</v>
      </c>
      <c r="Y94">
        <v>79</v>
      </c>
      <c r="Z94">
        <v>117188026.688329</v>
      </c>
      <c r="AA94">
        <v>36.386764705882399</v>
      </c>
      <c r="AB94">
        <v>24743</v>
      </c>
      <c r="AC94">
        <v>63</v>
      </c>
      <c r="AD94">
        <v>120979404.02236301</v>
      </c>
      <c r="AE94">
        <v>39.917378917378898</v>
      </c>
      <c r="AF94">
        <v>28022</v>
      </c>
      <c r="AG94">
        <v>62</v>
      </c>
      <c r="AH94">
        <v>116843356.021598</v>
      </c>
      <c r="AI94">
        <v>33.349557522123902</v>
      </c>
      <c r="AJ94">
        <v>22611</v>
      </c>
      <c r="AK94">
        <v>63</v>
      </c>
      <c r="AL94">
        <v>121151739.355728</v>
      </c>
      <c r="AM94">
        <v>50.507823613086799</v>
      </c>
      <c r="AN94">
        <v>35507</v>
      </c>
      <c r="AO94">
        <v>80</v>
      </c>
    </row>
    <row r="95" spans="1:41" ht="15" customHeight="1" x14ac:dyDescent="0.25">
      <c r="A95">
        <v>3.0681333333333298</v>
      </c>
      <c r="B95">
        <v>115809344.02140699</v>
      </c>
      <c r="C95">
        <v>29.363095238095202</v>
      </c>
      <c r="D95">
        <v>19732</v>
      </c>
      <c r="E95">
        <v>50</v>
      </c>
      <c r="F95">
        <v>121668745.35582399</v>
      </c>
      <c r="G95">
        <v>24.6416430594901</v>
      </c>
      <c r="H95">
        <v>17397</v>
      </c>
      <c r="I95">
        <v>42</v>
      </c>
      <c r="J95">
        <v>117015691.354964</v>
      </c>
      <c r="K95">
        <v>30.705449189985298</v>
      </c>
      <c r="L95">
        <v>20849</v>
      </c>
      <c r="M95">
        <v>52</v>
      </c>
      <c r="N95">
        <v>117705032.68842401</v>
      </c>
      <c r="O95">
        <v>17.559297218155201</v>
      </c>
      <c r="P95">
        <v>11993</v>
      </c>
      <c r="Q95">
        <v>37</v>
      </c>
      <c r="R95">
        <v>124081440.022936</v>
      </c>
      <c r="S95">
        <v>34.115277777777798</v>
      </c>
      <c r="T95">
        <v>24563</v>
      </c>
      <c r="U95">
        <v>57</v>
      </c>
      <c r="V95">
        <v>117532697.355059</v>
      </c>
      <c r="W95">
        <v>52.412023460410602</v>
      </c>
      <c r="X95">
        <v>35745</v>
      </c>
      <c r="Y95">
        <v>82</v>
      </c>
      <c r="Z95">
        <v>117188026.688329</v>
      </c>
      <c r="AA95">
        <v>36.242647058823501</v>
      </c>
      <c r="AB95">
        <v>24645</v>
      </c>
      <c r="AC95">
        <v>59</v>
      </c>
      <c r="AD95">
        <v>120979404.02236301</v>
      </c>
      <c r="AE95">
        <v>39.740740740740698</v>
      </c>
      <c r="AF95">
        <v>27898</v>
      </c>
      <c r="AG95">
        <v>64</v>
      </c>
      <c r="AH95">
        <v>116843356.021598</v>
      </c>
      <c r="AI95">
        <v>33.067846607669601</v>
      </c>
      <c r="AJ95">
        <v>22420</v>
      </c>
      <c r="AK95">
        <v>57</v>
      </c>
      <c r="AL95">
        <v>121151739.355728</v>
      </c>
      <c r="AM95">
        <v>50.291607396870603</v>
      </c>
      <c r="AN95">
        <v>35355</v>
      </c>
      <c r="AO95">
        <v>77</v>
      </c>
    </row>
    <row r="96" spans="1:41" ht="15" customHeight="1" x14ac:dyDescent="0.25">
      <c r="A96">
        <v>3.1014666666666701</v>
      </c>
      <c r="B96">
        <v>115809344.02140699</v>
      </c>
      <c r="C96">
        <v>28.212797619047599</v>
      </c>
      <c r="D96">
        <v>18959</v>
      </c>
      <c r="E96">
        <v>49</v>
      </c>
      <c r="F96">
        <v>121668745.35582399</v>
      </c>
      <c r="G96">
        <v>24.769121813031202</v>
      </c>
      <c r="H96">
        <v>17487</v>
      </c>
      <c r="I96">
        <v>44</v>
      </c>
      <c r="J96">
        <v>117015691.354964</v>
      </c>
      <c r="K96">
        <v>29.780559646539</v>
      </c>
      <c r="L96">
        <v>20221</v>
      </c>
      <c r="M96">
        <v>55</v>
      </c>
      <c r="N96">
        <v>117705032.68842401</v>
      </c>
      <c r="O96">
        <v>17.385065885797999</v>
      </c>
      <c r="P96">
        <v>11874</v>
      </c>
      <c r="Q96">
        <v>34</v>
      </c>
      <c r="R96">
        <v>124081440.022936</v>
      </c>
      <c r="S96">
        <v>33.954166666666701</v>
      </c>
      <c r="T96">
        <v>24447</v>
      </c>
      <c r="U96">
        <v>68</v>
      </c>
      <c r="V96">
        <v>117532697.355059</v>
      </c>
      <c r="W96">
        <v>51.848973607038097</v>
      </c>
      <c r="X96">
        <v>35361</v>
      </c>
      <c r="Y96">
        <v>82</v>
      </c>
      <c r="Z96">
        <v>117188026.688329</v>
      </c>
      <c r="AA96">
        <v>35.452941176470603</v>
      </c>
      <c r="AB96">
        <v>24108</v>
      </c>
      <c r="AC96">
        <v>66</v>
      </c>
      <c r="AD96">
        <v>120979404.02236301</v>
      </c>
      <c r="AE96">
        <v>39.491452991453002</v>
      </c>
      <c r="AF96">
        <v>27723</v>
      </c>
      <c r="AG96">
        <v>76</v>
      </c>
      <c r="AH96">
        <v>116843356.021598</v>
      </c>
      <c r="AI96">
        <v>32.520648967551601</v>
      </c>
      <c r="AJ96">
        <v>22049</v>
      </c>
      <c r="AK96">
        <v>59</v>
      </c>
      <c r="AL96">
        <v>121151739.355728</v>
      </c>
      <c r="AM96">
        <v>49.577524893314397</v>
      </c>
      <c r="AN96">
        <v>34853</v>
      </c>
      <c r="AO96">
        <v>77</v>
      </c>
    </row>
    <row r="97" spans="1:41" ht="15" customHeight="1" x14ac:dyDescent="0.25">
      <c r="A97">
        <v>3.1348333333333298</v>
      </c>
      <c r="B97">
        <v>115809344.02140699</v>
      </c>
      <c r="C97">
        <v>27.904761904761902</v>
      </c>
      <c r="D97">
        <v>18752</v>
      </c>
      <c r="E97">
        <v>46</v>
      </c>
      <c r="F97">
        <v>121668745.35582399</v>
      </c>
      <c r="G97">
        <v>24.417847025495799</v>
      </c>
      <c r="H97">
        <v>17239</v>
      </c>
      <c r="I97">
        <v>47</v>
      </c>
      <c r="J97">
        <v>117015691.354964</v>
      </c>
      <c r="K97">
        <v>29.430044182621501</v>
      </c>
      <c r="L97">
        <v>19983</v>
      </c>
      <c r="M97">
        <v>50</v>
      </c>
      <c r="N97">
        <v>117705032.68842401</v>
      </c>
      <c r="O97">
        <v>16.830161054172802</v>
      </c>
      <c r="P97">
        <v>11495</v>
      </c>
      <c r="Q97">
        <v>37</v>
      </c>
      <c r="R97">
        <v>124081440.022936</v>
      </c>
      <c r="S97">
        <v>32.531944444444399</v>
      </c>
      <c r="T97">
        <v>23423</v>
      </c>
      <c r="U97">
        <v>55</v>
      </c>
      <c r="V97">
        <v>117532697.355059</v>
      </c>
      <c r="W97">
        <v>51.284457478005898</v>
      </c>
      <c r="X97">
        <v>34976</v>
      </c>
      <c r="Y97">
        <v>82</v>
      </c>
      <c r="Z97">
        <v>117188026.688329</v>
      </c>
      <c r="AA97">
        <v>34.344117647058802</v>
      </c>
      <c r="AB97">
        <v>23354</v>
      </c>
      <c r="AC97">
        <v>55</v>
      </c>
      <c r="AD97">
        <v>120979404.02236301</v>
      </c>
      <c r="AE97">
        <v>38.850427350427402</v>
      </c>
      <c r="AF97">
        <v>27273</v>
      </c>
      <c r="AG97">
        <v>63</v>
      </c>
      <c r="AH97">
        <v>116843356.021598</v>
      </c>
      <c r="AI97">
        <v>32.746312684365797</v>
      </c>
      <c r="AJ97">
        <v>22202</v>
      </c>
      <c r="AK97">
        <v>56</v>
      </c>
      <c r="AL97">
        <v>121151739.355728</v>
      </c>
      <c r="AM97">
        <v>48.842105263157897</v>
      </c>
      <c r="AN97">
        <v>34336</v>
      </c>
      <c r="AO97">
        <v>71</v>
      </c>
    </row>
    <row r="98" spans="1:41" ht="15" customHeight="1" x14ac:dyDescent="0.25">
      <c r="A98">
        <v>3.1681499999999998</v>
      </c>
      <c r="B98">
        <v>115809344.02140699</v>
      </c>
      <c r="C98">
        <v>26.834821428571399</v>
      </c>
      <c r="D98">
        <v>18033</v>
      </c>
      <c r="E98">
        <v>43</v>
      </c>
      <c r="F98">
        <v>121668745.35582399</v>
      </c>
      <c r="G98">
        <v>24.1246458923513</v>
      </c>
      <c r="H98">
        <v>17032</v>
      </c>
      <c r="I98">
        <v>45</v>
      </c>
      <c r="J98">
        <v>117015691.354964</v>
      </c>
      <c r="K98">
        <v>28.855670103092798</v>
      </c>
      <c r="L98">
        <v>19593</v>
      </c>
      <c r="M98">
        <v>49</v>
      </c>
      <c r="N98">
        <v>117705032.68842401</v>
      </c>
      <c r="O98">
        <v>16.799414348462701</v>
      </c>
      <c r="P98">
        <v>11474</v>
      </c>
      <c r="Q98">
        <v>33</v>
      </c>
      <c r="R98">
        <v>124081440.022936</v>
      </c>
      <c r="S98">
        <v>31.283333333333299</v>
      </c>
      <c r="T98">
        <v>22524</v>
      </c>
      <c r="U98">
        <v>55</v>
      </c>
      <c r="V98">
        <v>117532697.355059</v>
      </c>
      <c r="W98">
        <v>50.838709677419402</v>
      </c>
      <c r="X98">
        <v>34672</v>
      </c>
      <c r="Y98">
        <v>77</v>
      </c>
      <c r="Z98">
        <v>117188026.688329</v>
      </c>
      <c r="AA98">
        <v>33.670588235294098</v>
      </c>
      <c r="AB98">
        <v>22896</v>
      </c>
      <c r="AC98">
        <v>59</v>
      </c>
      <c r="AD98">
        <v>120979404.02236301</v>
      </c>
      <c r="AE98">
        <v>38.880341880341902</v>
      </c>
      <c r="AF98">
        <v>27294</v>
      </c>
      <c r="AG98">
        <v>65</v>
      </c>
      <c r="AH98">
        <v>116843356.021598</v>
      </c>
      <c r="AI98">
        <v>32.556047197640098</v>
      </c>
      <c r="AJ98">
        <v>22073</v>
      </c>
      <c r="AK98">
        <v>56</v>
      </c>
      <c r="AL98">
        <v>121151739.355728</v>
      </c>
      <c r="AM98">
        <v>48.520625889046897</v>
      </c>
      <c r="AN98">
        <v>34110</v>
      </c>
      <c r="AO98">
        <v>79</v>
      </c>
    </row>
    <row r="99" spans="1:41" ht="15" customHeight="1" x14ac:dyDescent="0.25">
      <c r="A99">
        <v>3.2015166666666701</v>
      </c>
      <c r="B99">
        <v>115809344.02140699</v>
      </c>
      <c r="C99">
        <v>27.662202380952401</v>
      </c>
      <c r="D99">
        <v>18589</v>
      </c>
      <c r="E99">
        <v>50</v>
      </c>
      <c r="F99">
        <v>121668745.35582399</v>
      </c>
      <c r="G99">
        <v>23.4886685552408</v>
      </c>
      <c r="H99">
        <v>16583</v>
      </c>
      <c r="I99">
        <v>43</v>
      </c>
      <c r="J99">
        <v>117015691.354964</v>
      </c>
      <c r="K99">
        <v>27.8070692194404</v>
      </c>
      <c r="L99">
        <v>18881</v>
      </c>
      <c r="M99">
        <v>46</v>
      </c>
      <c r="N99">
        <v>117705032.68842401</v>
      </c>
      <c r="O99">
        <v>15.9458272327965</v>
      </c>
      <c r="P99">
        <v>10891</v>
      </c>
      <c r="Q99">
        <v>31</v>
      </c>
      <c r="R99">
        <v>124081440.022936</v>
      </c>
      <c r="S99">
        <v>31.063888888888901</v>
      </c>
      <c r="T99">
        <v>22366</v>
      </c>
      <c r="U99">
        <v>54</v>
      </c>
      <c r="V99">
        <v>117532697.355059</v>
      </c>
      <c r="W99">
        <v>49.755131964809401</v>
      </c>
      <c r="X99">
        <v>33933</v>
      </c>
      <c r="Y99">
        <v>79</v>
      </c>
      <c r="Z99">
        <v>117188026.688329</v>
      </c>
      <c r="AA99">
        <v>32.298529411764697</v>
      </c>
      <c r="AB99">
        <v>21963</v>
      </c>
      <c r="AC99">
        <v>57</v>
      </c>
      <c r="AD99">
        <v>120979404.02236301</v>
      </c>
      <c r="AE99">
        <v>37.749287749287802</v>
      </c>
      <c r="AF99">
        <v>26500</v>
      </c>
      <c r="AG99">
        <v>59</v>
      </c>
      <c r="AH99">
        <v>116843356.021598</v>
      </c>
      <c r="AI99">
        <v>31.637168141592898</v>
      </c>
      <c r="AJ99">
        <v>21450</v>
      </c>
      <c r="AK99">
        <v>52</v>
      </c>
      <c r="AL99">
        <v>121151739.355728</v>
      </c>
      <c r="AM99">
        <v>48.466571834992898</v>
      </c>
      <c r="AN99">
        <v>34072</v>
      </c>
      <c r="AO99">
        <v>71</v>
      </c>
    </row>
    <row r="100" spans="1:41" ht="15" customHeight="1" x14ac:dyDescent="0.25">
      <c r="A100">
        <v>3.2348666666666701</v>
      </c>
      <c r="B100">
        <v>115809344.02140699</v>
      </c>
      <c r="C100">
        <v>27.9270833333333</v>
      </c>
      <c r="D100">
        <v>18767</v>
      </c>
      <c r="E100">
        <v>51</v>
      </c>
      <c r="F100">
        <v>121668745.35582399</v>
      </c>
      <c r="G100">
        <v>22.9617563739377</v>
      </c>
      <c r="H100">
        <v>16211</v>
      </c>
      <c r="I100">
        <v>44</v>
      </c>
      <c r="J100">
        <v>117015691.354964</v>
      </c>
      <c r="K100">
        <v>27.848306332842402</v>
      </c>
      <c r="L100">
        <v>18909</v>
      </c>
      <c r="M100">
        <v>50</v>
      </c>
      <c r="N100">
        <v>117705032.68842401</v>
      </c>
      <c r="O100">
        <v>15.661786237188901</v>
      </c>
      <c r="P100">
        <v>10697</v>
      </c>
      <c r="Q100">
        <v>30</v>
      </c>
      <c r="R100">
        <v>124081440.022936</v>
      </c>
      <c r="S100">
        <v>30.768055555555598</v>
      </c>
      <c r="T100">
        <v>22153</v>
      </c>
      <c r="U100">
        <v>53</v>
      </c>
      <c r="V100">
        <v>117532697.355059</v>
      </c>
      <c r="W100">
        <v>50.586510263929597</v>
      </c>
      <c r="X100">
        <v>34500</v>
      </c>
      <c r="Y100">
        <v>78</v>
      </c>
      <c r="Z100">
        <v>117188026.688329</v>
      </c>
      <c r="AA100">
        <v>31.457352941176499</v>
      </c>
      <c r="AB100">
        <v>21391</v>
      </c>
      <c r="AC100">
        <v>56</v>
      </c>
      <c r="AD100">
        <v>120979404.02236301</v>
      </c>
      <c r="AE100">
        <v>37.411680911680897</v>
      </c>
      <c r="AF100">
        <v>26263</v>
      </c>
      <c r="AG100">
        <v>57</v>
      </c>
      <c r="AH100">
        <v>116843356.021598</v>
      </c>
      <c r="AI100">
        <v>31.852507374631301</v>
      </c>
      <c r="AJ100">
        <v>21596</v>
      </c>
      <c r="AK100">
        <v>52</v>
      </c>
      <c r="AL100">
        <v>121151739.355728</v>
      </c>
      <c r="AM100">
        <v>46.662873399715501</v>
      </c>
      <c r="AN100">
        <v>32804</v>
      </c>
      <c r="AO100">
        <v>74</v>
      </c>
    </row>
    <row r="101" spans="1:41" ht="15" customHeight="1" x14ac:dyDescent="0.25">
      <c r="A101">
        <v>3.2682333333333302</v>
      </c>
      <c r="B101">
        <v>115809344.02140699</v>
      </c>
      <c r="C101">
        <v>27.717261904761902</v>
      </c>
      <c r="D101">
        <v>18626</v>
      </c>
      <c r="E101">
        <v>46</v>
      </c>
      <c r="F101">
        <v>121668745.35582399</v>
      </c>
      <c r="G101">
        <v>22.237960339943299</v>
      </c>
      <c r="H101">
        <v>15700</v>
      </c>
      <c r="I101">
        <v>46</v>
      </c>
      <c r="J101">
        <v>117015691.354964</v>
      </c>
      <c r="K101">
        <v>28.583210603829201</v>
      </c>
      <c r="L101">
        <v>19408</v>
      </c>
      <c r="M101">
        <v>50</v>
      </c>
      <c r="N101">
        <v>117705032.68842401</v>
      </c>
      <c r="O101">
        <v>15.118594436310399</v>
      </c>
      <c r="P101">
        <v>10326</v>
      </c>
      <c r="Q101">
        <v>31</v>
      </c>
      <c r="R101">
        <v>124081440.022936</v>
      </c>
      <c r="S101">
        <v>31.524999999999999</v>
      </c>
      <c r="T101">
        <v>22698</v>
      </c>
      <c r="U101">
        <v>55</v>
      </c>
      <c r="V101">
        <v>117532697.355059</v>
      </c>
      <c r="W101">
        <v>49.1304985337243</v>
      </c>
      <c r="X101">
        <v>33507</v>
      </c>
      <c r="Y101">
        <v>78</v>
      </c>
      <c r="Z101">
        <v>117188026.688329</v>
      </c>
      <c r="AA101">
        <v>30.544117647058801</v>
      </c>
      <c r="AB101">
        <v>20770</v>
      </c>
      <c r="AC101">
        <v>50</v>
      </c>
      <c r="AD101">
        <v>120979404.02236301</v>
      </c>
      <c r="AE101">
        <v>36.623931623931597</v>
      </c>
      <c r="AF101">
        <v>25710</v>
      </c>
      <c r="AG101">
        <v>60</v>
      </c>
      <c r="AH101">
        <v>116843356.021598</v>
      </c>
      <c r="AI101">
        <v>31.476401179941</v>
      </c>
      <c r="AJ101">
        <v>21341</v>
      </c>
      <c r="AK101">
        <v>54</v>
      </c>
      <c r="AL101">
        <v>121151739.355728</v>
      </c>
      <c r="AM101">
        <v>46.308677098150802</v>
      </c>
      <c r="AN101">
        <v>32555</v>
      </c>
      <c r="AO101">
        <v>69</v>
      </c>
    </row>
    <row r="102" spans="1:41" ht="15" customHeight="1" x14ac:dyDescent="0.25">
      <c r="A102">
        <v>3.3015500000000002</v>
      </c>
      <c r="B102">
        <v>115809344.02140699</v>
      </c>
      <c r="C102">
        <v>31.063988095238098</v>
      </c>
      <c r="D102">
        <v>20875</v>
      </c>
      <c r="E102">
        <v>49</v>
      </c>
      <c r="F102">
        <v>121668745.35582399</v>
      </c>
      <c r="G102">
        <v>21.328611898017002</v>
      </c>
      <c r="H102">
        <v>15058</v>
      </c>
      <c r="I102">
        <v>39</v>
      </c>
      <c r="J102">
        <v>117015691.354964</v>
      </c>
      <c r="K102">
        <v>32.982326951399102</v>
      </c>
      <c r="L102">
        <v>22395</v>
      </c>
      <c r="M102">
        <v>61</v>
      </c>
      <c r="N102">
        <v>117705032.68842401</v>
      </c>
      <c r="O102">
        <v>14.562225475841901</v>
      </c>
      <c r="P102">
        <v>9946</v>
      </c>
      <c r="Q102">
        <v>30</v>
      </c>
      <c r="R102">
        <v>124081440.022936</v>
      </c>
      <c r="S102">
        <v>32.952777777777797</v>
      </c>
      <c r="T102">
        <v>23726</v>
      </c>
      <c r="U102">
        <v>61</v>
      </c>
      <c r="V102">
        <v>117532697.355059</v>
      </c>
      <c r="W102">
        <v>48.489736070381198</v>
      </c>
      <c r="X102">
        <v>33070</v>
      </c>
      <c r="Y102">
        <v>77</v>
      </c>
      <c r="Z102">
        <v>117188026.688329</v>
      </c>
      <c r="AA102">
        <v>29.332352941176499</v>
      </c>
      <c r="AB102">
        <v>19946</v>
      </c>
      <c r="AC102">
        <v>51</v>
      </c>
      <c r="AD102">
        <v>120979404.02236301</v>
      </c>
      <c r="AE102">
        <v>36.058404558404597</v>
      </c>
      <c r="AF102">
        <v>25313</v>
      </c>
      <c r="AG102">
        <v>63</v>
      </c>
      <c r="AH102">
        <v>116843356.021598</v>
      </c>
      <c r="AI102">
        <v>32.243362831858398</v>
      </c>
      <c r="AJ102">
        <v>21861</v>
      </c>
      <c r="AK102">
        <v>50</v>
      </c>
      <c r="AL102">
        <v>121151739.355728</v>
      </c>
      <c r="AM102">
        <v>48.071123755334298</v>
      </c>
      <c r="AN102">
        <v>33794</v>
      </c>
      <c r="AO102">
        <v>74</v>
      </c>
    </row>
    <row r="103" spans="1:41" ht="15" customHeight="1" x14ac:dyDescent="0.25">
      <c r="A103">
        <v>3.3349000000000002</v>
      </c>
      <c r="B103">
        <v>115809344.02140699</v>
      </c>
      <c r="C103">
        <v>38.7916666666667</v>
      </c>
      <c r="D103">
        <v>26068</v>
      </c>
      <c r="E103">
        <v>61</v>
      </c>
      <c r="F103">
        <v>121668745.35582399</v>
      </c>
      <c r="G103">
        <v>20.702549575070801</v>
      </c>
      <c r="H103">
        <v>14616</v>
      </c>
      <c r="I103">
        <v>41</v>
      </c>
      <c r="J103">
        <v>117015691.354964</v>
      </c>
      <c r="K103">
        <v>67.216494845360799</v>
      </c>
      <c r="L103">
        <v>45640</v>
      </c>
      <c r="M103">
        <v>109</v>
      </c>
      <c r="N103">
        <v>117705032.68842401</v>
      </c>
      <c r="O103">
        <v>14.674963396778899</v>
      </c>
      <c r="P103">
        <v>10023</v>
      </c>
      <c r="Q103">
        <v>29</v>
      </c>
      <c r="R103">
        <v>124081440.022936</v>
      </c>
      <c r="S103">
        <v>37.462499999999999</v>
      </c>
      <c r="T103">
        <v>26973</v>
      </c>
      <c r="U103">
        <v>67</v>
      </c>
      <c r="V103">
        <v>117532697.355059</v>
      </c>
      <c r="W103">
        <v>46.548387096774199</v>
      </c>
      <c r="X103">
        <v>31746</v>
      </c>
      <c r="Y103">
        <v>72</v>
      </c>
      <c r="Z103">
        <v>117188026.688329</v>
      </c>
      <c r="AA103">
        <v>29.2441176470588</v>
      </c>
      <c r="AB103">
        <v>19886</v>
      </c>
      <c r="AC103">
        <v>56</v>
      </c>
      <c r="AD103">
        <v>120979404.02236301</v>
      </c>
      <c r="AE103">
        <v>35.032763532763497</v>
      </c>
      <c r="AF103">
        <v>24593</v>
      </c>
      <c r="AG103">
        <v>60</v>
      </c>
      <c r="AH103">
        <v>116843356.021598</v>
      </c>
      <c r="AI103">
        <v>117.364306784661</v>
      </c>
      <c r="AJ103">
        <v>79573</v>
      </c>
      <c r="AK103">
        <v>209</v>
      </c>
      <c r="AL103">
        <v>121151739.355728</v>
      </c>
      <c r="AM103">
        <v>117.288762446657</v>
      </c>
      <c r="AN103">
        <v>82454</v>
      </c>
      <c r="AO103">
        <v>209</v>
      </c>
    </row>
    <row r="104" spans="1:41" ht="15" customHeight="1" x14ac:dyDescent="0.25">
      <c r="A104">
        <v>3.3682666666666701</v>
      </c>
      <c r="B104">
        <v>115809344.02140699</v>
      </c>
      <c r="C104">
        <v>67.255952380952394</v>
      </c>
      <c r="D104">
        <v>45196</v>
      </c>
      <c r="E104">
        <v>109</v>
      </c>
      <c r="F104">
        <v>121668745.35582399</v>
      </c>
      <c r="G104">
        <v>20.2832861189802</v>
      </c>
      <c r="H104">
        <v>14320</v>
      </c>
      <c r="I104">
        <v>36</v>
      </c>
      <c r="J104">
        <v>117015691.354964</v>
      </c>
      <c r="K104">
        <v>147.338733431517</v>
      </c>
      <c r="L104">
        <v>100043</v>
      </c>
      <c r="M104">
        <v>233</v>
      </c>
      <c r="N104">
        <v>117705032.68842401</v>
      </c>
      <c r="O104">
        <v>15.300146412884301</v>
      </c>
      <c r="P104">
        <v>10450</v>
      </c>
      <c r="Q104">
        <v>30</v>
      </c>
      <c r="R104">
        <v>124081440.022936</v>
      </c>
      <c r="S104">
        <v>63.454166666666701</v>
      </c>
      <c r="T104">
        <v>45687</v>
      </c>
      <c r="U104">
        <v>96</v>
      </c>
      <c r="V104">
        <v>117532697.355059</v>
      </c>
      <c r="W104">
        <v>45.249266862170103</v>
      </c>
      <c r="X104">
        <v>30860</v>
      </c>
      <c r="Y104">
        <v>74</v>
      </c>
      <c r="Z104">
        <v>117188026.688329</v>
      </c>
      <c r="AA104">
        <v>29.0573529411765</v>
      </c>
      <c r="AB104">
        <v>19759</v>
      </c>
      <c r="AC104">
        <v>49</v>
      </c>
      <c r="AD104">
        <v>120979404.02236301</v>
      </c>
      <c r="AE104">
        <v>34.930199430199401</v>
      </c>
      <c r="AF104">
        <v>24521</v>
      </c>
      <c r="AG104">
        <v>55</v>
      </c>
      <c r="AH104">
        <v>116843356.021598</v>
      </c>
      <c r="AI104">
        <v>196.62536873156299</v>
      </c>
      <c r="AJ104">
        <v>133312</v>
      </c>
      <c r="AK104">
        <v>255</v>
      </c>
      <c r="AL104">
        <v>121151739.355728</v>
      </c>
      <c r="AM104">
        <v>236.88193456614499</v>
      </c>
      <c r="AN104">
        <v>166528</v>
      </c>
      <c r="AO104">
        <v>255</v>
      </c>
    </row>
    <row r="105" spans="1:41" ht="15" customHeight="1" x14ac:dyDescent="0.25">
      <c r="A105">
        <v>3.4016000000000002</v>
      </c>
      <c r="B105">
        <v>115809344.02140699</v>
      </c>
      <c r="C105">
        <v>124.087797619048</v>
      </c>
      <c r="D105">
        <v>83387</v>
      </c>
      <c r="E105">
        <v>207</v>
      </c>
      <c r="F105">
        <v>121668745.35582399</v>
      </c>
      <c r="G105">
        <v>19.974504249291801</v>
      </c>
      <c r="H105">
        <v>14102</v>
      </c>
      <c r="I105">
        <v>46</v>
      </c>
      <c r="J105">
        <v>117015691.354964</v>
      </c>
      <c r="K105">
        <v>153.612665684831</v>
      </c>
      <c r="L105">
        <v>104303</v>
      </c>
      <c r="M105">
        <v>238</v>
      </c>
      <c r="N105">
        <v>117705032.68842401</v>
      </c>
      <c r="O105">
        <v>16.856515373352899</v>
      </c>
      <c r="P105">
        <v>11513</v>
      </c>
      <c r="Q105">
        <v>32</v>
      </c>
      <c r="R105">
        <v>124081440.022936</v>
      </c>
      <c r="S105">
        <v>97.954166666666694</v>
      </c>
      <c r="T105">
        <v>70527</v>
      </c>
      <c r="U105">
        <v>150</v>
      </c>
      <c r="V105">
        <v>117532697.355059</v>
      </c>
      <c r="W105">
        <v>44.048387096774199</v>
      </c>
      <c r="X105">
        <v>30041</v>
      </c>
      <c r="Y105">
        <v>74</v>
      </c>
      <c r="Z105">
        <v>117188026.688329</v>
      </c>
      <c r="AA105">
        <v>28.4279411764706</v>
      </c>
      <c r="AB105">
        <v>19331</v>
      </c>
      <c r="AC105">
        <v>52</v>
      </c>
      <c r="AD105">
        <v>120979404.02236301</v>
      </c>
      <c r="AE105">
        <v>34.810541310541304</v>
      </c>
      <c r="AF105">
        <v>24437</v>
      </c>
      <c r="AG105">
        <v>58</v>
      </c>
      <c r="AH105">
        <v>116843356.021598</v>
      </c>
      <c r="AI105">
        <v>207.76253687315599</v>
      </c>
      <c r="AJ105">
        <v>140863</v>
      </c>
      <c r="AK105">
        <v>255</v>
      </c>
      <c r="AL105">
        <v>121151739.355728</v>
      </c>
      <c r="AM105">
        <v>239.92460881934599</v>
      </c>
      <c r="AN105">
        <v>168667</v>
      </c>
      <c r="AO105">
        <v>255</v>
      </c>
    </row>
    <row r="106" spans="1:41" ht="15" customHeight="1" x14ac:dyDescent="0.25">
      <c r="A106">
        <v>3.4349500000000002</v>
      </c>
      <c r="B106">
        <v>115809344.02140699</v>
      </c>
      <c r="C106">
        <v>141.69940476190499</v>
      </c>
      <c r="D106">
        <v>95222</v>
      </c>
      <c r="E106">
        <v>236</v>
      </c>
      <c r="F106">
        <v>121668745.35582399</v>
      </c>
      <c r="G106">
        <v>19.361189801699702</v>
      </c>
      <c r="H106">
        <v>13669</v>
      </c>
      <c r="I106">
        <v>38</v>
      </c>
      <c r="J106">
        <v>117015691.354964</v>
      </c>
      <c r="K106">
        <v>153.83210603829201</v>
      </c>
      <c r="L106">
        <v>104452</v>
      </c>
      <c r="M106">
        <v>237</v>
      </c>
      <c r="N106">
        <v>117705032.68842401</v>
      </c>
      <c r="O106">
        <v>23.739385065885799</v>
      </c>
      <c r="P106">
        <v>16214</v>
      </c>
      <c r="Q106">
        <v>41</v>
      </c>
      <c r="R106">
        <v>124081440.022936</v>
      </c>
      <c r="S106">
        <v>103.647222222222</v>
      </c>
      <c r="T106">
        <v>74626</v>
      </c>
      <c r="U106">
        <v>153</v>
      </c>
      <c r="V106">
        <v>117532697.355059</v>
      </c>
      <c r="W106">
        <v>42.151026392961903</v>
      </c>
      <c r="X106">
        <v>28747</v>
      </c>
      <c r="Y106">
        <v>67</v>
      </c>
      <c r="Z106">
        <v>117188026.688329</v>
      </c>
      <c r="AA106">
        <v>28.7470588235294</v>
      </c>
      <c r="AB106">
        <v>19548</v>
      </c>
      <c r="AC106">
        <v>51</v>
      </c>
      <c r="AD106">
        <v>120979404.02236301</v>
      </c>
      <c r="AE106">
        <v>36.113960113960097</v>
      </c>
      <c r="AF106">
        <v>25352</v>
      </c>
      <c r="AG106">
        <v>56</v>
      </c>
      <c r="AH106">
        <v>116843356.021598</v>
      </c>
      <c r="AI106">
        <v>206.92477876106199</v>
      </c>
      <c r="AJ106">
        <v>140295</v>
      </c>
      <c r="AK106">
        <v>255</v>
      </c>
      <c r="AL106">
        <v>121151739.355728</v>
      </c>
      <c r="AM106">
        <v>239.86913229018501</v>
      </c>
      <c r="AN106">
        <v>168628</v>
      </c>
      <c r="AO106">
        <v>255</v>
      </c>
    </row>
    <row r="107" spans="1:41" ht="15" customHeight="1" x14ac:dyDescent="0.25">
      <c r="A107">
        <v>3.4683000000000002</v>
      </c>
      <c r="B107">
        <v>115809344.02140699</v>
      </c>
      <c r="C107">
        <v>140.88690476190499</v>
      </c>
      <c r="D107">
        <v>94676</v>
      </c>
      <c r="E107">
        <v>215</v>
      </c>
      <c r="F107">
        <v>121668745.35582399</v>
      </c>
      <c r="G107">
        <v>18.729461756373901</v>
      </c>
      <c r="H107">
        <v>13223</v>
      </c>
      <c r="I107">
        <v>38</v>
      </c>
      <c r="J107">
        <v>117015691.354964</v>
      </c>
      <c r="K107">
        <v>149.67893961708401</v>
      </c>
      <c r="L107">
        <v>101632</v>
      </c>
      <c r="M107">
        <v>233</v>
      </c>
      <c r="N107">
        <v>117705032.68842401</v>
      </c>
      <c r="O107">
        <v>47.592972181552</v>
      </c>
      <c r="P107">
        <v>32506</v>
      </c>
      <c r="Q107">
        <v>79</v>
      </c>
      <c r="R107">
        <v>124081440.022936</v>
      </c>
      <c r="S107">
        <v>104.102777777778</v>
      </c>
      <c r="T107">
        <v>74954</v>
      </c>
      <c r="U107">
        <v>150</v>
      </c>
      <c r="V107">
        <v>117532697.355059</v>
      </c>
      <c r="W107">
        <v>41.8035190615836</v>
      </c>
      <c r="X107">
        <v>28510</v>
      </c>
      <c r="Y107">
        <v>72</v>
      </c>
      <c r="Z107">
        <v>117188026.688329</v>
      </c>
      <c r="AA107">
        <v>29.048529411764701</v>
      </c>
      <c r="AB107">
        <v>19753</v>
      </c>
      <c r="AC107">
        <v>51</v>
      </c>
      <c r="AD107">
        <v>120979404.02236301</v>
      </c>
      <c r="AE107">
        <v>35.680911680911699</v>
      </c>
      <c r="AF107">
        <v>25048</v>
      </c>
      <c r="AG107">
        <v>59</v>
      </c>
      <c r="AH107">
        <v>116843356.021598</v>
      </c>
      <c r="AI107">
        <v>203.26843657817099</v>
      </c>
      <c r="AJ107">
        <v>137816</v>
      </c>
      <c r="AK107">
        <v>253</v>
      </c>
      <c r="AL107">
        <v>121151739.355728</v>
      </c>
      <c r="AM107">
        <v>239.344238975818</v>
      </c>
      <c r="AN107">
        <v>168259</v>
      </c>
      <c r="AO107">
        <v>255</v>
      </c>
    </row>
    <row r="108" spans="1:41" ht="15" customHeight="1" x14ac:dyDescent="0.25">
      <c r="A108">
        <v>3.50166666666667</v>
      </c>
      <c r="B108">
        <v>115809344.02140699</v>
      </c>
      <c r="C108">
        <v>135.71577380952399</v>
      </c>
      <c r="D108">
        <v>91201</v>
      </c>
      <c r="E108">
        <v>218</v>
      </c>
      <c r="F108">
        <v>121668745.35582399</v>
      </c>
      <c r="G108">
        <v>18.324362606232299</v>
      </c>
      <c r="H108">
        <v>12937</v>
      </c>
      <c r="I108">
        <v>37</v>
      </c>
      <c r="J108">
        <v>117015691.354964</v>
      </c>
      <c r="K108">
        <v>146.351988217968</v>
      </c>
      <c r="L108">
        <v>99373</v>
      </c>
      <c r="M108">
        <v>230</v>
      </c>
      <c r="N108">
        <v>117705032.68842401</v>
      </c>
      <c r="O108">
        <v>61.226939970717403</v>
      </c>
      <c r="P108">
        <v>41818</v>
      </c>
      <c r="Q108">
        <v>107</v>
      </c>
      <c r="R108">
        <v>124081440.022936</v>
      </c>
      <c r="S108">
        <v>102.015277777778</v>
      </c>
      <c r="T108">
        <v>73451</v>
      </c>
      <c r="U108">
        <v>157</v>
      </c>
      <c r="V108">
        <v>117532697.355059</v>
      </c>
      <c r="W108">
        <v>40.4589442815249</v>
      </c>
      <c r="X108">
        <v>27593</v>
      </c>
      <c r="Y108">
        <v>67</v>
      </c>
      <c r="Z108">
        <v>117188026.688329</v>
      </c>
      <c r="AA108">
        <v>28.6867647058824</v>
      </c>
      <c r="AB108">
        <v>19507</v>
      </c>
      <c r="AC108">
        <v>50</v>
      </c>
      <c r="AD108">
        <v>120979404.02236301</v>
      </c>
      <c r="AE108">
        <v>37.921652421652396</v>
      </c>
      <c r="AF108">
        <v>26621</v>
      </c>
      <c r="AG108">
        <v>62</v>
      </c>
      <c r="AH108">
        <v>116843356.021598</v>
      </c>
      <c r="AI108">
        <v>198.421828908555</v>
      </c>
      <c r="AJ108">
        <v>134530</v>
      </c>
      <c r="AK108">
        <v>253</v>
      </c>
      <c r="AL108">
        <v>121151739.355728</v>
      </c>
      <c r="AM108">
        <v>238.871977240398</v>
      </c>
      <c r="AN108">
        <v>167927</v>
      </c>
      <c r="AO108">
        <v>255</v>
      </c>
    </row>
    <row r="109" spans="1:41" ht="15" customHeight="1" x14ac:dyDescent="0.25">
      <c r="A109">
        <v>3.5350000000000001</v>
      </c>
      <c r="B109">
        <v>115809344.02140699</v>
      </c>
      <c r="C109">
        <v>129.375</v>
      </c>
      <c r="D109">
        <v>86940</v>
      </c>
      <c r="E109">
        <v>203</v>
      </c>
      <c r="F109">
        <v>121668745.35582399</v>
      </c>
      <c r="G109">
        <v>18.246458923512701</v>
      </c>
      <c r="H109">
        <v>12882</v>
      </c>
      <c r="I109">
        <v>37</v>
      </c>
      <c r="J109">
        <v>117015691.354964</v>
      </c>
      <c r="K109">
        <v>140.96023564064799</v>
      </c>
      <c r="L109">
        <v>95712</v>
      </c>
      <c r="M109">
        <v>215</v>
      </c>
      <c r="N109">
        <v>117705032.68842401</v>
      </c>
      <c r="O109">
        <v>61.325036603221101</v>
      </c>
      <c r="P109">
        <v>41885</v>
      </c>
      <c r="Q109">
        <v>98</v>
      </c>
      <c r="R109">
        <v>124081440.022936</v>
      </c>
      <c r="S109">
        <v>99.156944444444406</v>
      </c>
      <c r="T109">
        <v>71393</v>
      </c>
      <c r="U109">
        <v>151</v>
      </c>
      <c r="V109">
        <v>117532697.355059</v>
      </c>
      <c r="W109">
        <v>39.159824046920797</v>
      </c>
      <c r="X109">
        <v>26707</v>
      </c>
      <c r="Y109">
        <v>63</v>
      </c>
      <c r="Z109">
        <v>117188026.688329</v>
      </c>
      <c r="AA109">
        <v>28.582352941176499</v>
      </c>
      <c r="AB109">
        <v>19436</v>
      </c>
      <c r="AC109">
        <v>51</v>
      </c>
      <c r="AD109">
        <v>120979404.02236301</v>
      </c>
      <c r="AE109">
        <v>39.243589743589702</v>
      </c>
      <c r="AF109">
        <v>27549</v>
      </c>
      <c r="AG109">
        <v>64</v>
      </c>
      <c r="AH109">
        <v>116843356.021598</v>
      </c>
      <c r="AI109">
        <v>192.750737463127</v>
      </c>
      <c r="AJ109">
        <v>130685</v>
      </c>
      <c r="AK109">
        <v>246</v>
      </c>
      <c r="AL109">
        <v>121151739.355728</v>
      </c>
      <c r="AM109">
        <v>237.74395448079699</v>
      </c>
      <c r="AN109">
        <v>167134</v>
      </c>
      <c r="AO109">
        <v>255</v>
      </c>
    </row>
    <row r="110" spans="1:41" ht="15" customHeight="1" x14ac:dyDescent="0.25">
      <c r="A110">
        <v>3.5683500000000001</v>
      </c>
      <c r="B110">
        <v>115809344.02140699</v>
      </c>
      <c r="C110">
        <v>125.67261904761899</v>
      </c>
      <c r="D110">
        <v>84452</v>
      </c>
      <c r="E110">
        <v>201</v>
      </c>
      <c r="F110">
        <v>121668745.35582399</v>
      </c>
      <c r="G110">
        <v>17.862606232294599</v>
      </c>
      <c r="H110">
        <v>12611</v>
      </c>
      <c r="I110">
        <v>33</v>
      </c>
      <c r="J110">
        <v>117015691.354964</v>
      </c>
      <c r="K110">
        <v>138.31222385861599</v>
      </c>
      <c r="L110">
        <v>93914</v>
      </c>
      <c r="M110">
        <v>217</v>
      </c>
      <c r="N110">
        <v>117705032.68842401</v>
      </c>
      <c r="O110">
        <v>58.669106881405597</v>
      </c>
      <c r="P110">
        <v>40071</v>
      </c>
      <c r="Q110">
        <v>106</v>
      </c>
      <c r="R110">
        <v>124081440.022936</v>
      </c>
      <c r="S110">
        <v>95.65</v>
      </c>
      <c r="T110">
        <v>68868</v>
      </c>
      <c r="U110">
        <v>148</v>
      </c>
      <c r="V110">
        <v>117532697.355059</v>
      </c>
      <c r="W110">
        <v>38.359237536656899</v>
      </c>
      <c r="X110">
        <v>26161</v>
      </c>
      <c r="Y110">
        <v>63</v>
      </c>
      <c r="Z110">
        <v>117188026.688329</v>
      </c>
      <c r="AA110">
        <v>28.3147058823529</v>
      </c>
      <c r="AB110">
        <v>19254</v>
      </c>
      <c r="AC110">
        <v>48</v>
      </c>
      <c r="AD110">
        <v>120979404.02236301</v>
      </c>
      <c r="AE110">
        <v>48.461538461538503</v>
      </c>
      <c r="AF110">
        <v>34020</v>
      </c>
      <c r="AG110">
        <v>81</v>
      </c>
      <c r="AH110">
        <v>116843356.021598</v>
      </c>
      <c r="AI110">
        <v>185.88495575221199</v>
      </c>
      <c r="AJ110">
        <v>126030</v>
      </c>
      <c r="AK110">
        <v>244</v>
      </c>
      <c r="AL110">
        <v>121151739.355728</v>
      </c>
      <c r="AM110">
        <v>236.28733997155001</v>
      </c>
      <c r="AN110">
        <v>166110</v>
      </c>
      <c r="AO110">
        <v>255</v>
      </c>
    </row>
    <row r="111" spans="1:41" ht="15" customHeight="1" x14ac:dyDescent="0.25">
      <c r="A111">
        <v>3.60171666666667</v>
      </c>
      <c r="B111">
        <v>115809344.02140699</v>
      </c>
      <c r="C111">
        <v>119.630952380952</v>
      </c>
      <c r="D111">
        <v>80392</v>
      </c>
      <c r="E111">
        <v>193</v>
      </c>
      <c r="F111">
        <v>121668745.35582399</v>
      </c>
      <c r="G111">
        <v>18.191218130311601</v>
      </c>
      <c r="H111">
        <v>12843</v>
      </c>
      <c r="I111">
        <v>43</v>
      </c>
      <c r="J111">
        <v>117015691.354964</v>
      </c>
      <c r="K111">
        <v>132.34904270986701</v>
      </c>
      <c r="L111">
        <v>89865</v>
      </c>
      <c r="M111">
        <v>207</v>
      </c>
      <c r="N111">
        <v>117705032.68842401</v>
      </c>
      <c r="O111">
        <v>56.260614934114201</v>
      </c>
      <c r="P111">
        <v>38426</v>
      </c>
      <c r="Q111">
        <v>97</v>
      </c>
      <c r="R111">
        <v>124081440.022936</v>
      </c>
      <c r="S111">
        <v>92.015277777777797</v>
      </c>
      <c r="T111">
        <v>66251</v>
      </c>
      <c r="U111">
        <v>136</v>
      </c>
      <c r="V111">
        <v>117532697.355059</v>
      </c>
      <c r="W111">
        <v>37.4428152492669</v>
      </c>
      <c r="X111">
        <v>25536</v>
      </c>
      <c r="Y111">
        <v>65</v>
      </c>
      <c r="Z111">
        <v>117188026.688329</v>
      </c>
      <c r="AA111">
        <v>28.347058823529402</v>
      </c>
      <c r="AB111">
        <v>19276</v>
      </c>
      <c r="AC111">
        <v>51</v>
      </c>
      <c r="AD111">
        <v>120979404.02236301</v>
      </c>
      <c r="AE111">
        <v>117.229344729345</v>
      </c>
      <c r="AF111">
        <v>82295</v>
      </c>
      <c r="AG111">
        <v>161</v>
      </c>
      <c r="AH111">
        <v>116843356.021598</v>
      </c>
      <c r="AI111">
        <v>179.67699115044201</v>
      </c>
      <c r="AJ111">
        <v>121821</v>
      </c>
      <c r="AK111">
        <v>252</v>
      </c>
      <c r="AL111">
        <v>121151739.355728</v>
      </c>
      <c r="AM111">
        <v>234.275960170697</v>
      </c>
      <c r="AN111">
        <v>164696</v>
      </c>
      <c r="AO111">
        <v>255</v>
      </c>
    </row>
    <row r="112" spans="1:41" ht="15" customHeight="1" x14ac:dyDescent="0.25">
      <c r="A112">
        <v>3.6350500000000001</v>
      </c>
      <c r="B112">
        <v>115809344.02140699</v>
      </c>
      <c r="C112">
        <v>114.462797619048</v>
      </c>
      <c r="D112">
        <v>76919</v>
      </c>
      <c r="E112">
        <v>177</v>
      </c>
      <c r="F112">
        <v>121668745.35582399</v>
      </c>
      <c r="G112">
        <v>17.504249291784699</v>
      </c>
      <c r="H112">
        <v>12358</v>
      </c>
      <c r="I112">
        <v>36</v>
      </c>
      <c r="J112">
        <v>117015691.354964</v>
      </c>
      <c r="K112">
        <v>127.830633284242</v>
      </c>
      <c r="L112">
        <v>86797</v>
      </c>
      <c r="M112">
        <v>211</v>
      </c>
      <c r="N112">
        <v>117705032.68842401</v>
      </c>
      <c r="O112">
        <v>53.931185944363101</v>
      </c>
      <c r="P112">
        <v>36835</v>
      </c>
      <c r="Q112">
        <v>97</v>
      </c>
      <c r="R112">
        <v>124081440.022936</v>
      </c>
      <c r="S112">
        <v>90.294444444444494</v>
      </c>
      <c r="T112">
        <v>65012</v>
      </c>
      <c r="U112">
        <v>136</v>
      </c>
      <c r="V112">
        <v>117532697.355059</v>
      </c>
      <c r="W112">
        <v>36.758064516128997</v>
      </c>
      <c r="X112">
        <v>25069</v>
      </c>
      <c r="Y112">
        <v>66</v>
      </c>
      <c r="Z112">
        <v>117188026.688329</v>
      </c>
      <c r="AA112">
        <v>28.295588235294101</v>
      </c>
      <c r="AB112">
        <v>19241</v>
      </c>
      <c r="AC112">
        <v>50</v>
      </c>
      <c r="AD112">
        <v>120979404.02236301</v>
      </c>
      <c r="AE112">
        <v>226.02136752136801</v>
      </c>
      <c r="AF112">
        <v>158667</v>
      </c>
      <c r="AG112">
        <v>255</v>
      </c>
      <c r="AH112">
        <v>116843356.021598</v>
      </c>
      <c r="AI112">
        <v>174.783185840708</v>
      </c>
      <c r="AJ112">
        <v>118503</v>
      </c>
      <c r="AK112">
        <v>235</v>
      </c>
      <c r="AL112">
        <v>121151739.355728</v>
      </c>
      <c r="AM112">
        <v>232.39260312944501</v>
      </c>
      <c r="AN112">
        <v>163372</v>
      </c>
      <c r="AO112">
        <v>255</v>
      </c>
    </row>
    <row r="113" spans="1:41" ht="15" customHeight="1" x14ac:dyDescent="0.25">
      <c r="A113">
        <v>3.66841666666667</v>
      </c>
      <c r="B113">
        <v>115809344.02140699</v>
      </c>
      <c r="C113">
        <v>111.739583333333</v>
      </c>
      <c r="D113">
        <v>75089</v>
      </c>
      <c r="E113">
        <v>174</v>
      </c>
      <c r="F113">
        <v>121668745.35582399</v>
      </c>
      <c r="G113">
        <v>18.191218130311601</v>
      </c>
      <c r="H113">
        <v>12843</v>
      </c>
      <c r="I113">
        <v>33</v>
      </c>
      <c r="J113">
        <v>117015691.354964</v>
      </c>
      <c r="K113">
        <v>122.57879234167901</v>
      </c>
      <c r="L113">
        <v>83231</v>
      </c>
      <c r="M113">
        <v>197</v>
      </c>
      <c r="N113">
        <v>117705032.68842401</v>
      </c>
      <c r="O113">
        <v>51.844802342606201</v>
      </c>
      <c r="P113">
        <v>35410</v>
      </c>
      <c r="Q113">
        <v>88</v>
      </c>
      <c r="R113">
        <v>124081440.022936</v>
      </c>
      <c r="S113">
        <v>87.8611111111111</v>
      </c>
      <c r="T113">
        <v>63260</v>
      </c>
      <c r="U113">
        <v>131</v>
      </c>
      <c r="V113">
        <v>117532697.355059</v>
      </c>
      <c r="W113">
        <v>35.994134897360702</v>
      </c>
      <c r="X113">
        <v>24548</v>
      </c>
      <c r="Y113">
        <v>64</v>
      </c>
      <c r="Z113">
        <v>117188026.688329</v>
      </c>
      <c r="AA113">
        <v>28.016176470588199</v>
      </c>
      <c r="AB113">
        <v>19051</v>
      </c>
      <c r="AC113">
        <v>48</v>
      </c>
      <c r="AD113">
        <v>120979404.02236301</v>
      </c>
      <c r="AE113">
        <v>235.66381766381801</v>
      </c>
      <c r="AF113">
        <v>165436</v>
      </c>
      <c r="AG113">
        <v>255</v>
      </c>
      <c r="AH113">
        <v>116843356.021598</v>
      </c>
      <c r="AI113">
        <v>170.104719764012</v>
      </c>
      <c r="AJ113">
        <v>115331</v>
      </c>
      <c r="AK113">
        <v>234</v>
      </c>
      <c r="AL113">
        <v>121151739.355728</v>
      </c>
      <c r="AM113">
        <v>229.63157894736801</v>
      </c>
      <c r="AN113">
        <v>161431</v>
      </c>
      <c r="AO113">
        <v>255</v>
      </c>
    </row>
    <row r="114" spans="1:41" ht="15" customHeight="1" x14ac:dyDescent="0.25">
      <c r="A114">
        <v>3.7017500000000001</v>
      </c>
      <c r="B114">
        <v>115809344.02140699</v>
      </c>
      <c r="C114">
        <v>108.395833333333</v>
      </c>
      <c r="D114">
        <v>72842</v>
      </c>
      <c r="E114">
        <v>172</v>
      </c>
      <c r="F114">
        <v>121668745.35582399</v>
      </c>
      <c r="G114">
        <v>18.508498583569398</v>
      </c>
      <c r="H114">
        <v>13067</v>
      </c>
      <c r="I114">
        <v>37</v>
      </c>
      <c r="J114">
        <v>117015691.354964</v>
      </c>
      <c r="K114">
        <v>119.59646539028</v>
      </c>
      <c r="L114">
        <v>81206</v>
      </c>
      <c r="M114">
        <v>200</v>
      </c>
      <c r="N114">
        <v>117705032.68842401</v>
      </c>
      <c r="O114">
        <v>50.770131771595899</v>
      </c>
      <c r="P114">
        <v>34676</v>
      </c>
      <c r="Q114">
        <v>88</v>
      </c>
      <c r="R114">
        <v>124081440.022936</v>
      </c>
      <c r="S114">
        <v>85.627777777777794</v>
      </c>
      <c r="T114">
        <v>61652</v>
      </c>
      <c r="U114">
        <v>120</v>
      </c>
      <c r="V114">
        <v>117532697.355059</v>
      </c>
      <c r="W114">
        <v>35.318181818181799</v>
      </c>
      <c r="X114">
        <v>24087</v>
      </c>
      <c r="Y114">
        <v>56</v>
      </c>
      <c r="Z114">
        <v>117188026.688329</v>
      </c>
      <c r="AA114">
        <v>28.4411764705882</v>
      </c>
      <c r="AB114">
        <v>19340</v>
      </c>
      <c r="AC114">
        <v>51</v>
      </c>
      <c r="AD114">
        <v>120979404.02236301</v>
      </c>
      <c r="AE114">
        <v>234.92307692307699</v>
      </c>
      <c r="AF114">
        <v>164916</v>
      </c>
      <c r="AG114">
        <v>255</v>
      </c>
      <c r="AH114">
        <v>116843356.021598</v>
      </c>
      <c r="AI114">
        <v>165.56932153392299</v>
      </c>
      <c r="AJ114">
        <v>112256</v>
      </c>
      <c r="AK114">
        <v>227</v>
      </c>
      <c r="AL114">
        <v>121151739.355728</v>
      </c>
      <c r="AM114">
        <v>226.34139402560501</v>
      </c>
      <c r="AN114">
        <v>159118</v>
      </c>
      <c r="AO114">
        <v>255</v>
      </c>
    </row>
    <row r="115" spans="1:41" ht="15" customHeight="1" x14ac:dyDescent="0.25">
      <c r="A115">
        <v>3.73511666666667</v>
      </c>
      <c r="B115">
        <v>115809344.02140699</v>
      </c>
      <c r="C115">
        <v>105.50446428571399</v>
      </c>
      <c r="D115">
        <v>70899</v>
      </c>
      <c r="E115">
        <v>175</v>
      </c>
      <c r="F115">
        <v>121668745.35582399</v>
      </c>
      <c r="G115">
        <v>17.9844192634561</v>
      </c>
      <c r="H115">
        <v>12697</v>
      </c>
      <c r="I115">
        <v>33</v>
      </c>
      <c r="J115">
        <v>117015691.354964</v>
      </c>
      <c r="K115">
        <v>115.730486008837</v>
      </c>
      <c r="L115">
        <v>78581</v>
      </c>
      <c r="M115">
        <v>194</v>
      </c>
      <c r="N115">
        <v>117705032.68842401</v>
      </c>
      <c r="O115">
        <v>50.925329428989698</v>
      </c>
      <c r="P115">
        <v>34782</v>
      </c>
      <c r="Q115">
        <v>85</v>
      </c>
      <c r="R115">
        <v>124081440.022936</v>
      </c>
      <c r="S115">
        <v>83.481944444444494</v>
      </c>
      <c r="T115">
        <v>60107</v>
      </c>
      <c r="U115">
        <v>131</v>
      </c>
      <c r="V115">
        <v>117532697.355059</v>
      </c>
      <c r="W115">
        <v>35.6964809384164</v>
      </c>
      <c r="X115">
        <v>24345</v>
      </c>
      <c r="Y115">
        <v>59</v>
      </c>
      <c r="Z115">
        <v>117188026.688329</v>
      </c>
      <c r="AA115">
        <v>28.117647058823501</v>
      </c>
      <c r="AB115">
        <v>19120</v>
      </c>
      <c r="AC115">
        <v>47</v>
      </c>
      <c r="AD115">
        <v>120979404.02236301</v>
      </c>
      <c r="AE115">
        <v>234.74358974359001</v>
      </c>
      <c r="AF115">
        <v>164790</v>
      </c>
      <c r="AG115">
        <v>255</v>
      </c>
      <c r="AH115">
        <v>116843356.021598</v>
      </c>
      <c r="AI115">
        <v>162.32300884955799</v>
      </c>
      <c r="AJ115">
        <v>110055</v>
      </c>
      <c r="AK115">
        <v>214</v>
      </c>
      <c r="AL115">
        <v>121151739.355728</v>
      </c>
      <c r="AM115">
        <v>224.56472261735399</v>
      </c>
      <c r="AN115">
        <v>157869</v>
      </c>
      <c r="AO115">
        <v>255</v>
      </c>
    </row>
    <row r="116" spans="1:41" ht="15" customHeight="1" x14ac:dyDescent="0.25">
      <c r="A116">
        <v>3.76846666666667</v>
      </c>
      <c r="B116">
        <v>115809344.02140699</v>
      </c>
      <c r="C116">
        <v>105.35119047619</v>
      </c>
      <c r="D116">
        <v>70796</v>
      </c>
      <c r="E116">
        <v>159</v>
      </c>
      <c r="F116">
        <v>121668745.35582399</v>
      </c>
      <c r="G116">
        <v>18.100566572238002</v>
      </c>
      <c r="H116">
        <v>12779</v>
      </c>
      <c r="I116">
        <v>35</v>
      </c>
      <c r="J116">
        <v>117015691.354964</v>
      </c>
      <c r="K116">
        <v>113.030927835052</v>
      </c>
      <c r="L116">
        <v>76748</v>
      </c>
      <c r="M116">
        <v>181</v>
      </c>
      <c r="N116">
        <v>117705032.68842401</v>
      </c>
      <c r="O116">
        <v>50.197657393850697</v>
      </c>
      <c r="P116">
        <v>34285</v>
      </c>
      <c r="Q116">
        <v>86</v>
      </c>
      <c r="R116">
        <v>124081440.022936</v>
      </c>
      <c r="S116">
        <v>80.776388888888903</v>
      </c>
      <c r="T116">
        <v>58159</v>
      </c>
      <c r="U116">
        <v>118</v>
      </c>
      <c r="V116">
        <v>117532697.355059</v>
      </c>
      <c r="W116">
        <v>35.368035190615799</v>
      </c>
      <c r="X116">
        <v>24121</v>
      </c>
      <c r="Y116">
        <v>59</v>
      </c>
      <c r="Z116">
        <v>117188026.688329</v>
      </c>
      <c r="AA116">
        <v>28.5573529411765</v>
      </c>
      <c r="AB116">
        <v>19419</v>
      </c>
      <c r="AC116">
        <v>51</v>
      </c>
      <c r="AD116">
        <v>120979404.02236301</v>
      </c>
      <c r="AE116">
        <v>232.43304843304799</v>
      </c>
      <c r="AF116">
        <v>163168</v>
      </c>
      <c r="AG116">
        <v>255</v>
      </c>
      <c r="AH116">
        <v>116843356.021598</v>
      </c>
      <c r="AI116">
        <v>159.789085545723</v>
      </c>
      <c r="AJ116">
        <v>108337</v>
      </c>
      <c r="AK116">
        <v>209</v>
      </c>
      <c r="AL116">
        <v>121151739.355728</v>
      </c>
      <c r="AM116">
        <v>220.618776671408</v>
      </c>
      <c r="AN116">
        <v>155095</v>
      </c>
      <c r="AO116">
        <v>255</v>
      </c>
    </row>
    <row r="117" spans="1:41" ht="15" customHeight="1" x14ac:dyDescent="0.25">
      <c r="A117">
        <v>3.8017833333333302</v>
      </c>
      <c r="B117">
        <v>115809344.02140699</v>
      </c>
      <c r="C117">
        <v>103.537202380952</v>
      </c>
      <c r="D117">
        <v>69577</v>
      </c>
      <c r="E117">
        <v>165</v>
      </c>
      <c r="F117">
        <v>121668745.35582399</v>
      </c>
      <c r="G117">
        <v>18.475920679886698</v>
      </c>
      <c r="H117">
        <v>13044</v>
      </c>
      <c r="I117">
        <v>35</v>
      </c>
      <c r="J117">
        <v>117015691.354964</v>
      </c>
      <c r="K117">
        <v>110.232695139912</v>
      </c>
      <c r="L117">
        <v>74848</v>
      </c>
      <c r="M117">
        <v>174</v>
      </c>
      <c r="N117">
        <v>117705032.68842401</v>
      </c>
      <c r="O117">
        <v>49.833089311859403</v>
      </c>
      <c r="P117">
        <v>34036</v>
      </c>
      <c r="Q117">
        <v>90</v>
      </c>
      <c r="R117">
        <v>124081440.022936</v>
      </c>
      <c r="S117">
        <v>78.790277777777803</v>
      </c>
      <c r="T117">
        <v>56729</v>
      </c>
      <c r="U117">
        <v>115</v>
      </c>
      <c r="V117">
        <v>117532697.355059</v>
      </c>
      <c r="W117">
        <v>35.1304985337243</v>
      </c>
      <c r="X117">
        <v>23959</v>
      </c>
      <c r="Y117">
        <v>61</v>
      </c>
      <c r="Z117">
        <v>117188026.688329</v>
      </c>
      <c r="AA117">
        <v>28.282352941176502</v>
      </c>
      <c r="AB117">
        <v>19232</v>
      </c>
      <c r="AC117">
        <v>50</v>
      </c>
      <c r="AD117">
        <v>120979404.02236301</v>
      </c>
      <c r="AE117">
        <v>230.588319088319</v>
      </c>
      <c r="AF117">
        <v>161873</v>
      </c>
      <c r="AG117">
        <v>255</v>
      </c>
      <c r="AH117">
        <v>116843356.021598</v>
      </c>
      <c r="AI117">
        <v>155.89675516224199</v>
      </c>
      <c r="AJ117">
        <v>105698</v>
      </c>
      <c r="AK117">
        <v>212</v>
      </c>
      <c r="AL117">
        <v>121151739.355728</v>
      </c>
      <c r="AM117">
        <v>218.81081081081101</v>
      </c>
      <c r="AN117">
        <v>153824</v>
      </c>
      <c r="AO117">
        <v>255</v>
      </c>
    </row>
    <row r="118" spans="1:41" ht="15" customHeight="1" x14ac:dyDescent="0.25">
      <c r="A118">
        <v>3.8351500000000001</v>
      </c>
      <c r="B118">
        <v>115809344.02140699</v>
      </c>
      <c r="C118">
        <v>103.572916666667</v>
      </c>
      <c r="D118">
        <v>69601</v>
      </c>
      <c r="E118">
        <v>162</v>
      </c>
      <c r="F118">
        <v>121668745.35582399</v>
      </c>
      <c r="G118">
        <v>18.941926345609101</v>
      </c>
      <c r="H118">
        <v>13373</v>
      </c>
      <c r="I118">
        <v>36</v>
      </c>
      <c r="J118">
        <v>117015691.354964</v>
      </c>
      <c r="K118">
        <v>108.565537555228</v>
      </c>
      <c r="L118">
        <v>73716</v>
      </c>
      <c r="M118">
        <v>177</v>
      </c>
      <c r="N118">
        <v>117705032.68842401</v>
      </c>
      <c r="O118">
        <v>49.385065885797999</v>
      </c>
      <c r="P118">
        <v>33730</v>
      </c>
      <c r="Q118">
        <v>82</v>
      </c>
      <c r="R118">
        <v>124081440.022936</v>
      </c>
      <c r="S118">
        <v>76.025000000000006</v>
      </c>
      <c r="T118">
        <v>54738</v>
      </c>
      <c r="U118">
        <v>108</v>
      </c>
      <c r="V118">
        <v>117532697.355059</v>
      </c>
      <c r="W118">
        <v>34.878299120234601</v>
      </c>
      <c r="X118">
        <v>23787</v>
      </c>
      <c r="Y118">
        <v>61</v>
      </c>
      <c r="Z118">
        <v>117188026.688329</v>
      </c>
      <c r="AA118">
        <v>28.9279411764706</v>
      </c>
      <c r="AB118">
        <v>19671</v>
      </c>
      <c r="AC118">
        <v>54</v>
      </c>
      <c r="AD118">
        <v>120979404.02236301</v>
      </c>
      <c r="AE118">
        <v>228.230769230769</v>
      </c>
      <c r="AF118">
        <v>160218</v>
      </c>
      <c r="AG118">
        <v>255</v>
      </c>
      <c r="AH118">
        <v>116843356.021598</v>
      </c>
      <c r="AI118">
        <v>152.72566371681401</v>
      </c>
      <c r="AJ118">
        <v>103548</v>
      </c>
      <c r="AK118">
        <v>212</v>
      </c>
      <c r="AL118">
        <v>121151739.355728</v>
      </c>
      <c r="AM118">
        <v>216.85348506401101</v>
      </c>
      <c r="AN118">
        <v>152448</v>
      </c>
      <c r="AO118">
        <v>255</v>
      </c>
    </row>
    <row r="119" spans="1:41" ht="15" customHeight="1" x14ac:dyDescent="0.25">
      <c r="A119">
        <v>3.8685</v>
      </c>
      <c r="B119">
        <v>115809344.02140699</v>
      </c>
      <c r="C119">
        <v>103.87797619047601</v>
      </c>
      <c r="D119">
        <v>69806</v>
      </c>
      <c r="E119">
        <v>161</v>
      </c>
      <c r="F119">
        <v>121668745.35582399</v>
      </c>
      <c r="G119">
        <v>18.692634560906502</v>
      </c>
      <c r="H119">
        <v>13197</v>
      </c>
      <c r="I119">
        <v>40</v>
      </c>
      <c r="J119">
        <v>117015691.354964</v>
      </c>
      <c r="K119">
        <v>108.670103092784</v>
      </c>
      <c r="L119">
        <v>73787</v>
      </c>
      <c r="M119">
        <v>184</v>
      </c>
      <c r="N119">
        <v>117705032.68842401</v>
      </c>
      <c r="O119">
        <v>49.474377745241597</v>
      </c>
      <c r="P119">
        <v>33791</v>
      </c>
      <c r="Q119">
        <v>85</v>
      </c>
      <c r="R119">
        <v>124081440.022936</v>
      </c>
      <c r="S119">
        <v>74.209722222222197</v>
      </c>
      <c r="T119">
        <v>53431</v>
      </c>
      <c r="U119">
        <v>108</v>
      </c>
      <c r="V119">
        <v>117532697.355059</v>
      </c>
      <c r="W119">
        <v>35.595307917888597</v>
      </c>
      <c r="X119">
        <v>24276</v>
      </c>
      <c r="Y119">
        <v>59</v>
      </c>
      <c r="Z119">
        <v>117188026.688329</v>
      </c>
      <c r="AA119">
        <v>28.741176470588201</v>
      </c>
      <c r="AB119">
        <v>19544</v>
      </c>
      <c r="AC119">
        <v>53</v>
      </c>
      <c r="AD119">
        <v>120979404.02236301</v>
      </c>
      <c r="AE119">
        <v>226.48575498575499</v>
      </c>
      <c r="AF119">
        <v>158993</v>
      </c>
      <c r="AG119">
        <v>255</v>
      </c>
      <c r="AH119">
        <v>116843356.021598</v>
      </c>
      <c r="AI119">
        <v>151.14159292035399</v>
      </c>
      <c r="AJ119">
        <v>102474</v>
      </c>
      <c r="AK119">
        <v>210</v>
      </c>
      <c r="AL119">
        <v>121151739.355728</v>
      </c>
      <c r="AM119">
        <v>213.544807965861</v>
      </c>
      <c r="AN119">
        <v>150122</v>
      </c>
      <c r="AO119">
        <v>255</v>
      </c>
    </row>
    <row r="120" spans="1:41" ht="15" customHeight="1" x14ac:dyDescent="0.25">
      <c r="A120">
        <v>3.9018666666666699</v>
      </c>
      <c r="B120">
        <v>115809344.02140699</v>
      </c>
      <c r="C120">
        <v>103.552083333333</v>
      </c>
      <c r="D120">
        <v>69587</v>
      </c>
      <c r="E120">
        <v>161</v>
      </c>
      <c r="F120">
        <v>121668745.35582399</v>
      </c>
      <c r="G120">
        <v>18.730878186968798</v>
      </c>
      <c r="H120">
        <v>13224</v>
      </c>
      <c r="I120">
        <v>36</v>
      </c>
      <c r="J120">
        <v>117015691.354964</v>
      </c>
      <c r="K120">
        <v>108.932253313697</v>
      </c>
      <c r="L120">
        <v>73965</v>
      </c>
      <c r="M120">
        <v>174</v>
      </c>
      <c r="N120">
        <v>117705032.68842401</v>
      </c>
      <c r="O120">
        <v>48.957540263543201</v>
      </c>
      <c r="P120">
        <v>33438</v>
      </c>
      <c r="Q120">
        <v>83</v>
      </c>
      <c r="R120">
        <v>124081440.022936</v>
      </c>
      <c r="S120">
        <v>74.804166666666703</v>
      </c>
      <c r="T120">
        <v>53859</v>
      </c>
      <c r="U120">
        <v>112</v>
      </c>
      <c r="V120">
        <v>117532697.355059</v>
      </c>
      <c r="W120">
        <v>34.715542521994102</v>
      </c>
      <c r="X120">
        <v>23676</v>
      </c>
      <c r="Y120">
        <v>61</v>
      </c>
      <c r="Z120">
        <v>117188026.688329</v>
      </c>
      <c r="AA120">
        <v>29.3058823529412</v>
      </c>
      <c r="AB120">
        <v>19928</v>
      </c>
      <c r="AC120">
        <v>51</v>
      </c>
      <c r="AD120">
        <v>120979404.02236301</v>
      </c>
      <c r="AE120">
        <v>226.069800569801</v>
      </c>
      <c r="AF120">
        <v>158701</v>
      </c>
      <c r="AG120">
        <v>255</v>
      </c>
      <c r="AH120">
        <v>116843356.021598</v>
      </c>
      <c r="AI120">
        <v>145.46755162241899</v>
      </c>
      <c r="AJ120">
        <v>98627</v>
      </c>
      <c r="AK120">
        <v>190</v>
      </c>
      <c r="AL120">
        <v>121151739.355728</v>
      </c>
      <c r="AM120">
        <v>209.88193456614499</v>
      </c>
      <c r="AN120">
        <v>147547</v>
      </c>
      <c r="AO120">
        <v>255</v>
      </c>
    </row>
    <row r="121" spans="1:41" ht="15" customHeight="1" x14ac:dyDescent="0.25">
      <c r="A121">
        <v>3.9352166666666699</v>
      </c>
      <c r="B121">
        <v>115809344.02140699</v>
      </c>
      <c r="C121">
        <v>103.061011904762</v>
      </c>
      <c r="D121">
        <v>69257</v>
      </c>
      <c r="E121">
        <v>177</v>
      </c>
      <c r="F121">
        <v>121668745.35582399</v>
      </c>
      <c r="G121">
        <v>18.747875354107599</v>
      </c>
      <c r="H121">
        <v>13236</v>
      </c>
      <c r="I121">
        <v>40</v>
      </c>
      <c r="J121">
        <v>117015691.354964</v>
      </c>
      <c r="K121">
        <v>105.108983799705</v>
      </c>
      <c r="L121">
        <v>71369</v>
      </c>
      <c r="M121">
        <v>176</v>
      </c>
      <c r="N121">
        <v>117705032.68842401</v>
      </c>
      <c r="O121">
        <v>49.155197657393799</v>
      </c>
      <c r="P121">
        <v>33573</v>
      </c>
      <c r="Q121">
        <v>84</v>
      </c>
      <c r="R121">
        <v>124081440.022936</v>
      </c>
      <c r="S121">
        <v>74.0486111111111</v>
      </c>
      <c r="T121">
        <v>53315</v>
      </c>
      <c r="U121">
        <v>110</v>
      </c>
      <c r="V121">
        <v>117532697.355059</v>
      </c>
      <c r="W121">
        <v>34.752199413489699</v>
      </c>
      <c r="X121">
        <v>23701</v>
      </c>
      <c r="Y121">
        <v>60</v>
      </c>
      <c r="Z121">
        <v>117188026.688329</v>
      </c>
      <c r="AA121">
        <v>29.4455882352941</v>
      </c>
      <c r="AB121">
        <v>20023</v>
      </c>
      <c r="AC121">
        <v>53</v>
      </c>
      <c r="AD121">
        <v>120979404.02236301</v>
      </c>
      <c r="AE121">
        <v>226.74786324786299</v>
      </c>
      <c r="AF121">
        <v>159177</v>
      </c>
      <c r="AG121">
        <v>255</v>
      </c>
      <c r="AH121">
        <v>116843356.021598</v>
      </c>
      <c r="AI121">
        <v>142.29203539823001</v>
      </c>
      <c r="AJ121">
        <v>96474</v>
      </c>
      <c r="AK121">
        <v>196</v>
      </c>
      <c r="AL121">
        <v>121151739.355728</v>
      </c>
      <c r="AM121">
        <v>207.75960170696999</v>
      </c>
      <c r="AN121">
        <v>146055</v>
      </c>
      <c r="AO121">
        <v>255</v>
      </c>
    </row>
    <row r="122" spans="1:41" ht="15" customHeight="1" x14ac:dyDescent="0.25">
      <c r="A122">
        <v>3.96855</v>
      </c>
      <c r="B122">
        <v>115809344.02140699</v>
      </c>
      <c r="C122">
        <v>103.17261904761899</v>
      </c>
      <c r="D122">
        <v>69332</v>
      </c>
      <c r="E122">
        <v>164</v>
      </c>
      <c r="F122">
        <v>121668745.35582399</v>
      </c>
      <c r="G122">
        <v>18.549575070821501</v>
      </c>
      <c r="H122">
        <v>13096</v>
      </c>
      <c r="I122">
        <v>40</v>
      </c>
      <c r="J122">
        <v>117015691.354964</v>
      </c>
      <c r="K122">
        <v>103.132547864507</v>
      </c>
      <c r="L122">
        <v>70027</v>
      </c>
      <c r="M122">
        <v>162</v>
      </c>
      <c r="N122">
        <v>117705032.68842401</v>
      </c>
      <c r="O122">
        <v>49.131771595900403</v>
      </c>
      <c r="P122">
        <v>33557</v>
      </c>
      <c r="Q122">
        <v>82</v>
      </c>
      <c r="R122">
        <v>124081440.022936</v>
      </c>
      <c r="S122">
        <v>74.630555555555603</v>
      </c>
      <c r="T122">
        <v>53734</v>
      </c>
      <c r="U122">
        <v>110</v>
      </c>
      <c r="V122">
        <v>117532697.355059</v>
      </c>
      <c r="W122">
        <v>34.848973607038097</v>
      </c>
      <c r="X122">
        <v>23767</v>
      </c>
      <c r="Y122">
        <v>59</v>
      </c>
      <c r="Z122">
        <v>117188026.688329</v>
      </c>
      <c r="AA122">
        <v>29.298529411764701</v>
      </c>
      <c r="AB122">
        <v>19923</v>
      </c>
      <c r="AC122">
        <v>53</v>
      </c>
      <c r="AD122">
        <v>120979404.02236301</v>
      </c>
      <c r="AE122">
        <v>226.36039886039899</v>
      </c>
      <c r="AF122">
        <v>158905</v>
      </c>
      <c r="AG122">
        <v>255</v>
      </c>
      <c r="AH122">
        <v>116843356.021598</v>
      </c>
      <c r="AI122">
        <v>139.423303834808</v>
      </c>
      <c r="AJ122">
        <v>94529</v>
      </c>
      <c r="AK122">
        <v>181</v>
      </c>
      <c r="AL122">
        <v>121151739.355728</v>
      </c>
      <c r="AM122">
        <v>207.24182076813699</v>
      </c>
      <c r="AN122">
        <v>145691</v>
      </c>
      <c r="AO122">
        <v>255</v>
      </c>
    </row>
    <row r="123" spans="1:41" ht="15" customHeight="1" x14ac:dyDescent="0.25">
      <c r="A123">
        <v>4.0019</v>
      </c>
      <c r="B123">
        <v>115809344.02140699</v>
      </c>
      <c r="C123">
        <v>102.915178571429</v>
      </c>
      <c r="D123">
        <v>69159</v>
      </c>
      <c r="E123">
        <v>160</v>
      </c>
      <c r="F123">
        <v>121668745.35582399</v>
      </c>
      <c r="G123">
        <v>20.167138810198299</v>
      </c>
      <c r="H123">
        <v>14238</v>
      </c>
      <c r="I123">
        <v>39</v>
      </c>
      <c r="J123">
        <v>117015691.354964</v>
      </c>
      <c r="K123">
        <v>100.734904270987</v>
      </c>
      <c r="L123">
        <v>68399</v>
      </c>
      <c r="M123">
        <v>161</v>
      </c>
      <c r="N123">
        <v>117705032.68842401</v>
      </c>
      <c r="O123">
        <v>47.942898975109799</v>
      </c>
      <c r="P123">
        <v>32745</v>
      </c>
      <c r="Q123">
        <v>85</v>
      </c>
      <c r="R123">
        <v>124081440.022936</v>
      </c>
      <c r="S123">
        <v>73.2569444444444</v>
      </c>
      <c r="T123">
        <v>52745</v>
      </c>
      <c r="U123">
        <v>112</v>
      </c>
      <c r="V123">
        <v>117532697.355059</v>
      </c>
      <c r="W123">
        <v>35.061583577712597</v>
      </c>
      <c r="X123">
        <v>23912</v>
      </c>
      <c r="Y123">
        <v>63</v>
      </c>
      <c r="Z123">
        <v>117188026.688329</v>
      </c>
      <c r="AA123">
        <v>29.407352941176502</v>
      </c>
      <c r="AB123">
        <v>19997</v>
      </c>
      <c r="AC123">
        <v>54</v>
      </c>
      <c r="AD123">
        <v>120979404.02236301</v>
      </c>
      <c r="AE123">
        <v>224.88603988604001</v>
      </c>
      <c r="AF123">
        <v>157870</v>
      </c>
      <c r="AG123">
        <v>255</v>
      </c>
      <c r="AH123">
        <v>116843356.021598</v>
      </c>
      <c r="AI123">
        <v>134.79646017699099</v>
      </c>
      <c r="AJ123">
        <v>91392</v>
      </c>
      <c r="AK123">
        <v>190</v>
      </c>
      <c r="AL123">
        <v>121151739.355728</v>
      </c>
      <c r="AM123">
        <v>203.65433854907499</v>
      </c>
      <c r="AN123">
        <v>143169</v>
      </c>
      <c r="AO123">
        <v>255</v>
      </c>
    </row>
    <row r="124" spans="1:41" ht="15" customHeight="1" x14ac:dyDescent="0.25">
      <c r="A124">
        <v>4.0352666666666703</v>
      </c>
      <c r="B124">
        <v>115809344.02140699</v>
      </c>
      <c r="C124">
        <v>102.455357142857</v>
      </c>
      <c r="D124">
        <v>68850</v>
      </c>
      <c r="E124">
        <v>156</v>
      </c>
      <c r="F124">
        <v>121668745.35582399</v>
      </c>
      <c r="G124">
        <v>20.335694050991499</v>
      </c>
      <c r="H124">
        <v>14357</v>
      </c>
      <c r="I124">
        <v>40</v>
      </c>
      <c r="J124">
        <v>117015691.354964</v>
      </c>
      <c r="K124">
        <v>99.129602356406494</v>
      </c>
      <c r="L124">
        <v>67309</v>
      </c>
      <c r="M124">
        <v>157</v>
      </c>
      <c r="N124">
        <v>117705032.68842401</v>
      </c>
      <c r="O124">
        <v>47.941434846266503</v>
      </c>
      <c r="P124">
        <v>32744</v>
      </c>
      <c r="Q124">
        <v>86</v>
      </c>
      <c r="R124">
        <v>124081440.022936</v>
      </c>
      <c r="S124">
        <v>71.476388888888906</v>
      </c>
      <c r="T124">
        <v>51463</v>
      </c>
      <c r="U124">
        <v>103</v>
      </c>
      <c r="V124">
        <v>117532697.355059</v>
      </c>
      <c r="W124">
        <v>34.813782991202302</v>
      </c>
      <c r="X124">
        <v>23743</v>
      </c>
      <c r="Y124">
        <v>60</v>
      </c>
      <c r="Z124">
        <v>117188026.688329</v>
      </c>
      <c r="AA124">
        <v>30.024999999999999</v>
      </c>
      <c r="AB124">
        <v>20417</v>
      </c>
      <c r="AC124">
        <v>58</v>
      </c>
      <c r="AD124">
        <v>120979404.02236301</v>
      </c>
      <c r="AE124">
        <v>224.22364672364699</v>
      </c>
      <c r="AF124">
        <v>157405</v>
      </c>
      <c r="AG124">
        <v>255</v>
      </c>
      <c r="AH124">
        <v>116843356.021598</v>
      </c>
      <c r="AI124">
        <v>133.41740412979399</v>
      </c>
      <c r="AJ124">
        <v>90457</v>
      </c>
      <c r="AK124">
        <v>187</v>
      </c>
      <c r="AL124">
        <v>121151739.355728</v>
      </c>
      <c r="AM124">
        <v>201.66429587482199</v>
      </c>
      <c r="AN124">
        <v>141770</v>
      </c>
      <c r="AO124">
        <v>255</v>
      </c>
    </row>
    <row r="125" spans="1:41" ht="15" customHeight="1" x14ac:dyDescent="0.25">
      <c r="A125">
        <v>4.0685833333333301</v>
      </c>
      <c r="B125">
        <v>115809344.02140699</v>
      </c>
      <c r="C125">
        <v>101.793154761905</v>
      </c>
      <c r="D125">
        <v>68405</v>
      </c>
      <c r="E125">
        <v>160</v>
      </c>
      <c r="F125">
        <v>121668745.35582399</v>
      </c>
      <c r="G125">
        <v>24.351274787535399</v>
      </c>
      <c r="H125">
        <v>17192</v>
      </c>
      <c r="I125">
        <v>45</v>
      </c>
      <c r="J125">
        <v>117015691.354964</v>
      </c>
      <c r="K125">
        <v>98.101620029455106</v>
      </c>
      <c r="L125">
        <v>66611</v>
      </c>
      <c r="M125">
        <v>161</v>
      </c>
      <c r="N125">
        <v>117705032.68842401</v>
      </c>
      <c r="O125">
        <v>48.582723279648597</v>
      </c>
      <c r="P125">
        <v>33182</v>
      </c>
      <c r="Q125">
        <v>82</v>
      </c>
      <c r="R125">
        <v>124081440.022936</v>
      </c>
      <c r="S125">
        <v>70.344444444444406</v>
      </c>
      <c r="T125">
        <v>50648</v>
      </c>
      <c r="U125">
        <v>102</v>
      </c>
      <c r="V125">
        <v>117532697.355059</v>
      </c>
      <c r="W125">
        <v>34.8284457478006</v>
      </c>
      <c r="X125">
        <v>23753</v>
      </c>
      <c r="Y125">
        <v>59</v>
      </c>
      <c r="Z125">
        <v>117188026.688329</v>
      </c>
      <c r="AA125">
        <v>29.779411764705898</v>
      </c>
      <c r="AB125">
        <v>20250</v>
      </c>
      <c r="AC125">
        <v>56</v>
      </c>
      <c r="AD125">
        <v>120979404.02236301</v>
      </c>
      <c r="AE125">
        <v>222.71082621082601</v>
      </c>
      <c r="AF125">
        <v>156343</v>
      </c>
      <c r="AG125">
        <v>255</v>
      </c>
      <c r="AH125">
        <v>116843356.021598</v>
      </c>
      <c r="AI125">
        <v>133.80825958702101</v>
      </c>
      <c r="AJ125">
        <v>90722</v>
      </c>
      <c r="AK125">
        <v>185</v>
      </c>
      <c r="AL125">
        <v>121151739.355728</v>
      </c>
      <c r="AM125">
        <v>198.37980085348499</v>
      </c>
      <c r="AN125">
        <v>139461</v>
      </c>
      <c r="AO125">
        <v>255</v>
      </c>
    </row>
    <row r="126" spans="1:41" ht="15" customHeight="1" x14ac:dyDescent="0.25">
      <c r="A126">
        <v>4.1019166666666704</v>
      </c>
      <c r="B126">
        <v>115809344.02140699</v>
      </c>
      <c r="C126">
        <v>103.794642857143</v>
      </c>
      <c r="D126">
        <v>69750</v>
      </c>
      <c r="E126">
        <v>166</v>
      </c>
      <c r="F126">
        <v>121668745.35582399</v>
      </c>
      <c r="G126">
        <v>29.334277620396598</v>
      </c>
      <c r="H126">
        <v>20710</v>
      </c>
      <c r="I126">
        <v>54</v>
      </c>
      <c r="J126">
        <v>117015691.354964</v>
      </c>
      <c r="K126">
        <v>99.019145802650996</v>
      </c>
      <c r="L126">
        <v>67234</v>
      </c>
      <c r="M126">
        <v>161</v>
      </c>
      <c r="N126">
        <v>117705032.68842401</v>
      </c>
      <c r="O126">
        <v>48.098096632503697</v>
      </c>
      <c r="P126">
        <v>32851</v>
      </c>
      <c r="Q126">
        <v>84</v>
      </c>
      <c r="R126">
        <v>124081440.022936</v>
      </c>
      <c r="S126">
        <v>69.730555555555597</v>
      </c>
      <c r="T126">
        <v>50206</v>
      </c>
      <c r="U126">
        <v>102</v>
      </c>
      <c r="V126">
        <v>117532697.355059</v>
      </c>
      <c r="W126">
        <v>34.577712609970703</v>
      </c>
      <c r="X126">
        <v>23582</v>
      </c>
      <c r="Y126">
        <v>61</v>
      </c>
      <c r="Z126">
        <v>117188026.688329</v>
      </c>
      <c r="AA126">
        <v>30.0676470588235</v>
      </c>
      <c r="AB126">
        <v>20446</v>
      </c>
      <c r="AC126">
        <v>55</v>
      </c>
      <c r="AD126">
        <v>120979404.02236301</v>
      </c>
      <c r="AE126">
        <v>220.17236467236501</v>
      </c>
      <c r="AF126">
        <v>154561</v>
      </c>
      <c r="AG126">
        <v>255</v>
      </c>
      <c r="AH126">
        <v>116843356.021598</v>
      </c>
      <c r="AI126">
        <v>134.349557522124</v>
      </c>
      <c r="AJ126">
        <v>91089</v>
      </c>
      <c r="AK126">
        <v>184</v>
      </c>
      <c r="AL126">
        <v>121151739.355728</v>
      </c>
      <c r="AM126">
        <v>196.13940256045501</v>
      </c>
      <c r="AN126">
        <v>137886</v>
      </c>
      <c r="AO126">
        <v>255</v>
      </c>
    </row>
    <row r="127" spans="1:41" ht="15" customHeight="1" x14ac:dyDescent="0.25">
      <c r="A127">
        <v>4.1352833333333301</v>
      </c>
      <c r="B127">
        <v>115809344.02140699</v>
      </c>
      <c r="C127">
        <v>103.020833333333</v>
      </c>
      <c r="D127">
        <v>69230</v>
      </c>
      <c r="E127">
        <v>158</v>
      </c>
      <c r="F127">
        <v>121668745.35582399</v>
      </c>
      <c r="G127">
        <v>43.930594900849897</v>
      </c>
      <c r="H127">
        <v>31015</v>
      </c>
      <c r="I127">
        <v>77</v>
      </c>
      <c r="J127">
        <v>117015691.354964</v>
      </c>
      <c r="K127">
        <v>99.390279823269495</v>
      </c>
      <c r="L127">
        <v>67486</v>
      </c>
      <c r="M127">
        <v>174</v>
      </c>
      <c r="N127">
        <v>117705032.68842401</v>
      </c>
      <c r="O127">
        <v>48.136163982430503</v>
      </c>
      <c r="P127">
        <v>32877</v>
      </c>
      <c r="Q127">
        <v>83</v>
      </c>
      <c r="R127">
        <v>124081440.022936</v>
      </c>
      <c r="S127">
        <v>69.613888888888894</v>
      </c>
      <c r="T127">
        <v>50122</v>
      </c>
      <c r="U127">
        <v>104</v>
      </c>
      <c r="V127">
        <v>117532697.355059</v>
      </c>
      <c r="W127">
        <v>34.857771260997097</v>
      </c>
      <c r="X127">
        <v>23773</v>
      </c>
      <c r="Y127">
        <v>62</v>
      </c>
      <c r="Z127">
        <v>117188026.688329</v>
      </c>
      <c r="AA127">
        <v>30.1220588235294</v>
      </c>
      <c r="AB127">
        <v>20483</v>
      </c>
      <c r="AC127">
        <v>50</v>
      </c>
      <c r="AD127">
        <v>120979404.02236301</v>
      </c>
      <c r="AE127">
        <v>218.90740740740699</v>
      </c>
      <c r="AF127">
        <v>153673</v>
      </c>
      <c r="AG127">
        <v>255</v>
      </c>
      <c r="AH127">
        <v>116843356.021598</v>
      </c>
      <c r="AI127">
        <v>133.56784660766999</v>
      </c>
      <c r="AJ127">
        <v>90559</v>
      </c>
      <c r="AK127">
        <v>181</v>
      </c>
      <c r="AL127">
        <v>121151739.355728</v>
      </c>
      <c r="AM127">
        <v>193.92460881934599</v>
      </c>
      <c r="AN127">
        <v>136329</v>
      </c>
      <c r="AO127">
        <v>255</v>
      </c>
    </row>
    <row r="128" spans="1:41" ht="15" customHeight="1" x14ac:dyDescent="0.25">
      <c r="A128">
        <v>4.1686333333333296</v>
      </c>
      <c r="B128">
        <v>115809344.02140699</v>
      </c>
      <c r="C128">
        <v>102.418154761905</v>
      </c>
      <c r="D128">
        <v>68825</v>
      </c>
      <c r="E128">
        <v>157</v>
      </c>
      <c r="F128">
        <v>121668745.35582399</v>
      </c>
      <c r="G128">
        <v>61.2393767705382</v>
      </c>
      <c r="H128">
        <v>43235</v>
      </c>
      <c r="I128">
        <v>96</v>
      </c>
      <c r="J128">
        <v>117015691.354964</v>
      </c>
      <c r="K128">
        <v>97.374079528718696</v>
      </c>
      <c r="L128">
        <v>66117</v>
      </c>
      <c r="M128">
        <v>168</v>
      </c>
      <c r="N128">
        <v>117705032.68842401</v>
      </c>
      <c r="O128">
        <v>47.796486090776</v>
      </c>
      <c r="P128">
        <v>32645</v>
      </c>
      <c r="Q128">
        <v>85</v>
      </c>
      <c r="R128">
        <v>124081440.022936</v>
      </c>
      <c r="S128">
        <v>70.252777777777794</v>
      </c>
      <c r="T128">
        <v>50582</v>
      </c>
      <c r="U128">
        <v>111</v>
      </c>
      <c r="V128">
        <v>117532697.355059</v>
      </c>
      <c r="W128">
        <v>35.558651026393001</v>
      </c>
      <c r="X128">
        <v>24251</v>
      </c>
      <c r="Y128">
        <v>58</v>
      </c>
      <c r="Z128">
        <v>117188026.688329</v>
      </c>
      <c r="AA128">
        <v>30.4279411764706</v>
      </c>
      <c r="AB128">
        <v>20691</v>
      </c>
      <c r="AC128">
        <v>52</v>
      </c>
      <c r="AD128">
        <v>120979404.02236301</v>
      </c>
      <c r="AE128">
        <v>214.413105413105</v>
      </c>
      <c r="AF128">
        <v>150518</v>
      </c>
      <c r="AG128">
        <v>255</v>
      </c>
      <c r="AH128">
        <v>116843356.021598</v>
      </c>
      <c r="AI128">
        <v>129.78761061946901</v>
      </c>
      <c r="AJ128">
        <v>87996</v>
      </c>
      <c r="AK128">
        <v>177</v>
      </c>
      <c r="AL128">
        <v>121151739.355728</v>
      </c>
      <c r="AM128">
        <v>194.54907539118099</v>
      </c>
      <c r="AN128">
        <v>136768</v>
      </c>
      <c r="AO128">
        <v>255</v>
      </c>
    </row>
    <row r="129" spans="1:41" ht="15" customHeight="1" x14ac:dyDescent="0.25">
      <c r="A129">
        <v>4.202</v>
      </c>
      <c r="B129">
        <v>115809344.02140699</v>
      </c>
      <c r="C129">
        <v>103.86755952381</v>
      </c>
      <c r="D129">
        <v>69799</v>
      </c>
      <c r="E129">
        <v>169</v>
      </c>
      <c r="F129">
        <v>121668745.35582399</v>
      </c>
      <c r="G129">
        <v>68.077903682719594</v>
      </c>
      <c r="H129">
        <v>48063</v>
      </c>
      <c r="I129">
        <v>101</v>
      </c>
      <c r="J129">
        <v>117015691.354964</v>
      </c>
      <c r="K129">
        <v>95.889543446244502</v>
      </c>
      <c r="L129">
        <v>65109</v>
      </c>
      <c r="M129">
        <v>156</v>
      </c>
      <c r="N129">
        <v>117705032.68842401</v>
      </c>
      <c r="O129">
        <v>48.245973645680799</v>
      </c>
      <c r="P129">
        <v>32952</v>
      </c>
      <c r="Q129">
        <v>82</v>
      </c>
      <c r="R129">
        <v>124081440.022936</v>
      </c>
      <c r="S129">
        <v>68.740277777777806</v>
      </c>
      <c r="T129">
        <v>49493</v>
      </c>
      <c r="U129">
        <v>107</v>
      </c>
      <c r="V129">
        <v>117532697.355059</v>
      </c>
      <c r="W129">
        <v>34.670087976539598</v>
      </c>
      <c r="X129">
        <v>23645</v>
      </c>
      <c r="Y129">
        <v>61</v>
      </c>
      <c r="Z129">
        <v>117188026.688329</v>
      </c>
      <c r="AA129">
        <v>30.355882352941201</v>
      </c>
      <c r="AB129">
        <v>20642</v>
      </c>
      <c r="AC129">
        <v>52</v>
      </c>
      <c r="AD129">
        <v>120979404.02236301</v>
      </c>
      <c r="AE129">
        <v>213.809116809117</v>
      </c>
      <c r="AF129">
        <v>150094</v>
      </c>
      <c r="AG129">
        <v>255</v>
      </c>
      <c r="AH129">
        <v>116843356.021598</v>
      </c>
      <c r="AI129">
        <v>128.31858407079599</v>
      </c>
      <c r="AJ129">
        <v>87000</v>
      </c>
      <c r="AK129">
        <v>181</v>
      </c>
      <c r="AL129">
        <v>121151739.355728</v>
      </c>
      <c r="AM129">
        <v>191.095305832148</v>
      </c>
      <c r="AN129">
        <v>134340</v>
      </c>
      <c r="AO129">
        <v>255</v>
      </c>
    </row>
    <row r="130" spans="1:41" ht="15" customHeight="1" x14ac:dyDescent="0.25">
      <c r="A130">
        <v>4.2353166666666704</v>
      </c>
      <c r="B130">
        <v>115809344.02140699</v>
      </c>
      <c r="C130">
        <v>104.239583333333</v>
      </c>
      <c r="D130">
        <v>70049</v>
      </c>
      <c r="E130">
        <v>161</v>
      </c>
      <c r="F130">
        <v>121668745.35582399</v>
      </c>
      <c r="G130">
        <v>69.582152974504297</v>
      </c>
      <c r="H130">
        <v>49125</v>
      </c>
      <c r="I130">
        <v>105</v>
      </c>
      <c r="J130">
        <v>117015691.354964</v>
      </c>
      <c r="K130">
        <v>95.945508100147293</v>
      </c>
      <c r="L130">
        <v>65147</v>
      </c>
      <c r="M130">
        <v>152</v>
      </c>
      <c r="N130">
        <v>117705032.68842401</v>
      </c>
      <c r="O130">
        <v>48.407027818448</v>
      </c>
      <c r="P130">
        <v>33062</v>
      </c>
      <c r="Q130">
        <v>85</v>
      </c>
      <c r="R130">
        <v>124081440.022936</v>
      </c>
      <c r="S130">
        <v>67.554166666666703</v>
      </c>
      <c r="T130">
        <v>48639</v>
      </c>
      <c r="U130">
        <v>97</v>
      </c>
      <c r="V130">
        <v>117532697.355059</v>
      </c>
      <c r="W130">
        <v>34.961876832844602</v>
      </c>
      <c r="X130">
        <v>23844</v>
      </c>
      <c r="Y130">
        <v>60</v>
      </c>
      <c r="Z130">
        <v>117188026.688329</v>
      </c>
      <c r="AA130">
        <v>30.5529411764706</v>
      </c>
      <c r="AB130">
        <v>20776</v>
      </c>
      <c r="AC130">
        <v>54</v>
      </c>
      <c r="AD130">
        <v>120979404.02236301</v>
      </c>
      <c r="AE130">
        <v>211.594017094017</v>
      </c>
      <c r="AF130">
        <v>148539</v>
      </c>
      <c r="AG130">
        <v>255</v>
      </c>
      <c r="AH130">
        <v>116843356.021598</v>
      </c>
      <c r="AI130">
        <v>124.769911504425</v>
      </c>
      <c r="AJ130">
        <v>84594</v>
      </c>
      <c r="AK130">
        <v>176</v>
      </c>
      <c r="AL130">
        <v>121151739.355728</v>
      </c>
      <c r="AM130">
        <v>190.45234708392601</v>
      </c>
      <c r="AN130">
        <v>133888</v>
      </c>
      <c r="AO130">
        <v>253</v>
      </c>
    </row>
    <row r="131" spans="1:41" ht="15" customHeight="1" x14ac:dyDescent="0.25">
      <c r="A131">
        <v>4.2686833333333301</v>
      </c>
      <c r="B131">
        <v>115809344.02140699</v>
      </c>
      <c r="C131">
        <v>104.75744047619</v>
      </c>
      <c r="D131">
        <v>70397</v>
      </c>
      <c r="E131">
        <v>167</v>
      </c>
      <c r="F131">
        <v>121668745.35582399</v>
      </c>
      <c r="G131">
        <v>68.919263456090604</v>
      </c>
      <c r="H131">
        <v>48657</v>
      </c>
      <c r="I131">
        <v>113</v>
      </c>
      <c r="J131">
        <v>117015691.354964</v>
      </c>
      <c r="K131">
        <v>94.729013254786494</v>
      </c>
      <c r="L131">
        <v>64321</v>
      </c>
      <c r="M131">
        <v>149</v>
      </c>
      <c r="N131">
        <v>117705032.68842401</v>
      </c>
      <c r="O131">
        <v>47.975109809663302</v>
      </c>
      <c r="P131">
        <v>32767</v>
      </c>
      <c r="Q131">
        <v>88</v>
      </c>
      <c r="R131">
        <v>124081440.022936</v>
      </c>
      <c r="S131">
        <v>65.370833333333294</v>
      </c>
      <c r="T131">
        <v>47067</v>
      </c>
      <c r="U131">
        <v>97</v>
      </c>
      <c r="V131">
        <v>117532697.355059</v>
      </c>
      <c r="W131">
        <v>34.9340175953079</v>
      </c>
      <c r="X131">
        <v>23825</v>
      </c>
      <c r="Y131">
        <v>61</v>
      </c>
      <c r="Z131">
        <v>117188026.688329</v>
      </c>
      <c r="AA131">
        <v>30.9441176470588</v>
      </c>
      <c r="AB131">
        <v>21042</v>
      </c>
      <c r="AC131">
        <v>50</v>
      </c>
      <c r="AD131">
        <v>120979404.02236301</v>
      </c>
      <c r="AE131">
        <v>209.428774928775</v>
      </c>
      <c r="AF131">
        <v>147019</v>
      </c>
      <c r="AG131">
        <v>255</v>
      </c>
      <c r="AH131">
        <v>116843356.021598</v>
      </c>
      <c r="AI131">
        <v>125.938053097345</v>
      </c>
      <c r="AJ131">
        <v>85386</v>
      </c>
      <c r="AK131">
        <v>167</v>
      </c>
      <c r="AL131">
        <v>121151739.355728</v>
      </c>
      <c r="AM131">
        <v>189.254623044097</v>
      </c>
      <c r="AN131">
        <v>133046</v>
      </c>
      <c r="AO131">
        <v>255</v>
      </c>
    </row>
    <row r="132" spans="1:41" ht="15" customHeight="1" x14ac:dyDescent="0.25">
      <c r="A132">
        <v>4.3020333333333296</v>
      </c>
      <c r="B132">
        <v>115809344.02140699</v>
      </c>
      <c r="C132">
        <v>105.16071428571399</v>
      </c>
      <c r="D132">
        <v>70668</v>
      </c>
      <c r="E132">
        <v>168</v>
      </c>
      <c r="F132">
        <v>121668745.35582399</v>
      </c>
      <c r="G132">
        <v>66.824362606232299</v>
      </c>
      <c r="H132">
        <v>47178</v>
      </c>
      <c r="I132">
        <v>100</v>
      </c>
      <c r="J132">
        <v>117015691.354964</v>
      </c>
      <c r="K132">
        <v>91.946980854197307</v>
      </c>
      <c r="L132">
        <v>62432</v>
      </c>
      <c r="M132">
        <v>145</v>
      </c>
      <c r="N132">
        <v>117705032.68842401</v>
      </c>
      <c r="O132">
        <v>47.693997071742302</v>
      </c>
      <c r="P132">
        <v>32575</v>
      </c>
      <c r="Q132">
        <v>81</v>
      </c>
      <c r="R132">
        <v>124081440.022936</v>
      </c>
      <c r="S132">
        <v>64.495833333333294</v>
      </c>
      <c r="T132">
        <v>46437</v>
      </c>
      <c r="U132">
        <v>98</v>
      </c>
      <c r="V132">
        <v>117532697.355059</v>
      </c>
      <c r="W132">
        <v>34.891495601172998</v>
      </c>
      <c r="X132">
        <v>23796</v>
      </c>
      <c r="Y132">
        <v>65</v>
      </c>
      <c r="Z132">
        <v>117188026.688329</v>
      </c>
      <c r="AA132">
        <v>31.0529411764706</v>
      </c>
      <c r="AB132">
        <v>21116</v>
      </c>
      <c r="AC132">
        <v>55</v>
      </c>
      <c r="AD132">
        <v>120979404.02236301</v>
      </c>
      <c r="AE132">
        <v>208.14814814814801</v>
      </c>
      <c r="AF132">
        <v>146120</v>
      </c>
      <c r="AG132">
        <v>255</v>
      </c>
      <c r="AH132">
        <v>116843356.021598</v>
      </c>
      <c r="AI132">
        <v>124.280235988201</v>
      </c>
      <c r="AJ132">
        <v>84262</v>
      </c>
      <c r="AK132">
        <v>175</v>
      </c>
      <c r="AL132">
        <v>121151739.355728</v>
      </c>
      <c r="AM132">
        <v>186.32147937411099</v>
      </c>
      <c r="AN132">
        <v>130984</v>
      </c>
      <c r="AO132">
        <v>246</v>
      </c>
    </row>
    <row r="133" spans="1:41" ht="15" customHeight="1" x14ac:dyDescent="0.25">
      <c r="A133">
        <v>4.33538333333333</v>
      </c>
      <c r="B133">
        <v>115809344.02140699</v>
      </c>
      <c r="C133">
        <v>104.568452380952</v>
      </c>
      <c r="D133">
        <v>70270</v>
      </c>
      <c r="E133">
        <v>163</v>
      </c>
      <c r="F133">
        <v>121668745.35582399</v>
      </c>
      <c r="G133">
        <v>65.223796033994304</v>
      </c>
      <c r="H133">
        <v>46048</v>
      </c>
      <c r="I133">
        <v>103</v>
      </c>
      <c r="J133">
        <v>117015691.354964</v>
      </c>
      <c r="K133">
        <v>93.055964653902805</v>
      </c>
      <c r="L133">
        <v>63185</v>
      </c>
      <c r="M133">
        <v>149</v>
      </c>
      <c r="N133">
        <v>117705032.68842401</v>
      </c>
      <c r="O133">
        <v>46.739385065885799</v>
      </c>
      <c r="P133">
        <v>31923</v>
      </c>
      <c r="Q133">
        <v>83</v>
      </c>
      <c r="R133">
        <v>124081440.022936</v>
      </c>
      <c r="S133">
        <v>63.905555555555601</v>
      </c>
      <c r="T133">
        <v>46012</v>
      </c>
      <c r="U133">
        <v>92</v>
      </c>
      <c r="V133">
        <v>117532697.355059</v>
      </c>
      <c r="W133">
        <v>34.961876832844602</v>
      </c>
      <c r="X133">
        <v>23844</v>
      </c>
      <c r="Y133">
        <v>62</v>
      </c>
      <c r="Z133">
        <v>117188026.688329</v>
      </c>
      <c r="AA133">
        <v>31.082352941176499</v>
      </c>
      <c r="AB133">
        <v>21136</v>
      </c>
      <c r="AC133">
        <v>51</v>
      </c>
      <c r="AD133">
        <v>120979404.02236301</v>
      </c>
      <c r="AE133">
        <v>206.11253561253599</v>
      </c>
      <c r="AF133">
        <v>144691</v>
      </c>
      <c r="AG133">
        <v>255</v>
      </c>
      <c r="AH133">
        <v>116843356.021598</v>
      </c>
      <c r="AI133">
        <v>121.749262536873</v>
      </c>
      <c r="AJ133">
        <v>82546</v>
      </c>
      <c r="AK133">
        <v>167</v>
      </c>
      <c r="AL133">
        <v>121151739.355728</v>
      </c>
      <c r="AM133">
        <v>184.09815078236099</v>
      </c>
      <c r="AN133">
        <v>129421</v>
      </c>
      <c r="AO133">
        <v>247</v>
      </c>
    </row>
    <row r="134" spans="1:41" ht="15" customHeight="1" x14ac:dyDescent="0.25">
      <c r="A134">
        <v>4.3687500000000004</v>
      </c>
      <c r="B134">
        <v>115809344.02140699</v>
      </c>
      <c r="C134">
        <v>104.720238095238</v>
      </c>
      <c r="D134">
        <v>70372</v>
      </c>
      <c r="E134">
        <v>164</v>
      </c>
      <c r="F134">
        <v>121668745.35582399</v>
      </c>
      <c r="G134">
        <v>62.450424929178503</v>
      </c>
      <c r="H134">
        <v>44090</v>
      </c>
      <c r="I134">
        <v>94</v>
      </c>
      <c r="J134">
        <v>117015691.354964</v>
      </c>
      <c r="K134">
        <v>93.561119293078093</v>
      </c>
      <c r="L134">
        <v>63528</v>
      </c>
      <c r="M134">
        <v>144</v>
      </c>
      <c r="N134">
        <v>117705032.68842401</v>
      </c>
      <c r="O134">
        <v>46.863836017569497</v>
      </c>
      <c r="P134">
        <v>32008</v>
      </c>
      <c r="Q134">
        <v>83</v>
      </c>
      <c r="R134">
        <v>124081440.022936</v>
      </c>
      <c r="S134">
        <v>64.172222222222203</v>
      </c>
      <c r="T134">
        <v>46204</v>
      </c>
      <c r="U134">
        <v>100</v>
      </c>
      <c r="V134">
        <v>117532697.355059</v>
      </c>
      <c r="W134">
        <v>34.662756598240499</v>
      </c>
      <c r="X134">
        <v>23640</v>
      </c>
      <c r="Y134">
        <v>64</v>
      </c>
      <c r="Z134">
        <v>117188026.688329</v>
      </c>
      <c r="AA134">
        <v>31.6970588235294</v>
      </c>
      <c r="AB134">
        <v>21554</v>
      </c>
      <c r="AC134">
        <v>52</v>
      </c>
      <c r="AD134">
        <v>120979404.02236301</v>
      </c>
      <c r="AE134">
        <v>203.206552706553</v>
      </c>
      <c r="AF134">
        <v>142651</v>
      </c>
      <c r="AG134">
        <v>255</v>
      </c>
      <c r="AH134">
        <v>116843356.021598</v>
      </c>
      <c r="AI134">
        <v>119.07374631268399</v>
      </c>
      <c r="AJ134">
        <v>80732</v>
      </c>
      <c r="AK134">
        <v>169</v>
      </c>
      <c r="AL134">
        <v>121151739.355728</v>
      </c>
      <c r="AM134">
        <v>180.31009957325699</v>
      </c>
      <c r="AN134">
        <v>126758</v>
      </c>
      <c r="AO134">
        <v>248</v>
      </c>
    </row>
    <row r="135" spans="1:41" ht="15" customHeight="1" x14ac:dyDescent="0.25">
      <c r="A135">
        <v>4.4020666666666699</v>
      </c>
      <c r="B135">
        <v>115809344.02140699</v>
      </c>
      <c r="C135">
        <v>104.366071428571</v>
      </c>
      <c r="D135">
        <v>70134</v>
      </c>
      <c r="E135">
        <v>164</v>
      </c>
      <c r="F135">
        <v>121668745.35582399</v>
      </c>
      <c r="G135">
        <v>61.133144475920702</v>
      </c>
      <c r="H135">
        <v>43160</v>
      </c>
      <c r="I135">
        <v>97</v>
      </c>
      <c r="J135">
        <v>117015691.354964</v>
      </c>
      <c r="K135">
        <v>92.780559646539004</v>
      </c>
      <c r="L135">
        <v>62998</v>
      </c>
      <c r="M135">
        <v>153</v>
      </c>
      <c r="N135">
        <v>117705032.68842401</v>
      </c>
      <c r="O135">
        <v>46.142020497803799</v>
      </c>
      <c r="P135">
        <v>31515</v>
      </c>
      <c r="Q135">
        <v>77</v>
      </c>
      <c r="R135">
        <v>124081440.022936</v>
      </c>
      <c r="S135">
        <v>64.851388888888906</v>
      </c>
      <c r="T135">
        <v>46693</v>
      </c>
      <c r="U135">
        <v>101</v>
      </c>
      <c r="V135">
        <v>117532697.355059</v>
      </c>
      <c r="W135">
        <v>34.986803519061603</v>
      </c>
      <c r="X135">
        <v>23861</v>
      </c>
      <c r="Y135">
        <v>58</v>
      </c>
      <c r="Z135">
        <v>117188026.688329</v>
      </c>
      <c r="AA135">
        <v>32.0014705882353</v>
      </c>
      <c r="AB135">
        <v>21761</v>
      </c>
      <c r="AC135">
        <v>52</v>
      </c>
      <c r="AD135">
        <v>120979404.02236301</v>
      </c>
      <c r="AE135">
        <v>202.41880341880301</v>
      </c>
      <c r="AF135">
        <v>142098</v>
      </c>
      <c r="AG135">
        <v>255</v>
      </c>
      <c r="AH135">
        <v>116843356.021598</v>
      </c>
      <c r="AI135">
        <v>118.19321533923301</v>
      </c>
      <c r="AJ135">
        <v>80135</v>
      </c>
      <c r="AK135">
        <v>154</v>
      </c>
      <c r="AL135">
        <v>121151739.355728</v>
      </c>
      <c r="AM135">
        <v>179.28165007112401</v>
      </c>
      <c r="AN135">
        <v>126035</v>
      </c>
      <c r="AO135">
        <v>247</v>
      </c>
    </row>
    <row r="136" spans="1:41" ht="15" customHeight="1" x14ac:dyDescent="0.25">
      <c r="A136">
        <v>4.4354333333333296</v>
      </c>
      <c r="B136">
        <v>115809344.02140699</v>
      </c>
      <c r="C136">
        <v>104.258928571429</v>
      </c>
      <c r="D136">
        <v>70062</v>
      </c>
      <c r="E136">
        <v>167</v>
      </c>
      <c r="F136">
        <v>121668745.35582399</v>
      </c>
      <c r="G136">
        <v>60.0325779036827</v>
      </c>
      <c r="H136">
        <v>42383</v>
      </c>
      <c r="I136">
        <v>91</v>
      </c>
      <c r="J136">
        <v>117015691.354964</v>
      </c>
      <c r="K136">
        <v>90.746686303387307</v>
      </c>
      <c r="L136">
        <v>61617</v>
      </c>
      <c r="M136">
        <v>147</v>
      </c>
      <c r="N136">
        <v>117705032.68842401</v>
      </c>
      <c r="O136">
        <v>44.819912152269403</v>
      </c>
      <c r="P136">
        <v>30612</v>
      </c>
      <c r="Q136">
        <v>83</v>
      </c>
      <c r="R136">
        <v>124081440.022936</v>
      </c>
      <c r="S136">
        <v>64.177777777777806</v>
      </c>
      <c r="T136">
        <v>46208</v>
      </c>
      <c r="U136">
        <v>98</v>
      </c>
      <c r="V136">
        <v>117532697.355059</v>
      </c>
      <c r="W136">
        <v>35.457478005865099</v>
      </c>
      <c r="X136">
        <v>24182</v>
      </c>
      <c r="Y136">
        <v>59</v>
      </c>
      <c r="Z136">
        <v>117188026.688329</v>
      </c>
      <c r="AA136">
        <v>32.519117647058799</v>
      </c>
      <c r="AB136">
        <v>22113</v>
      </c>
      <c r="AC136">
        <v>57</v>
      </c>
      <c r="AD136">
        <v>120979404.02236301</v>
      </c>
      <c r="AE136">
        <v>199.94871794871801</v>
      </c>
      <c r="AF136">
        <v>140364</v>
      </c>
      <c r="AG136">
        <v>255</v>
      </c>
      <c r="AH136">
        <v>116843356.021598</v>
      </c>
      <c r="AI136">
        <v>116.92035398230099</v>
      </c>
      <c r="AJ136">
        <v>79272</v>
      </c>
      <c r="AK136">
        <v>158</v>
      </c>
      <c r="AL136">
        <v>121151739.355728</v>
      </c>
      <c r="AM136">
        <v>178.24608819345701</v>
      </c>
      <c r="AN136">
        <v>125307</v>
      </c>
      <c r="AO136">
        <v>247</v>
      </c>
    </row>
    <row r="137" spans="1:41" ht="15" customHeight="1" x14ac:dyDescent="0.25">
      <c r="A137">
        <v>4.46878333333333</v>
      </c>
      <c r="B137">
        <v>115809344.02140699</v>
      </c>
      <c r="C137">
        <v>103.084821428571</v>
      </c>
      <c r="D137">
        <v>69273</v>
      </c>
      <c r="E137">
        <v>161</v>
      </c>
      <c r="F137">
        <v>121668745.35582399</v>
      </c>
      <c r="G137">
        <v>60.035410764872502</v>
      </c>
      <c r="H137">
        <v>42385</v>
      </c>
      <c r="I137">
        <v>93</v>
      </c>
      <c r="J137">
        <v>117015691.354964</v>
      </c>
      <c r="K137">
        <v>88.873343151693703</v>
      </c>
      <c r="L137">
        <v>60345</v>
      </c>
      <c r="M137">
        <v>144</v>
      </c>
      <c r="N137">
        <v>117705032.68842401</v>
      </c>
      <c r="O137">
        <v>43.881405563689597</v>
      </c>
      <c r="P137">
        <v>29971</v>
      </c>
      <c r="Q137">
        <v>75</v>
      </c>
      <c r="R137">
        <v>124081440.022936</v>
      </c>
      <c r="S137">
        <v>63.774999999999999</v>
      </c>
      <c r="T137">
        <v>45918</v>
      </c>
      <c r="U137">
        <v>95</v>
      </c>
      <c r="V137">
        <v>117532697.355059</v>
      </c>
      <c r="W137">
        <v>34.966275659823999</v>
      </c>
      <c r="X137">
        <v>23847</v>
      </c>
      <c r="Y137">
        <v>67</v>
      </c>
      <c r="Z137">
        <v>117188026.688329</v>
      </c>
      <c r="AA137">
        <v>32.426470588235297</v>
      </c>
      <c r="AB137">
        <v>22050</v>
      </c>
      <c r="AC137">
        <v>54</v>
      </c>
      <c r="AD137">
        <v>120979404.02236301</v>
      </c>
      <c r="AE137">
        <v>200.279202279202</v>
      </c>
      <c r="AF137">
        <v>140596</v>
      </c>
      <c r="AG137">
        <v>255</v>
      </c>
      <c r="AH137">
        <v>116843356.021598</v>
      </c>
      <c r="AI137">
        <v>114.986725663717</v>
      </c>
      <c r="AJ137">
        <v>77961</v>
      </c>
      <c r="AK137">
        <v>163</v>
      </c>
      <c r="AL137">
        <v>121151739.355728</v>
      </c>
      <c r="AM137">
        <v>178.18207681365601</v>
      </c>
      <c r="AN137">
        <v>125262</v>
      </c>
      <c r="AO137">
        <v>243</v>
      </c>
    </row>
    <row r="138" spans="1:41" ht="15" customHeight="1" x14ac:dyDescent="0.25">
      <c r="A138">
        <v>4.5021500000000003</v>
      </c>
      <c r="B138">
        <v>115809344.02140699</v>
      </c>
      <c r="C138">
        <v>100.87202380952399</v>
      </c>
      <c r="D138">
        <v>67786</v>
      </c>
      <c r="E138">
        <v>159</v>
      </c>
      <c r="F138">
        <v>121668745.35582399</v>
      </c>
      <c r="G138">
        <v>59.4886685552408</v>
      </c>
      <c r="H138">
        <v>41999</v>
      </c>
      <c r="I138">
        <v>89</v>
      </c>
      <c r="J138">
        <v>117015691.354964</v>
      </c>
      <c r="K138">
        <v>86.372606774668597</v>
      </c>
      <c r="L138">
        <v>58647</v>
      </c>
      <c r="M138">
        <v>144</v>
      </c>
      <c r="N138">
        <v>117705032.68842401</v>
      </c>
      <c r="O138">
        <v>42.994143484626598</v>
      </c>
      <c r="P138">
        <v>29365</v>
      </c>
      <c r="Q138">
        <v>74</v>
      </c>
      <c r="R138">
        <v>124081440.022936</v>
      </c>
      <c r="S138">
        <v>63.511111111111099</v>
      </c>
      <c r="T138">
        <v>45728</v>
      </c>
      <c r="U138">
        <v>100</v>
      </c>
      <c r="V138">
        <v>117532697.355059</v>
      </c>
      <c r="W138">
        <v>35.454545454545503</v>
      </c>
      <c r="X138">
        <v>24180</v>
      </c>
      <c r="Y138">
        <v>62</v>
      </c>
      <c r="Z138">
        <v>117188026.688329</v>
      </c>
      <c r="AA138">
        <v>32.766176470588199</v>
      </c>
      <c r="AB138">
        <v>22281</v>
      </c>
      <c r="AC138">
        <v>54</v>
      </c>
      <c r="AD138">
        <v>120979404.02236301</v>
      </c>
      <c r="AE138">
        <v>199.390313390313</v>
      </c>
      <c r="AF138">
        <v>139972</v>
      </c>
      <c r="AG138">
        <v>255</v>
      </c>
      <c r="AH138">
        <v>116843356.021598</v>
      </c>
      <c r="AI138">
        <v>113.44395280236</v>
      </c>
      <c r="AJ138">
        <v>76915</v>
      </c>
      <c r="AK138">
        <v>153</v>
      </c>
      <c r="AL138">
        <v>121151739.355728</v>
      </c>
      <c r="AM138">
        <v>173.459459459459</v>
      </c>
      <c r="AN138">
        <v>121942</v>
      </c>
      <c r="AO138">
        <v>243</v>
      </c>
    </row>
    <row r="139" spans="1:41" ht="15" customHeight="1" x14ac:dyDescent="0.25">
      <c r="A139">
        <v>4.5354666666666699</v>
      </c>
      <c r="B139">
        <v>115809344.02140699</v>
      </c>
      <c r="C139">
        <v>100.36011904761899</v>
      </c>
      <c r="D139">
        <v>67442</v>
      </c>
      <c r="E139">
        <v>158</v>
      </c>
      <c r="F139">
        <v>121668745.35582399</v>
      </c>
      <c r="G139">
        <v>58.430594900849897</v>
      </c>
      <c r="H139">
        <v>41252</v>
      </c>
      <c r="I139">
        <v>95</v>
      </c>
      <c r="J139">
        <v>117015691.354964</v>
      </c>
      <c r="K139">
        <v>85.614138438880701</v>
      </c>
      <c r="L139">
        <v>58132</v>
      </c>
      <c r="M139">
        <v>137</v>
      </c>
      <c r="N139">
        <v>117705032.68842401</v>
      </c>
      <c r="O139">
        <v>42.512445095168403</v>
      </c>
      <c r="P139">
        <v>29036</v>
      </c>
      <c r="Q139">
        <v>75</v>
      </c>
      <c r="R139">
        <v>124081440.022936</v>
      </c>
      <c r="S139">
        <v>62.016666666666701</v>
      </c>
      <c r="T139">
        <v>44652</v>
      </c>
      <c r="U139">
        <v>92</v>
      </c>
      <c r="V139">
        <v>117532697.355059</v>
      </c>
      <c r="W139">
        <v>35.445747800586503</v>
      </c>
      <c r="X139">
        <v>24174</v>
      </c>
      <c r="Y139">
        <v>66</v>
      </c>
      <c r="Z139">
        <v>117188026.688329</v>
      </c>
      <c r="AA139">
        <v>32.722058823529402</v>
      </c>
      <c r="AB139">
        <v>22251</v>
      </c>
      <c r="AC139">
        <v>53</v>
      </c>
      <c r="AD139">
        <v>120979404.02236301</v>
      </c>
      <c r="AE139">
        <v>199.229344729345</v>
      </c>
      <c r="AF139">
        <v>139859</v>
      </c>
      <c r="AG139">
        <v>255</v>
      </c>
      <c r="AH139">
        <v>116843356.021598</v>
      </c>
      <c r="AI139">
        <v>113.119469026549</v>
      </c>
      <c r="AJ139">
        <v>76695</v>
      </c>
      <c r="AK139">
        <v>153</v>
      </c>
      <c r="AL139">
        <v>121151739.355728</v>
      </c>
      <c r="AM139">
        <v>169.62731152204799</v>
      </c>
      <c r="AN139">
        <v>119248</v>
      </c>
      <c r="AO139">
        <v>237</v>
      </c>
    </row>
    <row r="140" spans="1:41" ht="15" customHeight="1" x14ac:dyDescent="0.25">
      <c r="A140">
        <v>4.5688333333333304</v>
      </c>
      <c r="B140">
        <v>115809344.02140699</v>
      </c>
      <c r="C140">
        <v>99.5208333333333</v>
      </c>
      <c r="D140">
        <v>66878</v>
      </c>
      <c r="E140">
        <v>174</v>
      </c>
      <c r="F140">
        <v>121668745.35582399</v>
      </c>
      <c r="G140">
        <v>57.233711048158597</v>
      </c>
      <c r="H140">
        <v>40407</v>
      </c>
      <c r="I140">
        <v>96</v>
      </c>
      <c r="J140">
        <v>117015691.354964</v>
      </c>
      <c r="K140">
        <v>85.312223858615596</v>
      </c>
      <c r="L140">
        <v>57927</v>
      </c>
      <c r="M140">
        <v>138</v>
      </c>
      <c r="N140">
        <v>117705032.68842401</v>
      </c>
      <c r="O140">
        <v>41.680819912152302</v>
      </c>
      <c r="P140">
        <v>28468</v>
      </c>
      <c r="Q140">
        <v>72</v>
      </c>
      <c r="R140">
        <v>124081440.022936</v>
      </c>
      <c r="S140">
        <v>61.5</v>
      </c>
      <c r="T140">
        <v>44280</v>
      </c>
      <c r="U140">
        <v>90</v>
      </c>
      <c r="V140">
        <v>117532697.355059</v>
      </c>
      <c r="W140">
        <v>35.348973607038097</v>
      </c>
      <c r="X140">
        <v>24108</v>
      </c>
      <c r="Y140">
        <v>58</v>
      </c>
      <c r="Z140">
        <v>117188026.688329</v>
      </c>
      <c r="AA140">
        <v>33.545588235294098</v>
      </c>
      <c r="AB140">
        <v>22811</v>
      </c>
      <c r="AC140">
        <v>57</v>
      </c>
      <c r="AD140">
        <v>120979404.02236301</v>
      </c>
      <c r="AE140">
        <v>197.98433048433</v>
      </c>
      <c r="AF140">
        <v>138985</v>
      </c>
      <c r="AG140">
        <v>255</v>
      </c>
      <c r="AH140">
        <v>116843356.021598</v>
      </c>
      <c r="AI140">
        <v>111.297935103245</v>
      </c>
      <c r="AJ140">
        <v>75460</v>
      </c>
      <c r="AK140">
        <v>153</v>
      </c>
      <c r="AL140">
        <v>121151739.355728</v>
      </c>
      <c r="AM140">
        <v>169.66856330014201</v>
      </c>
      <c r="AN140">
        <v>119277</v>
      </c>
      <c r="AO140">
        <v>225</v>
      </c>
    </row>
    <row r="141" spans="1:41" ht="15" customHeight="1" x14ac:dyDescent="0.25">
      <c r="A141">
        <v>4.60218333333333</v>
      </c>
      <c r="B141">
        <v>115809344.02140699</v>
      </c>
      <c r="C141">
        <v>97.306547619047606</v>
      </c>
      <c r="D141">
        <v>65390</v>
      </c>
      <c r="E141">
        <v>161</v>
      </c>
      <c r="F141">
        <v>121668745.35582399</v>
      </c>
      <c r="G141">
        <v>56.896600566572197</v>
      </c>
      <c r="H141">
        <v>40169</v>
      </c>
      <c r="I141">
        <v>90</v>
      </c>
      <c r="J141">
        <v>117015691.354964</v>
      </c>
      <c r="K141">
        <v>85.016200294550799</v>
      </c>
      <c r="L141">
        <v>57726</v>
      </c>
      <c r="M141">
        <v>135</v>
      </c>
      <c r="N141">
        <v>117705032.68842401</v>
      </c>
      <c r="O141">
        <v>40.4158125915081</v>
      </c>
      <c r="P141">
        <v>27604</v>
      </c>
      <c r="Q141">
        <v>69</v>
      </c>
      <c r="R141">
        <v>124081440.022936</v>
      </c>
      <c r="S141">
        <v>60.787500000000001</v>
      </c>
      <c r="T141">
        <v>43767</v>
      </c>
      <c r="U141">
        <v>91</v>
      </c>
      <c r="V141">
        <v>117532697.355059</v>
      </c>
      <c r="W141">
        <v>35.501466275659801</v>
      </c>
      <c r="X141">
        <v>24212</v>
      </c>
      <c r="Y141">
        <v>60</v>
      </c>
      <c r="Z141">
        <v>117188026.688329</v>
      </c>
      <c r="AA141">
        <v>33.151470588235298</v>
      </c>
      <c r="AB141">
        <v>22543</v>
      </c>
      <c r="AC141">
        <v>53</v>
      </c>
      <c r="AD141">
        <v>120979404.02236301</v>
      </c>
      <c r="AE141">
        <v>196.84330484330499</v>
      </c>
      <c r="AF141">
        <v>138184</v>
      </c>
      <c r="AG141">
        <v>255</v>
      </c>
      <c r="AH141">
        <v>116843356.021598</v>
      </c>
      <c r="AI141">
        <v>109.64306784660801</v>
      </c>
      <c r="AJ141">
        <v>74338</v>
      </c>
      <c r="AK141">
        <v>148</v>
      </c>
      <c r="AL141">
        <v>121151739.355728</v>
      </c>
      <c r="AM141">
        <v>166.20910384068301</v>
      </c>
      <c r="AN141">
        <v>116845</v>
      </c>
      <c r="AO141">
        <v>228</v>
      </c>
    </row>
    <row r="142" spans="1:41" ht="15" customHeight="1" x14ac:dyDescent="0.25">
      <c r="A142">
        <v>4.6355166666666703</v>
      </c>
      <c r="B142">
        <v>115809344.02140699</v>
      </c>
      <c r="C142">
        <v>96.898809523809504</v>
      </c>
      <c r="D142">
        <v>65116</v>
      </c>
      <c r="E142">
        <v>172</v>
      </c>
      <c r="F142">
        <v>121668745.35582399</v>
      </c>
      <c r="G142">
        <v>56.291784702549599</v>
      </c>
      <c r="H142">
        <v>39742</v>
      </c>
      <c r="I142">
        <v>84</v>
      </c>
      <c r="J142">
        <v>117015691.354964</v>
      </c>
      <c r="K142">
        <v>85.379970544919004</v>
      </c>
      <c r="L142">
        <v>57973</v>
      </c>
      <c r="M142">
        <v>140</v>
      </c>
      <c r="N142">
        <v>117705032.68842401</v>
      </c>
      <c r="O142">
        <v>39.972181551976597</v>
      </c>
      <c r="P142">
        <v>27301</v>
      </c>
      <c r="Q142">
        <v>70</v>
      </c>
      <c r="R142">
        <v>124081440.022936</v>
      </c>
      <c r="S142">
        <v>60.7430555555556</v>
      </c>
      <c r="T142">
        <v>43735</v>
      </c>
      <c r="U142">
        <v>85</v>
      </c>
      <c r="V142">
        <v>117532697.355059</v>
      </c>
      <c r="W142">
        <v>35.133431085044002</v>
      </c>
      <c r="X142">
        <v>23961</v>
      </c>
      <c r="Y142">
        <v>62</v>
      </c>
      <c r="Z142">
        <v>117188026.688329</v>
      </c>
      <c r="AA142">
        <v>33.770588235294099</v>
      </c>
      <c r="AB142">
        <v>22964</v>
      </c>
      <c r="AC142">
        <v>55</v>
      </c>
      <c r="AD142">
        <v>120979404.02236301</v>
      </c>
      <c r="AE142">
        <v>194.72649572649601</v>
      </c>
      <c r="AF142">
        <v>136698</v>
      </c>
      <c r="AG142">
        <v>255</v>
      </c>
      <c r="AH142">
        <v>116843356.021598</v>
      </c>
      <c r="AI142">
        <v>110.339233038348</v>
      </c>
      <c r="AJ142">
        <v>74810</v>
      </c>
      <c r="AK142">
        <v>157</v>
      </c>
      <c r="AL142">
        <v>121151739.355728</v>
      </c>
      <c r="AM142">
        <v>165.152204836415</v>
      </c>
      <c r="AN142">
        <v>116102</v>
      </c>
      <c r="AO142">
        <v>218</v>
      </c>
    </row>
    <row r="143" spans="1:41" ht="15" customHeight="1" x14ac:dyDescent="0.25">
      <c r="A143">
        <v>4.6688666666666698</v>
      </c>
      <c r="B143">
        <v>115809344.02140699</v>
      </c>
      <c r="C143">
        <v>96.8020833333333</v>
      </c>
      <c r="D143">
        <v>65051</v>
      </c>
      <c r="E143">
        <v>148</v>
      </c>
      <c r="F143">
        <v>121668745.35582399</v>
      </c>
      <c r="G143">
        <v>57.179886685552397</v>
      </c>
      <c r="H143">
        <v>40369</v>
      </c>
      <c r="I143">
        <v>87</v>
      </c>
      <c r="J143">
        <v>117015691.354964</v>
      </c>
      <c r="K143">
        <v>84.335787923416802</v>
      </c>
      <c r="L143">
        <v>57264</v>
      </c>
      <c r="M143">
        <v>137</v>
      </c>
      <c r="N143">
        <v>117705032.68842401</v>
      </c>
      <c r="O143">
        <v>38.871156661786202</v>
      </c>
      <c r="P143">
        <v>26549</v>
      </c>
      <c r="Q143">
        <v>69</v>
      </c>
      <c r="R143">
        <v>124081440.022936</v>
      </c>
      <c r="S143">
        <v>59.512500000000003</v>
      </c>
      <c r="T143">
        <v>42849</v>
      </c>
      <c r="U143">
        <v>96</v>
      </c>
      <c r="V143">
        <v>117532697.355059</v>
      </c>
      <c r="W143">
        <v>35.252199413489699</v>
      </c>
      <c r="X143">
        <v>24042</v>
      </c>
      <c r="Y143">
        <v>60</v>
      </c>
      <c r="Z143">
        <v>117188026.688329</v>
      </c>
      <c r="AA143">
        <v>34.047058823529397</v>
      </c>
      <c r="AB143">
        <v>23152</v>
      </c>
      <c r="AC143">
        <v>60</v>
      </c>
      <c r="AD143">
        <v>120979404.02236301</v>
      </c>
      <c r="AE143">
        <v>190.326210826211</v>
      </c>
      <c r="AF143">
        <v>133609</v>
      </c>
      <c r="AG143">
        <v>255</v>
      </c>
      <c r="AH143">
        <v>116843356.021598</v>
      </c>
      <c r="AI143">
        <v>110.12684365781701</v>
      </c>
      <c r="AJ143">
        <v>74666</v>
      </c>
      <c r="AK143">
        <v>155</v>
      </c>
      <c r="AL143">
        <v>121151739.355728</v>
      </c>
      <c r="AM143">
        <v>162.69985775248901</v>
      </c>
      <c r="AN143">
        <v>114378</v>
      </c>
      <c r="AO143">
        <v>234</v>
      </c>
    </row>
    <row r="144" spans="1:41" ht="15" customHeight="1" x14ac:dyDescent="0.25">
      <c r="A144">
        <v>4.7022166666666703</v>
      </c>
      <c r="B144">
        <v>115809344.02140699</v>
      </c>
      <c r="C144">
        <v>97.1145833333333</v>
      </c>
      <c r="D144">
        <v>65261</v>
      </c>
      <c r="E144">
        <v>156</v>
      </c>
      <c r="F144">
        <v>121668745.35582399</v>
      </c>
      <c r="G144">
        <v>56.790368271954698</v>
      </c>
      <c r="H144">
        <v>40094</v>
      </c>
      <c r="I144">
        <v>86</v>
      </c>
      <c r="J144">
        <v>117015691.354964</v>
      </c>
      <c r="K144">
        <v>83.9381443298969</v>
      </c>
      <c r="L144">
        <v>56994</v>
      </c>
      <c r="M144">
        <v>140</v>
      </c>
      <c r="N144">
        <v>117705032.68842401</v>
      </c>
      <c r="O144">
        <v>38.754026354319201</v>
      </c>
      <c r="P144">
        <v>26469</v>
      </c>
      <c r="Q144">
        <v>72</v>
      </c>
      <c r="R144">
        <v>124081440.022936</v>
      </c>
      <c r="S144">
        <v>59.995833333333302</v>
      </c>
      <c r="T144">
        <v>43197</v>
      </c>
      <c r="U144">
        <v>90</v>
      </c>
      <c r="V144">
        <v>117532697.355059</v>
      </c>
      <c r="W144">
        <v>36.234604105571798</v>
      </c>
      <c r="X144">
        <v>24712</v>
      </c>
      <c r="Y144">
        <v>64</v>
      </c>
      <c r="Z144">
        <v>117188026.688329</v>
      </c>
      <c r="AA144">
        <v>34.2470588235294</v>
      </c>
      <c r="AB144">
        <v>23288</v>
      </c>
      <c r="AC144">
        <v>54</v>
      </c>
      <c r="AD144">
        <v>120979404.02236301</v>
      </c>
      <c r="AE144">
        <v>187.51994301994301</v>
      </c>
      <c r="AF144">
        <v>131639</v>
      </c>
      <c r="AG144">
        <v>255</v>
      </c>
      <c r="AH144">
        <v>116843356.021598</v>
      </c>
      <c r="AI144">
        <v>109.70796460177</v>
      </c>
      <c r="AJ144">
        <v>74382</v>
      </c>
      <c r="AK144">
        <v>162</v>
      </c>
      <c r="AL144">
        <v>121151739.355728</v>
      </c>
      <c r="AM144">
        <v>160.068278805121</v>
      </c>
      <c r="AN144">
        <v>112528</v>
      </c>
      <c r="AO144">
        <v>216</v>
      </c>
    </row>
    <row r="145" spans="1:41" ht="15" customHeight="1" x14ac:dyDescent="0.25">
      <c r="A145">
        <v>4.7355833333333299</v>
      </c>
      <c r="B145">
        <v>115809344.02140699</v>
      </c>
      <c r="C145">
        <v>96.459821428571402</v>
      </c>
      <c r="D145">
        <v>64821</v>
      </c>
      <c r="E145">
        <v>150</v>
      </c>
      <c r="F145">
        <v>121668745.35582399</v>
      </c>
      <c r="G145">
        <v>56.627478753541098</v>
      </c>
      <c r="H145">
        <v>39979</v>
      </c>
      <c r="I145">
        <v>85</v>
      </c>
      <c r="J145">
        <v>117015691.354964</v>
      </c>
      <c r="K145">
        <v>82.471281296023605</v>
      </c>
      <c r="L145">
        <v>55998</v>
      </c>
      <c r="M145">
        <v>135</v>
      </c>
      <c r="N145">
        <v>117705032.68842401</v>
      </c>
      <c r="O145">
        <v>38.775988286969302</v>
      </c>
      <c r="P145">
        <v>26484</v>
      </c>
      <c r="Q145">
        <v>64</v>
      </c>
      <c r="R145">
        <v>124081440.022936</v>
      </c>
      <c r="S145">
        <v>59.822222222222202</v>
      </c>
      <c r="T145">
        <v>43072</v>
      </c>
      <c r="U145">
        <v>96</v>
      </c>
      <c r="V145">
        <v>117532697.355059</v>
      </c>
      <c r="W145">
        <v>35.8695014662757</v>
      </c>
      <c r="X145">
        <v>24463</v>
      </c>
      <c r="Y145">
        <v>62</v>
      </c>
      <c r="Z145">
        <v>117188026.688329</v>
      </c>
      <c r="AA145">
        <v>34.652941176470598</v>
      </c>
      <c r="AB145">
        <v>23564</v>
      </c>
      <c r="AC145">
        <v>58</v>
      </c>
      <c r="AD145">
        <v>120979404.02236301</v>
      </c>
      <c r="AE145">
        <v>183.668091168091</v>
      </c>
      <c r="AF145">
        <v>128935</v>
      </c>
      <c r="AG145">
        <v>249</v>
      </c>
      <c r="AH145">
        <v>116843356.021598</v>
      </c>
      <c r="AI145">
        <v>107.358407079646</v>
      </c>
      <c r="AJ145">
        <v>72789</v>
      </c>
      <c r="AK145">
        <v>158</v>
      </c>
      <c r="AL145">
        <v>121151739.355728</v>
      </c>
      <c r="AM145">
        <v>158.586059743954</v>
      </c>
      <c r="AN145">
        <v>111486</v>
      </c>
      <c r="AO145">
        <v>228</v>
      </c>
    </row>
    <row r="146" spans="1:41" ht="15" customHeight="1" x14ac:dyDescent="0.25">
      <c r="A146">
        <v>4.7689166666666702</v>
      </c>
      <c r="B146">
        <v>115809344.02140699</v>
      </c>
      <c r="C146">
        <v>104.212797619048</v>
      </c>
      <c r="D146">
        <v>70031</v>
      </c>
      <c r="E146">
        <v>170</v>
      </c>
      <c r="F146">
        <v>121668745.35582399</v>
      </c>
      <c r="G146">
        <v>61.352691218130303</v>
      </c>
      <c r="H146">
        <v>43315</v>
      </c>
      <c r="I146">
        <v>98</v>
      </c>
      <c r="J146">
        <v>117015691.354964</v>
      </c>
      <c r="K146">
        <v>95.852724594992594</v>
      </c>
      <c r="L146">
        <v>65084</v>
      </c>
      <c r="M146">
        <v>160</v>
      </c>
      <c r="N146">
        <v>117705032.68842401</v>
      </c>
      <c r="O146">
        <v>43.562225475841899</v>
      </c>
      <c r="P146">
        <v>29753</v>
      </c>
      <c r="Q146">
        <v>77</v>
      </c>
      <c r="R146">
        <v>124081440.022936</v>
      </c>
      <c r="S146">
        <v>65.362499999999997</v>
      </c>
      <c r="T146">
        <v>47061</v>
      </c>
      <c r="U146">
        <v>99</v>
      </c>
      <c r="V146">
        <v>117532697.355059</v>
      </c>
      <c r="W146">
        <v>40.568914956011703</v>
      </c>
      <c r="X146">
        <v>27668</v>
      </c>
      <c r="Y146">
        <v>66</v>
      </c>
      <c r="Z146">
        <v>117188026.688329</v>
      </c>
      <c r="AA146">
        <v>38.1220588235294</v>
      </c>
      <c r="AB146">
        <v>25923</v>
      </c>
      <c r="AC146">
        <v>65</v>
      </c>
      <c r="AD146">
        <v>120979404.02236301</v>
      </c>
      <c r="AE146">
        <v>200.92450142450099</v>
      </c>
      <c r="AF146">
        <v>141049</v>
      </c>
      <c r="AG146">
        <v>255</v>
      </c>
      <c r="AH146">
        <v>116843356.021598</v>
      </c>
      <c r="AI146">
        <v>113.46017699115001</v>
      </c>
      <c r="AJ146">
        <v>76926</v>
      </c>
      <c r="AK146">
        <v>154</v>
      </c>
      <c r="AL146">
        <v>121151739.355728</v>
      </c>
      <c r="AM146">
        <v>170.61024182076801</v>
      </c>
      <c r="AN146">
        <v>119939</v>
      </c>
      <c r="AO146">
        <v>229</v>
      </c>
    </row>
    <row r="147" spans="1:41" ht="15" customHeight="1" x14ac:dyDescent="0.25">
      <c r="A147">
        <v>4.8022833333333299</v>
      </c>
      <c r="B147">
        <v>115809344.02140699</v>
      </c>
      <c r="C147">
        <v>111.34672619047601</v>
      </c>
      <c r="D147">
        <v>74825</v>
      </c>
      <c r="E147">
        <v>174</v>
      </c>
      <c r="F147">
        <v>121668745.35582399</v>
      </c>
      <c r="G147">
        <v>66.793201133144507</v>
      </c>
      <c r="H147">
        <v>47156</v>
      </c>
      <c r="I147">
        <v>108</v>
      </c>
      <c r="J147">
        <v>117015691.354964</v>
      </c>
      <c r="K147">
        <v>97.786450662739298</v>
      </c>
      <c r="L147">
        <v>66397</v>
      </c>
      <c r="M147">
        <v>162</v>
      </c>
      <c r="N147">
        <v>117705032.68842401</v>
      </c>
      <c r="O147">
        <v>46.541727672035101</v>
      </c>
      <c r="P147">
        <v>31788</v>
      </c>
      <c r="Q147">
        <v>76</v>
      </c>
      <c r="R147">
        <v>124081440.022936</v>
      </c>
      <c r="S147">
        <v>70.356944444444494</v>
      </c>
      <c r="T147">
        <v>50657</v>
      </c>
      <c r="U147">
        <v>105</v>
      </c>
      <c r="V147">
        <v>117532697.355059</v>
      </c>
      <c r="W147">
        <v>44.282991202345997</v>
      </c>
      <c r="X147">
        <v>30201</v>
      </c>
      <c r="Y147">
        <v>70</v>
      </c>
      <c r="Z147">
        <v>117188026.688329</v>
      </c>
      <c r="AA147">
        <v>41.9</v>
      </c>
      <c r="AB147">
        <v>28492</v>
      </c>
      <c r="AC147">
        <v>69</v>
      </c>
      <c r="AD147">
        <v>120979404.02236301</v>
      </c>
      <c r="AE147">
        <v>214.45014245014201</v>
      </c>
      <c r="AF147">
        <v>150544</v>
      </c>
      <c r="AG147">
        <v>255</v>
      </c>
      <c r="AH147">
        <v>116843356.021598</v>
      </c>
      <c r="AI147">
        <v>122.83185840708001</v>
      </c>
      <c r="AJ147">
        <v>83280</v>
      </c>
      <c r="AK147">
        <v>179</v>
      </c>
      <c r="AL147">
        <v>121151739.355728</v>
      </c>
      <c r="AM147">
        <v>186.38406827880499</v>
      </c>
      <c r="AN147">
        <v>131028</v>
      </c>
      <c r="AO147">
        <v>255</v>
      </c>
    </row>
    <row r="148" spans="1:41" ht="15" customHeight="1" x14ac:dyDescent="0.25">
      <c r="A148">
        <v>4.8356333333333303</v>
      </c>
      <c r="B148">
        <v>115809344.02140699</v>
      </c>
      <c r="C148">
        <v>110.18452380952399</v>
      </c>
      <c r="D148">
        <v>74044</v>
      </c>
      <c r="E148">
        <v>181</v>
      </c>
      <c r="F148">
        <v>121668745.35582399</v>
      </c>
      <c r="G148">
        <v>65.851274787535402</v>
      </c>
      <c r="H148">
        <v>46491</v>
      </c>
      <c r="I148">
        <v>98</v>
      </c>
      <c r="J148">
        <v>117015691.354964</v>
      </c>
      <c r="K148">
        <v>97.4771723122239</v>
      </c>
      <c r="L148">
        <v>66187</v>
      </c>
      <c r="M148">
        <v>150</v>
      </c>
      <c r="N148">
        <v>117705032.68842401</v>
      </c>
      <c r="O148">
        <v>47.379209370424597</v>
      </c>
      <c r="P148">
        <v>32360</v>
      </c>
      <c r="Q148">
        <v>88</v>
      </c>
      <c r="R148">
        <v>124081440.022936</v>
      </c>
      <c r="S148">
        <v>70.154166666666697</v>
      </c>
      <c r="T148">
        <v>50511</v>
      </c>
      <c r="U148">
        <v>101</v>
      </c>
      <c r="V148">
        <v>117532697.355059</v>
      </c>
      <c r="W148">
        <v>44.161290322580598</v>
      </c>
      <c r="X148">
        <v>30118</v>
      </c>
      <c r="Y148">
        <v>70</v>
      </c>
      <c r="Z148">
        <v>117188026.688329</v>
      </c>
      <c r="AA148">
        <v>42.507352941176499</v>
      </c>
      <c r="AB148">
        <v>28905</v>
      </c>
      <c r="AC148">
        <v>71</v>
      </c>
      <c r="AD148">
        <v>120979404.02236301</v>
      </c>
      <c r="AE148">
        <v>212.91595441595399</v>
      </c>
      <c r="AF148">
        <v>149467</v>
      </c>
      <c r="AG148">
        <v>255</v>
      </c>
      <c r="AH148">
        <v>116843356.021598</v>
      </c>
      <c r="AI148">
        <v>121.41592920354</v>
      </c>
      <c r="AJ148">
        <v>82320</v>
      </c>
      <c r="AK148">
        <v>168</v>
      </c>
      <c r="AL148">
        <v>121151739.355728</v>
      </c>
      <c r="AM148">
        <v>186.789473684211</v>
      </c>
      <c r="AN148">
        <v>131313</v>
      </c>
      <c r="AO148">
        <v>247</v>
      </c>
    </row>
    <row r="149" spans="1:41" ht="15" customHeight="1" x14ac:dyDescent="0.25">
      <c r="A149">
        <v>4.8689666666666698</v>
      </c>
      <c r="B149">
        <v>115809344.02140699</v>
      </c>
      <c r="C149">
        <v>111.200892857143</v>
      </c>
      <c r="D149">
        <v>74727</v>
      </c>
      <c r="E149">
        <v>184</v>
      </c>
      <c r="F149">
        <v>121668745.35582399</v>
      </c>
      <c r="G149">
        <v>65.172804532577899</v>
      </c>
      <c r="H149">
        <v>46012</v>
      </c>
      <c r="I149">
        <v>98</v>
      </c>
      <c r="J149">
        <v>117015691.354964</v>
      </c>
      <c r="K149">
        <v>98.113402061855695</v>
      </c>
      <c r="L149">
        <v>66619</v>
      </c>
      <c r="M149">
        <v>158</v>
      </c>
      <c r="N149">
        <v>117705032.68842401</v>
      </c>
      <c r="O149">
        <v>47.436310395314798</v>
      </c>
      <c r="P149">
        <v>32399</v>
      </c>
      <c r="Q149">
        <v>90</v>
      </c>
      <c r="R149">
        <v>124081440.022936</v>
      </c>
      <c r="S149">
        <v>69.8888888888889</v>
      </c>
      <c r="T149">
        <v>50320</v>
      </c>
      <c r="U149">
        <v>106</v>
      </c>
      <c r="V149">
        <v>117532697.355059</v>
      </c>
      <c r="W149">
        <v>44</v>
      </c>
      <c r="X149">
        <v>30008</v>
      </c>
      <c r="Y149">
        <v>74</v>
      </c>
      <c r="Z149">
        <v>117188026.688329</v>
      </c>
      <c r="AA149">
        <v>42.313235294117597</v>
      </c>
      <c r="AB149">
        <v>28773</v>
      </c>
      <c r="AC149">
        <v>70</v>
      </c>
      <c r="AD149">
        <v>120979404.02236301</v>
      </c>
      <c r="AE149">
        <v>211.29059829059801</v>
      </c>
      <c r="AF149">
        <v>148326</v>
      </c>
      <c r="AG149">
        <v>255</v>
      </c>
      <c r="AH149">
        <v>116843356.021598</v>
      </c>
      <c r="AI149">
        <v>120.66814159291999</v>
      </c>
      <c r="AJ149">
        <v>81813</v>
      </c>
      <c r="AK149">
        <v>167</v>
      </c>
      <c r="AL149">
        <v>121151739.355728</v>
      </c>
      <c r="AM149">
        <v>185.43243243243199</v>
      </c>
      <c r="AN149">
        <v>130359</v>
      </c>
      <c r="AO149">
        <v>255</v>
      </c>
    </row>
    <row r="150" spans="1:41" ht="15" customHeight="1" x14ac:dyDescent="0.25">
      <c r="A150">
        <v>4.9023333333333303</v>
      </c>
      <c r="B150">
        <v>115809344.02140699</v>
      </c>
      <c r="C150">
        <v>110.696428571429</v>
      </c>
      <c r="D150">
        <v>74388</v>
      </c>
      <c r="E150">
        <v>171</v>
      </c>
      <c r="F150">
        <v>121668745.35582399</v>
      </c>
      <c r="G150">
        <v>65.300283286118997</v>
      </c>
      <c r="H150">
        <v>46102</v>
      </c>
      <c r="I150">
        <v>107</v>
      </c>
      <c r="J150">
        <v>117015691.354964</v>
      </c>
      <c r="K150">
        <v>97.756995581737897</v>
      </c>
      <c r="L150">
        <v>66377</v>
      </c>
      <c r="M150">
        <v>164</v>
      </c>
      <c r="N150">
        <v>117705032.68842401</v>
      </c>
      <c r="O150">
        <v>46.692532942899</v>
      </c>
      <c r="P150">
        <v>31891</v>
      </c>
      <c r="Q150">
        <v>85</v>
      </c>
      <c r="R150">
        <v>124081440.022936</v>
      </c>
      <c r="S150">
        <v>69.063888888888897</v>
      </c>
      <c r="T150">
        <v>49726</v>
      </c>
      <c r="U150">
        <v>100</v>
      </c>
      <c r="V150">
        <v>117532697.355059</v>
      </c>
      <c r="W150">
        <v>44.212609970674499</v>
      </c>
      <c r="X150">
        <v>30153</v>
      </c>
      <c r="Y150">
        <v>74</v>
      </c>
      <c r="Z150">
        <v>117188026.688329</v>
      </c>
      <c r="AA150">
        <v>42.983823529411801</v>
      </c>
      <c r="AB150">
        <v>29229</v>
      </c>
      <c r="AC150">
        <v>75</v>
      </c>
      <c r="AD150">
        <v>120979404.02236301</v>
      </c>
      <c r="AE150">
        <v>209.03418803418799</v>
      </c>
      <c r="AF150">
        <v>146742</v>
      </c>
      <c r="AG150">
        <v>255</v>
      </c>
      <c r="AH150">
        <v>116843356.021598</v>
      </c>
      <c r="AI150">
        <v>122.23156342182899</v>
      </c>
      <c r="AJ150">
        <v>82873</v>
      </c>
      <c r="AK150">
        <v>166</v>
      </c>
      <c r="AL150">
        <v>121151739.355728</v>
      </c>
      <c r="AM150">
        <v>180.64295874822199</v>
      </c>
      <c r="AN150">
        <v>126992</v>
      </c>
      <c r="AO150">
        <v>248</v>
      </c>
    </row>
    <row r="151" spans="1:41" ht="15" customHeight="1" x14ac:dyDescent="0.25">
      <c r="A151">
        <v>4.9356666666666698</v>
      </c>
      <c r="B151">
        <v>115809344.02140699</v>
      </c>
      <c r="C151">
        <v>110.056547619048</v>
      </c>
      <c r="D151">
        <v>73958</v>
      </c>
      <c r="E151">
        <v>173</v>
      </c>
      <c r="F151">
        <v>121668745.35582399</v>
      </c>
      <c r="G151">
        <v>65.726628895184106</v>
      </c>
      <c r="H151">
        <v>46403</v>
      </c>
      <c r="I151">
        <v>111</v>
      </c>
      <c r="J151">
        <v>117015691.354964</v>
      </c>
      <c r="K151">
        <v>98.390279823269495</v>
      </c>
      <c r="L151">
        <v>66807</v>
      </c>
      <c r="M151">
        <v>154</v>
      </c>
      <c r="N151">
        <v>117705032.68842401</v>
      </c>
      <c r="O151">
        <v>45.705710102489</v>
      </c>
      <c r="P151">
        <v>31217</v>
      </c>
      <c r="Q151">
        <v>77</v>
      </c>
      <c r="R151">
        <v>124081440.022936</v>
      </c>
      <c r="S151">
        <v>69.0486111111111</v>
      </c>
      <c r="T151">
        <v>49715</v>
      </c>
      <c r="U151">
        <v>101</v>
      </c>
      <c r="V151">
        <v>117532697.355059</v>
      </c>
      <c r="W151">
        <v>44.438416422287403</v>
      </c>
      <c r="X151">
        <v>30307</v>
      </c>
      <c r="Y151">
        <v>72</v>
      </c>
      <c r="Z151">
        <v>117188026.688329</v>
      </c>
      <c r="AA151">
        <v>43.685294117647103</v>
      </c>
      <c r="AB151">
        <v>29706</v>
      </c>
      <c r="AC151">
        <v>78</v>
      </c>
      <c r="AD151">
        <v>120979404.02236301</v>
      </c>
      <c r="AE151">
        <v>204.76780626780601</v>
      </c>
      <c r="AF151">
        <v>143747</v>
      </c>
      <c r="AG151">
        <v>255</v>
      </c>
      <c r="AH151">
        <v>116843356.021598</v>
      </c>
      <c r="AI151">
        <v>120.86578171091401</v>
      </c>
      <c r="AJ151">
        <v>81947</v>
      </c>
      <c r="AK151">
        <v>167</v>
      </c>
      <c r="AL151">
        <v>121151739.355728</v>
      </c>
      <c r="AM151">
        <v>178.847795163585</v>
      </c>
      <c r="AN151">
        <v>125730</v>
      </c>
      <c r="AO151">
        <v>249</v>
      </c>
    </row>
    <row r="152" spans="1:41" ht="15" customHeight="1" x14ac:dyDescent="0.25">
      <c r="A152">
        <v>4.9690333333333303</v>
      </c>
      <c r="B152">
        <v>115809344.02140699</v>
      </c>
      <c r="C152">
        <v>107.14880952381</v>
      </c>
      <c r="D152">
        <v>72004</v>
      </c>
      <c r="E152">
        <v>165</v>
      </c>
      <c r="F152">
        <v>121668745.35582399</v>
      </c>
      <c r="G152">
        <v>64.522662889518401</v>
      </c>
      <c r="H152">
        <v>45553</v>
      </c>
      <c r="I152">
        <v>98</v>
      </c>
      <c r="J152">
        <v>117015691.354964</v>
      </c>
      <c r="K152">
        <v>98.240058910162006</v>
      </c>
      <c r="L152">
        <v>66705</v>
      </c>
      <c r="M152">
        <v>161</v>
      </c>
      <c r="N152">
        <v>117705032.68842401</v>
      </c>
      <c r="O152">
        <v>45.713030746705698</v>
      </c>
      <c r="P152">
        <v>31222</v>
      </c>
      <c r="Q152">
        <v>77</v>
      </c>
      <c r="R152">
        <v>124081440.022936</v>
      </c>
      <c r="S152">
        <v>67.6875</v>
      </c>
      <c r="T152">
        <v>48735</v>
      </c>
      <c r="U152">
        <v>102</v>
      </c>
      <c r="V152">
        <v>117532697.355059</v>
      </c>
      <c r="W152">
        <v>44.709677419354797</v>
      </c>
      <c r="X152">
        <v>30492</v>
      </c>
      <c r="Y152">
        <v>72</v>
      </c>
      <c r="Z152">
        <v>117188026.688329</v>
      </c>
      <c r="AA152">
        <v>43.794117647058798</v>
      </c>
      <c r="AB152">
        <v>29780</v>
      </c>
      <c r="AC152">
        <v>75</v>
      </c>
      <c r="AD152">
        <v>120979404.02236301</v>
      </c>
      <c r="AE152">
        <v>202.04415954416001</v>
      </c>
      <c r="AF152">
        <v>141835</v>
      </c>
      <c r="AG152">
        <v>255</v>
      </c>
      <c r="AH152">
        <v>116843356.021598</v>
      </c>
      <c r="AI152">
        <v>118.349557522124</v>
      </c>
      <c r="AJ152">
        <v>80241</v>
      </c>
      <c r="AK152">
        <v>164</v>
      </c>
      <c r="AL152">
        <v>121151739.355728</v>
      </c>
      <c r="AM152">
        <v>176.85490753911799</v>
      </c>
      <c r="AN152">
        <v>124329</v>
      </c>
      <c r="AO152">
        <v>253</v>
      </c>
    </row>
    <row r="153" spans="1:41" ht="15" customHeight="1" x14ac:dyDescent="0.25">
      <c r="A153">
        <v>5.0023833333333299</v>
      </c>
      <c r="B153">
        <v>115809344.02140699</v>
      </c>
      <c r="C153">
        <v>106.196428571429</v>
      </c>
      <c r="D153">
        <v>71364</v>
      </c>
      <c r="E153">
        <v>169</v>
      </c>
      <c r="F153">
        <v>121668745.35582399</v>
      </c>
      <c r="G153">
        <v>64.745042492917804</v>
      </c>
      <c r="H153">
        <v>45710</v>
      </c>
      <c r="I153">
        <v>102</v>
      </c>
      <c r="J153">
        <v>117015691.354964</v>
      </c>
      <c r="K153">
        <v>93.677466863033899</v>
      </c>
      <c r="L153">
        <v>63607</v>
      </c>
      <c r="M153">
        <v>146</v>
      </c>
      <c r="N153">
        <v>117705032.68842401</v>
      </c>
      <c r="O153">
        <v>45.787701317715999</v>
      </c>
      <c r="P153">
        <v>31273</v>
      </c>
      <c r="Q153">
        <v>77</v>
      </c>
      <c r="R153">
        <v>124081440.022936</v>
      </c>
      <c r="S153">
        <v>67.9513888888889</v>
      </c>
      <c r="T153">
        <v>48925</v>
      </c>
      <c r="U153">
        <v>96</v>
      </c>
      <c r="V153">
        <v>117532697.355059</v>
      </c>
      <c r="W153">
        <v>45.717008797654003</v>
      </c>
      <c r="X153">
        <v>31179</v>
      </c>
      <c r="Y153">
        <v>73</v>
      </c>
      <c r="Z153">
        <v>117188026.688329</v>
      </c>
      <c r="AA153">
        <v>44.041176470588198</v>
      </c>
      <c r="AB153">
        <v>29948</v>
      </c>
      <c r="AC153">
        <v>73</v>
      </c>
      <c r="AD153">
        <v>120979404.02236301</v>
      </c>
      <c r="AE153">
        <v>199.16524216524201</v>
      </c>
      <c r="AF153">
        <v>139814</v>
      </c>
      <c r="AG153">
        <v>255</v>
      </c>
      <c r="AH153">
        <v>116843356.021598</v>
      </c>
      <c r="AI153">
        <v>115.983775811209</v>
      </c>
      <c r="AJ153">
        <v>78637</v>
      </c>
      <c r="AK153">
        <v>167</v>
      </c>
      <c r="AL153">
        <v>121151739.355728</v>
      </c>
      <c r="AM153">
        <v>173.914651493599</v>
      </c>
      <c r="AN153">
        <v>122262</v>
      </c>
      <c r="AO153">
        <v>242</v>
      </c>
    </row>
    <row r="154" spans="1:41" ht="15" customHeight="1" x14ac:dyDescent="0.25">
      <c r="A154">
        <v>5.0357500000000002</v>
      </c>
      <c r="B154">
        <v>115809344.02140699</v>
      </c>
      <c r="C154">
        <v>105.34672619047601</v>
      </c>
      <c r="D154">
        <v>70793</v>
      </c>
      <c r="E154">
        <v>166</v>
      </c>
      <c r="F154">
        <v>121668745.35582399</v>
      </c>
      <c r="G154">
        <v>63.050991501416398</v>
      </c>
      <c r="H154">
        <v>44514</v>
      </c>
      <c r="I154">
        <v>92</v>
      </c>
      <c r="J154">
        <v>117015691.354964</v>
      </c>
      <c r="K154">
        <v>92.266568483063296</v>
      </c>
      <c r="L154">
        <v>62649</v>
      </c>
      <c r="M154">
        <v>151</v>
      </c>
      <c r="N154">
        <v>117705032.68842401</v>
      </c>
      <c r="O154">
        <v>45.125915080527101</v>
      </c>
      <c r="P154">
        <v>30821</v>
      </c>
      <c r="Q154">
        <v>86</v>
      </c>
      <c r="R154">
        <v>124081440.022936</v>
      </c>
      <c r="S154">
        <v>66.7708333333333</v>
      </c>
      <c r="T154">
        <v>48075</v>
      </c>
      <c r="U154">
        <v>95</v>
      </c>
      <c r="V154">
        <v>117532697.355059</v>
      </c>
      <c r="W154">
        <v>45.724340175953103</v>
      </c>
      <c r="X154">
        <v>31184</v>
      </c>
      <c r="Y154">
        <v>77</v>
      </c>
      <c r="Z154">
        <v>117188026.688329</v>
      </c>
      <c r="AA154">
        <v>44.354411764705901</v>
      </c>
      <c r="AB154">
        <v>30161</v>
      </c>
      <c r="AC154">
        <v>69</v>
      </c>
      <c r="AD154">
        <v>120979404.02236301</v>
      </c>
      <c r="AE154">
        <v>196.69658119658101</v>
      </c>
      <c r="AF154">
        <v>138081</v>
      </c>
      <c r="AG154">
        <v>255</v>
      </c>
      <c r="AH154">
        <v>116843356.021598</v>
      </c>
      <c r="AI154">
        <v>113.72123893805301</v>
      </c>
      <c r="AJ154">
        <v>77103</v>
      </c>
      <c r="AK154">
        <v>153</v>
      </c>
      <c r="AL154">
        <v>121151739.355728</v>
      </c>
      <c r="AM154">
        <v>170.015647226174</v>
      </c>
      <c r="AN154">
        <v>119521</v>
      </c>
      <c r="AO154">
        <v>233</v>
      </c>
    </row>
    <row r="155" spans="1:41" ht="15" customHeight="1" x14ac:dyDescent="0.25">
      <c r="A155">
        <v>5.0690666666666697</v>
      </c>
      <c r="B155">
        <v>115809344.02140699</v>
      </c>
      <c r="C155">
        <v>102.994047619048</v>
      </c>
      <c r="D155">
        <v>69212</v>
      </c>
      <c r="E155">
        <v>161</v>
      </c>
      <c r="F155">
        <v>121668745.35582399</v>
      </c>
      <c r="G155">
        <v>62.339943342776202</v>
      </c>
      <c r="H155">
        <v>44012</v>
      </c>
      <c r="I155">
        <v>98</v>
      </c>
      <c r="J155">
        <v>117015691.354964</v>
      </c>
      <c r="K155">
        <v>91.639175257732006</v>
      </c>
      <c r="L155">
        <v>62223</v>
      </c>
      <c r="M155">
        <v>146</v>
      </c>
      <c r="N155">
        <v>117705032.68842401</v>
      </c>
      <c r="O155">
        <v>44.906295754026402</v>
      </c>
      <c r="P155">
        <v>30671</v>
      </c>
      <c r="Q155">
        <v>78</v>
      </c>
      <c r="R155">
        <v>124081440.022936</v>
      </c>
      <c r="S155">
        <v>67.0694444444444</v>
      </c>
      <c r="T155">
        <v>48290</v>
      </c>
      <c r="U155">
        <v>100</v>
      </c>
      <c r="V155">
        <v>117532697.355059</v>
      </c>
      <c r="W155">
        <v>45.857771260997097</v>
      </c>
      <c r="X155">
        <v>31275</v>
      </c>
      <c r="Y155">
        <v>72</v>
      </c>
      <c r="Z155">
        <v>117188026.688329</v>
      </c>
      <c r="AA155">
        <v>44.944117647058803</v>
      </c>
      <c r="AB155">
        <v>30562</v>
      </c>
      <c r="AC155">
        <v>71</v>
      </c>
      <c r="AD155">
        <v>120979404.02236301</v>
      </c>
      <c r="AE155">
        <v>193.87749287749301</v>
      </c>
      <c r="AF155">
        <v>136102</v>
      </c>
      <c r="AG155">
        <v>255</v>
      </c>
      <c r="AH155">
        <v>116843356.021598</v>
      </c>
      <c r="AI155">
        <v>112.05457227138599</v>
      </c>
      <c r="AJ155">
        <v>75973</v>
      </c>
      <c r="AK155">
        <v>154</v>
      </c>
      <c r="AL155">
        <v>121151739.355728</v>
      </c>
      <c r="AM155">
        <v>165.529160739687</v>
      </c>
      <c r="AN155">
        <v>116367</v>
      </c>
      <c r="AO155">
        <v>224</v>
      </c>
    </row>
    <row r="156" spans="1:41" ht="15" customHeight="1" x14ac:dyDescent="0.25">
      <c r="A156">
        <v>5.1024166666666702</v>
      </c>
      <c r="B156">
        <v>115809344.02140699</v>
      </c>
      <c r="C156">
        <v>102.793154761905</v>
      </c>
      <c r="D156">
        <v>69077</v>
      </c>
      <c r="E156">
        <v>169</v>
      </c>
      <c r="F156">
        <v>121668745.35582399</v>
      </c>
      <c r="G156">
        <v>63.181303116147298</v>
      </c>
      <c r="H156">
        <v>44606</v>
      </c>
      <c r="I156">
        <v>97</v>
      </c>
      <c r="J156">
        <v>117015691.354964</v>
      </c>
      <c r="K156">
        <v>92.449189985272497</v>
      </c>
      <c r="L156">
        <v>62773</v>
      </c>
      <c r="M156">
        <v>154</v>
      </c>
      <c r="N156">
        <v>117705032.68842401</v>
      </c>
      <c r="O156">
        <v>43.7789165446559</v>
      </c>
      <c r="P156">
        <v>29901</v>
      </c>
      <c r="Q156">
        <v>75</v>
      </c>
      <c r="R156">
        <v>124081440.022936</v>
      </c>
      <c r="S156">
        <v>65.8958333333333</v>
      </c>
      <c r="T156">
        <v>47445</v>
      </c>
      <c r="U156">
        <v>102</v>
      </c>
      <c r="V156">
        <v>117532697.355059</v>
      </c>
      <c r="W156">
        <v>46.108504398827002</v>
      </c>
      <c r="X156">
        <v>31446</v>
      </c>
      <c r="Y156">
        <v>72</v>
      </c>
      <c r="Z156">
        <v>117188026.688329</v>
      </c>
      <c r="AA156">
        <v>45.360294117647101</v>
      </c>
      <c r="AB156">
        <v>30845</v>
      </c>
      <c r="AC156">
        <v>75</v>
      </c>
      <c r="AD156">
        <v>120979404.02236301</v>
      </c>
      <c r="AE156">
        <v>192.088319088319</v>
      </c>
      <c r="AF156">
        <v>134846</v>
      </c>
      <c r="AG156">
        <v>255</v>
      </c>
      <c r="AH156">
        <v>116843356.021598</v>
      </c>
      <c r="AI156">
        <v>110.73156342182899</v>
      </c>
      <c r="AJ156">
        <v>75076</v>
      </c>
      <c r="AK156">
        <v>156</v>
      </c>
      <c r="AL156">
        <v>121151739.355728</v>
      </c>
      <c r="AM156">
        <v>163.031294452347</v>
      </c>
      <c r="AN156">
        <v>114611</v>
      </c>
      <c r="AO156">
        <v>224</v>
      </c>
    </row>
    <row r="157" spans="1:41" ht="15" customHeight="1" x14ac:dyDescent="0.25">
      <c r="A157">
        <v>5.1357833333333298</v>
      </c>
      <c r="B157">
        <v>115809344.02140699</v>
      </c>
      <c r="C157">
        <v>100.47321428571399</v>
      </c>
      <c r="D157">
        <v>67518</v>
      </c>
      <c r="E157">
        <v>156</v>
      </c>
      <c r="F157">
        <v>121668745.35582399</v>
      </c>
      <c r="G157">
        <v>62.747875354107599</v>
      </c>
      <c r="H157">
        <v>44300</v>
      </c>
      <c r="I157">
        <v>111</v>
      </c>
      <c r="J157">
        <v>117015691.354964</v>
      </c>
      <c r="K157">
        <v>92.759941089837994</v>
      </c>
      <c r="L157">
        <v>62984</v>
      </c>
      <c r="M157">
        <v>149</v>
      </c>
      <c r="N157">
        <v>117705032.68842401</v>
      </c>
      <c r="O157">
        <v>44.149341142020504</v>
      </c>
      <c r="P157">
        <v>30154</v>
      </c>
      <c r="Q157">
        <v>77</v>
      </c>
      <c r="R157">
        <v>124081440.022936</v>
      </c>
      <c r="S157">
        <v>66.608333333333306</v>
      </c>
      <c r="T157">
        <v>47958</v>
      </c>
      <c r="U157">
        <v>101</v>
      </c>
      <c r="V157">
        <v>117532697.355059</v>
      </c>
      <c r="W157">
        <v>46.329912023460402</v>
      </c>
      <c r="X157">
        <v>31597</v>
      </c>
      <c r="Y157">
        <v>76</v>
      </c>
      <c r="Z157">
        <v>117188026.688329</v>
      </c>
      <c r="AA157">
        <v>45.883823529411799</v>
      </c>
      <c r="AB157">
        <v>31201</v>
      </c>
      <c r="AC157">
        <v>72</v>
      </c>
      <c r="AD157">
        <v>120979404.02236301</v>
      </c>
      <c r="AE157">
        <v>190.60113960114001</v>
      </c>
      <c r="AF157">
        <v>133802</v>
      </c>
      <c r="AG157">
        <v>255</v>
      </c>
      <c r="AH157">
        <v>116843356.021598</v>
      </c>
      <c r="AI157">
        <v>108.442477876106</v>
      </c>
      <c r="AJ157">
        <v>73524</v>
      </c>
      <c r="AK157">
        <v>149</v>
      </c>
      <c r="AL157">
        <v>121151739.355728</v>
      </c>
      <c r="AM157">
        <v>159.77667140825</v>
      </c>
      <c r="AN157">
        <v>112323</v>
      </c>
      <c r="AO157">
        <v>221</v>
      </c>
    </row>
    <row r="158" spans="1:41" ht="15" customHeight="1" x14ac:dyDescent="0.25">
      <c r="A158">
        <v>5.1691000000000003</v>
      </c>
      <c r="B158">
        <v>115809344.02140699</v>
      </c>
      <c r="C158">
        <v>99.794642857142904</v>
      </c>
      <c r="D158">
        <v>67062</v>
      </c>
      <c r="E158">
        <v>154</v>
      </c>
      <c r="F158">
        <v>121668745.35582399</v>
      </c>
      <c r="G158">
        <v>61.393767705382402</v>
      </c>
      <c r="H158">
        <v>43344</v>
      </c>
      <c r="I158">
        <v>96</v>
      </c>
      <c r="J158">
        <v>117015691.354964</v>
      </c>
      <c r="K158">
        <v>92.880706921943997</v>
      </c>
      <c r="L158">
        <v>63066</v>
      </c>
      <c r="M158">
        <v>142</v>
      </c>
      <c r="N158">
        <v>117705032.68842401</v>
      </c>
      <c r="O158">
        <v>43.229868228404101</v>
      </c>
      <c r="P158">
        <v>29526</v>
      </c>
      <c r="Q158">
        <v>71</v>
      </c>
      <c r="R158">
        <v>124081440.022936</v>
      </c>
      <c r="S158">
        <v>67.226388888888906</v>
      </c>
      <c r="T158">
        <v>48403</v>
      </c>
      <c r="U158">
        <v>114</v>
      </c>
      <c r="V158">
        <v>117532697.355059</v>
      </c>
      <c r="W158">
        <v>46.857771260997097</v>
      </c>
      <c r="X158">
        <v>31957</v>
      </c>
      <c r="Y158">
        <v>77</v>
      </c>
      <c r="Z158">
        <v>117188026.688329</v>
      </c>
      <c r="AA158">
        <v>46.135294117647099</v>
      </c>
      <c r="AB158">
        <v>31372</v>
      </c>
      <c r="AC158">
        <v>72</v>
      </c>
      <c r="AD158">
        <v>120979404.02236301</v>
      </c>
      <c r="AE158">
        <v>188.48148148148201</v>
      </c>
      <c r="AF158">
        <v>132314</v>
      </c>
      <c r="AG158">
        <v>255</v>
      </c>
      <c r="AH158">
        <v>116843356.021598</v>
      </c>
      <c r="AI158">
        <v>108.32300884955799</v>
      </c>
      <c r="AJ158">
        <v>73443</v>
      </c>
      <c r="AK158">
        <v>155</v>
      </c>
      <c r="AL158">
        <v>121151739.355728</v>
      </c>
      <c r="AM158">
        <v>155.745376955903</v>
      </c>
      <c r="AN158">
        <v>109489</v>
      </c>
      <c r="AO158">
        <v>227</v>
      </c>
    </row>
    <row r="159" spans="1:41" ht="15" customHeight="1" x14ac:dyDescent="0.25">
      <c r="A159">
        <v>5.2024666666666697</v>
      </c>
      <c r="B159">
        <v>115809344.02140699</v>
      </c>
      <c r="C159">
        <v>98.305059523809504</v>
      </c>
      <c r="D159">
        <v>66061</v>
      </c>
      <c r="E159">
        <v>154</v>
      </c>
      <c r="F159">
        <v>121668745.35582399</v>
      </c>
      <c r="G159">
        <v>61.093484419263497</v>
      </c>
      <c r="H159">
        <v>43132</v>
      </c>
      <c r="I159">
        <v>90</v>
      </c>
      <c r="J159">
        <v>117015691.354964</v>
      </c>
      <c r="K159">
        <v>90.020618556700995</v>
      </c>
      <c r="L159">
        <v>61124</v>
      </c>
      <c r="M159">
        <v>154</v>
      </c>
      <c r="N159">
        <v>117705032.68842401</v>
      </c>
      <c r="O159">
        <v>43.550512445095201</v>
      </c>
      <c r="P159">
        <v>29745</v>
      </c>
      <c r="Q159">
        <v>78</v>
      </c>
      <c r="R159">
        <v>124081440.022936</v>
      </c>
      <c r="S159">
        <v>66.584722222222197</v>
      </c>
      <c r="T159">
        <v>47941</v>
      </c>
      <c r="U159">
        <v>95</v>
      </c>
      <c r="V159">
        <v>117532697.355059</v>
      </c>
      <c r="W159">
        <v>46.988269794721397</v>
      </c>
      <c r="X159">
        <v>32046</v>
      </c>
      <c r="Y159">
        <v>79</v>
      </c>
      <c r="Z159">
        <v>117188026.688329</v>
      </c>
      <c r="AA159">
        <v>46.319117647058803</v>
      </c>
      <c r="AB159">
        <v>31497</v>
      </c>
      <c r="AC159">
        <v>81</v>
      </c>
      <c r="AD159">
        <v>120979404.02236301</v>
      </c>
      <c r="AE159">
        <v>186.173789173789</v>
      </c>
      <c r="AF159">
        <v>130694</v>
      </c>
      <c r="AG159">
        <v>255</v>
      </c>
      <c r="AH159">
        <v>116843356.021598</v>
      </c>
      <c r="AI159">
        <v>108.37610619469</v>
      </c>
      <c r="AJ159">
        <v>73479</v>
      </c>
      <c r="AK159">
        <v>149</v>
      </c>
      <c r="AL159">
        <v>121151739.355728</v>
      </c>
      <c r="AM159">
        <v>155.423897581792</v>
      </c>
      <c r="AN159">
        <v>109263</v>
      </c>
      <c r="AO159">
        <v>212</v>
      </c>
    </row>
    <row r="160" spans="1:41" ht="15" customHeight="1" x14ac:dyDescent="0.25">
      <c r="A160">
        <v>5.2358000000000002</v>
      </c>
      <c r="B160">
        <v>115809344.02140699</v>
      </c>
      <c r="C160">
        <v>97.465773809523796</v>
      </c>
      <c r="D160">
        <v>65497</v>
      </c>
      <c r="E160">
        <v>159</v>
      </c>
      <c r="F160">
        <v>121668745.35582399</v>
      </c>
      <c r="G160">
        <v>61.364022662889496</v>
      </c>
      <c r="H160">
        <v>43323</v>
      </c>
      <c r="I160">
        <v>93</v>
      </c>
      <c r="J160">
        <v>117015691.354964</v>
      </c>
      <c r="K160">
        <v>88.986745213549298</v>
      </c>
      <c r="L160">
        <v>60422</v>
      </c>
      <c r="M160">
        <v>142</v>
      </c>
      <c r="N160">
        <v>117705032.68842401</v>
      </c>
      <c r="O160">
        <v>43.348462664714503</v>
      </c>
      <c r="P160">
        <v>29607</v>
      </c>
      <c r="Q160">
        <v>75</v>
      </c>
      <c r="R160">
        <v>124081440.022936</v>
      </c>
      <c r="S160">
        <v>66.252777777777794</v>
      </c>
      <c r="T160">
        <v>47702</v>
      </c>
      <c r="U160">
        <v>101</v>
      </c>
      <c r="V160">
        <v>117532697.355059</v>
      </c>
      <c r="W160">
        <v>47.250733137829897</v>
      </c>
      <c r="X160">
        <v>32225</v>
      </c>
      <c r="Y160">
        <v>80</v>
      </c>
      <c r="Z160">
        <v>117188026.688329</v>
      </c>
      <c r="AA160">
        <v>47.326470588235303</v>
      </c>
      <c r="AB160">
        <v>32182</v>
      </c>
      <c r="AC160">
        <v>75</v>
      </c>
      <c r="AD160">
        <v>120979404.02236301</v>
      </c>
      <c r="AE160">
        <v>184.594017094017</v>
      </c>
      <c r="AF160">
        <v>129585</v>
      </c>
      <c r="AG160">
        <v>255</v>
      </c>
      <c r="AH160">
        <v>116843356.021598</v>
      </c>
      <c r="AI160">
        <v>105.55457227138599</v>
      </c>
      <c r="AJ160">
        <v>71566</v>
      </c>
      <c r="AK160">
        <v>143</v>
      </c>
      <c r="AL160">
        <v>121151739.355728</v>
      </c>
      <c r="AM160">
        <v>151.47368421052599</v>
      </c>
      <c r="AN160">
        <v>106486</v>
      </c>
      <c r="AO160">
        <v>206</v>
      </c>
    </row>
    <row r="161" spans="1:41" ht="15" customHeight="1" x14ac:dyDescent="0.25">
      <c r="A161">
        <v>5.2691666666666697</v>
      </c>
      <c r="B161">
        <v>115809344.02140699</v>
      </c>
      <c r="C161">
        <v>95.370535714285694</v>
      </c>
      <c r="D161">
        <v>64089</v>
      </c>
      <c r="E161">
        <v>151</v>
      </c>
      <c r="F161">
        <v>121668745.35582399</v>
      </c>
      <c r="G161">
        <v>60.8909348441926</v>
      </c>
      <c r="H161">
        <v>42989</v>
      </c>
      <c r="I161">
        <v>90</v>
      </c>
      <c r="J161">
        <v>117015691.354964</v>
      </c>
      <c r="K161">
        <v>90.349042709867405</v>
      </c>
      <c r="L161">
        <v>61347</v>
      </c>
      <c r="M161">
        <v>144</v>
      </c>
      <c r="N161">
        <v>117705032.68842401</v>
      </c>
      <c r="O161">
        <v>42.486090775988302</v>
      </c>
      <c r="P161">
        <v>29018</v>
      </c>
      <c r="Q161">
        <v>83</v>
      </c>
      <c r="R161">
        <v>124081440.022936</v>
      </c>
      <c r="S161">
        <v>65.863888888888894</v>
      </c>
      <c r="T161">
        <v>47422</v>
      </c>
      <c r="U161">
        <v>100</v>
      </c>
      <c r="V161">
        <v>117532697.355059</v>
      </c>
      <c r="W161">
        <v>46.643695014662804</v>
      </c>
      <c r="X161">
        <v>31811</v>
      </c>
      <c r="Y161">
        <v>77</v>
      </c>
      <c r="Z161">
        <v>117188026.688329</v>
      </c>
      <c r="AA161">
        <v>47.030882352941198</v>
      </c>
      <c r="AB161">
        <v>31981</v>
      </c>
      <c r="AC161">
        <v>74</v>
      </c>
      <c r="AD161">
        <v>120979404.02236301</v>
      </c>
      <c r="AE161">
        <v>181.254985754986</v>
      </c>
      <c r="AF161">
        <v>127241</v>
      </c>
      <c r="AG161">
        <v>252</v>
      </c>
      <c r="AH161">
        <v>116843356.021598</v>
      </c>
      <c r="AI161">
        <v>104.890855457227</v>
      </c>
      <c r="AJ161">
        <v>71116</v>
      </c>
      <c r="AK161">
        <v>152</v>
      </c>
      <c r="AL161">
        <v>121151739.355728</v>
      </c>
      <c r="AM161">
        <v>148.66571834992899</v>
      </c>
      <c r="AN161">
        <v>104512</v>
      </c>
      <c r="AO161">
        <v>200</v>
      </c>
    </row>
    <row r="162" spans="1:41" ht="15" customHeight="1" x14ac:dyDescent="0.25">
      <c r="A162">
        <v>5.3025000000000002</v>
      </c>
      <c r="B162">
        <v>115809344.02140699</v>
      </c>
      <c r="C162">
        <v>94.8333333333333</v>
      </c>
      <c r="D162">
        <v>63728</v>
      </c>
      <c r="E162">
        <v>150</v>
      </c>
      <c r="F162">
        <v>121668745.35582399</v>
      </c>
      <c r="G162">
        <v>60.262039660056701</v>
      </c>
      <c r="H162">
        <v>42545</v>
      </c>
      <c r="I162">
        <v>90</v>
      </c>
      <c r="J162">
        <v>117015691.354964</v>
      </c>
      <c r="K162">
        <v>89.197349042709902</v>
      </c>
      <c r="L162">
        <v>60565</v>
      </c>
      <c r="M162">
        <v>148</v>
      </c>
      <c r="N162">
        <v>117705032.68842401</v>
      </c>
      <c r="O162">
        <v>41.9780380673499</v>
      </c>
      <c r="P162">
        <v>28671</v>
      </c>
      <c r="Q162">
        <v>77</v>
      </c>
      <c r="R162">
        <v>124081440.022936</v>
      </c>
      <c r="S162">
        <v>65.0833333333333</v>
      </c>
      <c r="T162">
        <v>46860</v>
      </c>
      <c r="U162">
        <v>95</v>
      </c>
      <c r="V162">
        <v>117532697.355059</v>
      </c>
      <c r="W162">
        <v>47.7287390029325</v>
      </c>
      <c r="X162">
        <v>32551</v>
      </c>
      <c r="Y162">
        <v>74</v>
      </c>
      <c r="Z162">
        <v>117188026.688329</v>
      </c>
      <c r="AA162">
        <v>48.063235294117597</v>
      </c>
      <c r="AB162">
        <v>32683</v>
      </c>
      <c r="AC162">
        <v>75</v>
      </c>
      <c r="AD162">
        <v>120979404.02236301</v>
      </c>
      <c r="AE162">
        <v>178.350427350427</v>
      </c>
      <c r="AF162">
        <v>125202</v>
      </c>
      <c r="AG162">
        <v>255</v>
      </c>
      <c r="AH162">
        <v>116843356.021598</v>
      </c>
      <c r="AI162">
        <v>101.727138643068</v>
      </c>
      <c r="AJ162">
        <v>68971</v>
      </c>
      <c r="AK162">
        <v>141</v>
      </c>
      <c r="AL162">
        <v>121151739.355728</v>
      </c>
      <c r="AM162">
        <v>144.63157894736801</v>
      </c>
      <c r="AN162">
        <v>101676</v>
      </c>
      <c r="AO162">
        <v>203</v>
      </c>
    </row>
    <row r="163" spans="1:41" ht="15" customHeight="1" x14ac:dyDescent="0.25">
      <c r="A163">
        <v>5.3358666666666696</v>
      </c>
      <c r="B163">
        <v>115809344.02140699</v>
      </c>
      <c r="C163">
        <v>93.602678571428598</v>
      </c>
      <c r="D163">
        <v>62901</v>
      </c>
      <c r="E163">
        <v>149</v>
      </c>
      <c r="F163">
        <v>121668745.35582399</v>
      </c>
      <c r="G163">
        <v>59.8796033994334</v>
      </c>
      <c r="H163">
        <v>42275</v>
      </c>
      <c r="I163">
        <v>90</v>
      </c>
      <c r="J163">
        <v>117015691.354964</v>
      </c>
      <c r="K163">
        <v>89.865979381443296</v>
      </c>
      <c r="L163">
        <v>61019</v>
      </c>
      <c r="M163">
        <v>146</v>
      </c>
      <c r="N163">
        <v>117705032.68842401</v>
      </c>
      <c r="O163">
        <v>41.101024890190303</v>
      </c>
      <c r="P163">
        <v>28072</v>
      </c>
      <c r="Q163">
        <v>74</v>
      </c>
      <c r="R163">
        <v>124081440.022936</v>
      </c>
      <c r="S163">
        <v>64.316666666666706</v>
      </c>
      <c r="T163">
        <v>46308</v>
      </c>
      <c r="U163">
        <v>94</v>
      </c>
      <c r="V163">
        <v>117532697.355059</v>
      </c>
      <c r="W163">
        <v>47.7785923753666</v>
      </c>
      <c r="X163">
        <v>32585</v>
      </c>
      <c r="Y163">
        <v>74</v>
      </c>
      <c r="Z163">
        <v>117188026.688329</v>
      </c>
      <c r="AA163">
        <v>48.386764705882399</v>
      </c>
      <c r="AB163">
        <v>32903</v>
      </c>
      <c r="AC163">
        <v>80</v>
      </c>
      <c r="AD163">
        <v>120979404.02236301</v>
      </c>
      <c r="AE163">
        <v>176.48005698005699</v>
      </c>
      <c r="AF163">
        <v>123889</v>
      </c>
      <c r="AG163">
        <v>250</v>
      </c>
      <c r="AH163">
        <v>116843356.021598</v>
      </c>
      <c r="AI163">
        <v>100.765486725664</v>
      </c>
      <c r="AJ163">
        <v>68319</v>
      </c>
      <c r="AK163">
        <v>144</v>
      </c>
      <c r="AL163">
        <v>121151739.355728</v>
      </c>
      <c r="AM163">
        <v>141.311522048364</v>
      </c>
      <c r="AN163">
        <v>99342</v>
      </c>
      <c r="AO163">
        <v>195</v>
      </c>
    </row>
    <row r="164" spans="1:41" ht="15" customHeight="1" x14ac:dyDescent="0.25">
      <c r="A164">
        <v>5.3692000000000002</v>
      </c>
      <c r="B164">
        <v>115809344.02140699</v>
      </c>
      <c r="C164">
        <v>93.0729166666667</v>
      </c>
      <c r="D164">
        <v>62545</v>
      </c>
      <c r="E164">
        <v>150</v>
      </c>
      <c r="F164">
        <v>121668745.35582399</v>
      </c>
      <c r="G164">
        <v>59.457507082153001</v>
      </c>
      <c r="H164">
        <v>41977</v>
      </c>
      <c r="I164">
        <v>95</v>
      </c>
      <c r="J164">
        <v>117015691.354964</v>
      </c>
      <c r="K164">
        <v>88.988217967599397</v>
      </c>
      <c r="L164">
        <v>60423</v>
      </c>
      <c r="M164">
        <v>138</v>
      </c>
      <c r="N164">
        <v>117705032.68842401</v>
      </c>
      <c r="O164">
        <v>40.549048316251799</v>
      </c>
      <c r="P164">
        <v>27695</v>
      </c>
      <c r="Q164">
        <v>68</v>
      </c>
      <c r="R164">
        <v>124081440.022936</v>
      </c>
      <c r="S164">
        <v>63.716666666666697</v>
      </c>
      <c r="T164">
        <v>45876</v>
      </c>
      <c r="U164">
        <v>92</v>
      </c>
      <c r="V164">
        <v>117532697.355059</v>
      </c>
      <c r="W164">
        <v>48.023460410557199</v>
      </c>
      <c r="X164">
        <v>32752</v>
      </c>
      <c r="Y164">
        <v>78</v>
      </c>
      <c r="Z164">
        <v>117188026.688329</v>
      </c>
      <c r="AA164">
        <v>49.717647058823502</v>
      </c>
      <c r="AB164">
        <v>33808</v>
      </c>
      <c r="AC164">
        <v>79</v>
      </c>
      <c r="AD164">
        <v>120979404.02236301</v>
      </c>
      <c r="AE164">
        <v>177.14814814814801</v>
      </c>
      <c r="AF164">
        <v>124358</v>
      </c>
      <c r="AG164">
        <v>255</v>
      </c>
      <c r="AH164">
        <v>116843356.021598</v>
      </c>
      <c r="AI164">
        <v>99.690265486725707</v>
      </c>
      <c r="AJ164">
        <v>67590</v>
      </c>
      <c r="AK164">
        <v>144</v>
      </c>
      <c r="AL164">
        <v>121151739.355728</v>
      </c>
      <c r="AM164">
        <v>139.34566145092501</v>
      </c>
      <c r="AN164">
        <v>97960</v>
      </c>
      <c r="AO164">
        <v>186</v>
      </c>
    </row>
    <row r="165" spans="1:41" ht="15" customHeight="1" x14ac:dyDescent="0.25">
      <c r="A165">
        <v>5.4025499999999997</v>
      </c>
      <c r="B165">
        <v>115809344.02140699</v>
      </c>
      <c r="C165">
        <v>92.418154761904802</v>
      </c>
      <c r="D165">
        <v>62105</v>
      </c>
      <c r="E165">
        <v>150</v>
      </c>
      <c r="F165">
        <v>121668745.35582399</v>
      </c>
      <c r="G165">
        <v>59.135977337110504</v>
      </c>
      <c r="H165">
        <v>41750</v>
      </c>
      <c r="I165">
        <v>91</v>
      </c>
      <c r="J165">
        <v>117015691.354964</v>
      </c>
      <c r="K165">
        <v>85.290132547864502</v>
      </c>
      <c r="L165">
        <v>57912</v>
      </c>
      <c r="M165">
        <v>134</v>
      </c>
      <c r="N165">
        <v>117705032.68842401</v>
      </c>
      <c r="O165">
        <v>40.377745241581302</v>
      </c>
      <c r="P165">
        <v>27578</v>
      </c>
      <c r="Q165">
        <v>69</v>
      </c>
      <c r="R165">
        <v>124081440.022936</v>
      </c>
      <c r="S165">
        <v>63.058333333333302</v>
      </c>
      <c r="T165">
        <v>45402</v>
      </c>
      <c r="U165">
        <v>90</v>
      </c>
      <c r="V165">
        <v>117532697.355059</v>
      </c>
      <c r="W165">
        <v>47.891495601172998</v>
      </c>
      <c r="X165">
        <v>32662</v>
      </c>
      <c r="Y165">
        <v>88</v>
      </c>
      <c r="Z165">
        <v>117188026.688329</v>
      </c>
      <c r="AA165">
        <v>51.710294117647102</v>
      </c>
      <c r="AB165">
        <v>35163</v>
      </c>
      <c r="AC165">
        <v>87</v>
      </c>
      <c r="AD165">
        <v>120979404.02236301</v>
      </c>
      <c r="AE165">
        <v>174.12250712250699</v>
      </c>
      <c r="AF165">
        <v>122234</v>
      </c>
      <c r="AG165">
        <v>255</v>
      </c>
      <c r="AH165">
        <v>116843356.021598</v>
      </c>
      <c r="AI165">
        <v>97.122418879055999</v>
      </c>
      <c r="AJ165">
        <v>65849</v>
      </c>
      <c r="AK165">
        <v>132</v>
      </c>
      <c r="AL165">
        <v>121151739.355728</v>
      </c>
      <c r="AM165">
        <v>137.90184921763901</v>
      </c>
      <c r="AN165">
        <v>96945</v>
      </c>
      <c r="AO165">
        <v>190</v>
      </c>
    </row>
    <row r="166" spans="1:41" ht="15" customHeight="1" x14ac:dyDescent="0.25">
      <c r="A166">
        <v>5.4359166666666701</v>
      </c>
      <c r="B166">
        <v>115809344.02140699</v>
      </c>
      <c r="C166">
        <v>90.809523809523796</v>
      </c>
      <c r="D166">
        <v>61024</v>
      </c>
      <c r="E166">
        <v>145</v>
      </c>
      <c r="F166">
        <v>121668745.35582399</v>
      </c>
      <c r="G166">
        <v>58.589235127478801</v>
      </c>
      <c r="H166">
        <v>41364</v>
      </c>
      <c r="I166">
        <v>91</v>
      </c>
      <c r="J166">
        <v>117015691.354964</v>
      </c>
      <c r="K166">
        <v>83.776141384388794</v>
      </c>
      <c r="L166">
        <v>56884</v>
      </c>
      <c r="M166">
        <v>134</v>
      </c>
      <c r="N166">
        <v>117705032.68842401</v>
      </c>
      <c r="O166">
        <v>40.124450951683698</v>
      </c>
      <c r="P166">
        <v>27405</v>
      </c>
      <c r="Q166">
        <v>71</v>
      </c>
      <c r="R166">
        <v>124081440.022936</v>
      </c>
      <c r="S166">
        <v>62.940277777777801</v>
      </c>
      <c r="T166">
        <v>45317</v>
      </c>
      <c r="U166">
        <v>97</v>
      </c>
      <c r="V166">
        <v>117532697.355059</v>
      </c>
      <c r="W166">
        <v>48.4178885630499</v>
      </c>
      <c r="X166">
        <v>33021</v>
      </c>
      <c r="Y166">
        <v>82</v>
      </c>
      <c r="Z166">
        <v>117188026.688329</v>
      </c>
      <c r="AA166">
        <v>53.452941176470603</v>
      </c>
      <c r="AB166">
        <v>36348</v>
      </c>
      <c r="AC166">
        <v>85</v>
      </c>
      <c r="AD166">
        <v>120979404.02236301</v>
      </c>
      <c r="AE166">
        <v>171.94301994302</v>
      </c>
      <c r="AF166">
        <v>120704</v>
      </c>
      <c r="AG166">
        <v>244</v>
      </c>
      <c r="AH166">
        <v>116843356.021598</v>
      </c>
      <c r="AI166">
        <v>96.595870206489707</v>
      </c>
      <c r="AJ166">
        <v>65492</v>
      </c>
      <c r="AK166">
        <v>141</v>
      </c>
      <c r="AL166">
        <v>121151739.355728</v>
      </c>
      <c r="AM166">
        <v>136.76244665718301</v>
      </c>
      <c r="AN166">
        <v>96144</v>
      </c>
      <c r="AO166">
        <v>190</v>
      </c>
    </row>
    <row r="167" spans="1:41" ht="15" customHeight="1" x14ac:dyDescent="0.25">
      <c r="A167">
        <v>5.4692666666666696</v>
      </c>
      <c r="B167">
        <v>115809344.02140699</v>
      </c>
      <c r="C167">
        <v>90.221726190476204</v>
      </c>
      <c r="D167">
        <v>60629</v>
      </c>
      <c r="E167">
        <v>141</v>
      </c>
      <c r="F167">
        <v>121668745.35582399</v>
      </c>
      <c r="G167">
        <v>58.481586402266302</v>
      </c>
      <c r="H167">
        <v>41288</v>
      </c>
      <c r="I167">
        <v>94</v>
      </c>
      <c r="J167">
        <v>117015691.354964</v>
      </c>
      <c r="K167">
        <v>82.929307805596494</v>
      </c>
      <c r="L167">
        <v>56309</v>
      </c>
      <c r="M167">
        <v>136</v>
      </c>
      <c r="N167">
        <v>117705032.68842401</v>
      </c>
      <c r="O167">
        <v>39.645680819912201</v>
      </c>
      <c r="P167">
        <v>27078</v>
      </c>
      <c r="Q167">
        <v>67</v>
      </c>
      <c r="R167">
        <v>124081440.022936</v>
      </c>
      <c r="S167">
        <v>63.661111111111097</v>
      </c>
      <c r="T167">
        <v>45836</v>
      </c>
      <c r="U167">
        <v>97</v>
      </c>
      <c r="V167">
        <v>117532697.355059</v>
      </c>
      <c r="W167">
        <v>48.574780058651001</v>
      </c>
      <c r="X167">
        <v>33128</v>
      </c>
      <c r="Y167">
        <v>78</v>
      </c>
      <c r="Z167">
        <v>117188026.688329</v>
      </c>
      <c r="AA167">
        <v>58.0014705882353</v>
      </c>
      <c r="AB167">
        <v>39441</v>
      </c>
      <c r="AC167">
        <v>90</v>
      </c>
      <c r="AD167">
        <v>120979404.02236301</v>
      </c>
      <c r="AE167">
        <v>168.430199430199</v>
      </c>
      <c r="AF167">
        <v>118238</v>
      </c>
      <c r="AG167">
        <v>231</v>
      </c>
      <c r="AH167">
        <v>116843356.021598</v>
      </c>
      <c r="AI167">
        <v>95.172566371681398</v>
      </c>
      <c r="AJ167">
        <v>64527</v>
      </c>
      <c r="AK167">
        <v>146</v>
      </c>
      <c r="AL167">
        <v>121151739.355728</v>
      </c>
      <c r="AM167">
        <v>133.33712660028499</v>
      </c>
      <c r="AN167">
        <v>93736</v>
      </c>
      <c r="AO167">
        <v>196</v>
      </c>
    </row>
    <row r="168" spans="1:41" ht="15" customHeight="1" x14ac:dyDescent="0.25">
      <c r="A168">
        <v>5.5026000000000002</v>
      </c>
      <c r="B168">
        <v>115809344.02140699</v>
      </c>
      <c r="C168">
        <v>89.09375</v>
      </c>
      <c r="D168">
        <v>59871</v>
      </c>
      <c r="E168">
        <v>149</v>
      </c>
      <c r="F168">
        <v>121668745.35582399</v>
      </c>
      <c r="G168">
        <v>57.749291784702599</v>
      </c>
      <c r="H168">
        <v>40771</v>
      </c>
      <c r="I168">
        <v>86</v>
      </c>
      <c r="J168">
        <v>117015691.354964</v>
      </c>
      <c r="K168">
        <v>83.715758468335807</v>
      </c>
      <c r="L168">
        <v>56843</v>
      </c>
      <c r="M168">
        <v>154</v>
      </c>
      <c r="N168">
        <v>117705032.68842401</v>
      </c>
      <c r="O168">
        <v>38.070278184480202</v>
      </c>
      <c r="P168">
        <v>26002</v>
      </c>
      <c r="Q168">
        <v>69</v>
      </c>
      <c r="R168">
        <v>124081440.022936</v>
      </c>
      <c r="S168">
        <v>62.862499999999997</v>
      </c>
      <c r="T168">
        <v>45261</v>
      </c>
      <c r="U168">
        <v>94</v>
      </c>
      <c r="V168">
        <v>117532697.355059</v>
      </c>
      <c r="W168">
        <v>49.243401759530798</v>
      </c>
      <c r="X168">
        <v>33584</v>
      </c>
      <c r="Y168">
        <v>76</v>
      </c>
      <c r="Z168">
        <v>117188026.688329</v>
      </c>
      <c r="AA168">
        <v>62.4970588235294</v>
      </c>
      <c r="AB168">
        <v>42498</v>
      </c>
      <c r="AC168">
        <v>99</v>
      </c>
      <c r="AD168">
        <v>120979404.02236301</v>
      </c>
      <c r="AE168">
        <v>167.76638176638201</v>
      </c>
      <c r="AF168">
        <v>117772</v>
      </c>
      <c r="AG168">
        <v>239</v>
      </c>
      <c r="AH168">
        <v>116843356.021598</v>
      </c>
      <c r="AI168">
        <v>93.216814159291999</v>
      </c>
      <c r="AJ168">
        <v>63201</v>
      </c>
      <c r="AK168">
        <v>130</v>
      </c>
      <c r="AL168">
        <v>121151739.355728</v>
      </c>
      <c r="AM168">
        <v>129.48933143670001</v>
      </c>
      <c r="AN168">
        <v>91031</v>
      </c>
      <c r="AO168">
        <v>189</v>
      </c>
    </row>
    <row r="169" spans="1:41" ht="15" customHeight="1" x14ac:dyDescent="0.25">
      <c r="A169">
        <v>5.5359499999999997</v>
      </c>
      <c r="B169">
        <v>115809344.02140699</v>
      </c>
      <c r="C169">
        <v>88.931547619047606</v>
      </c>
      <c r="D169">
        <v>59762</v>
      </c>
      <c r="E169">
        <v>142</v>
      </c>
      <c r="F169">
        <v>121668745.35582399</v>
      </c>
      <c r="G169">
        <v>56.205382436260599</v>
      </c>
      <c r="H169">
        <v>39681</v>
      </c>
      <c r="I169">
        <v>86</v>
      </c>
      <c r="J169">
        <v>117015691.354964</v>
      </c>
      <c r="K169">
        <v>82.942562592047096</v>
      </c>
      <c r="L169">
        <v>56318</v>
      </c>
      <c r="M169">
        <v>136</v>
      </c>
      <c r="N169">
        <v>117705032.68842401</v>
      </c>
      <c r="O169">
        <v>38.412884333821403</v>
      </c>
      <c r="P169">
        <v>26236</v>
      </c>
      <c r="Q169">
        <v>72</v>
      </c>
      <c r="R169">
        <v>124081440.022936</v>
      </c>
      <c r="S169">
        <v>62.3958333333333</v>
      </c>
      <c r="T169">
        <v>44925</v>
      </c>
      <c r="U169">
        <v>93</v>
      </c>
      <c r="V169">
        <v>117532697.355059</v>
      </c>
      <c r="W169">
        <v>48.870967741935502</v>
      </c>
      <c r="X169">
        <v>33330</v>
      </c>
      <c r="Y169">
        <v>83</v>
      </c>
      <c r="Z169">
        <v>117188026.688329</v>
      </c>
      <c r="AA169">
        <v>69.383823529411799</v>
      </c>
      <c r="AB169">
        <v>47181</v>
      </c>
      <c r="AC169">
        <v>106</v>
      </c>
      <c r="AD169">
        <v>120979404.02236301</v>
      </c>
      <c r="AE169">
        <v>166.435897435897</v>
      </c>
      <c r="AF169">
        <v>116838</v>
      </c>
      <c r="AG169">
        <v>234</v>
      </c>
      <c r="AH169">
        <v>116843356.021598</v>
      </c>
      <c r="AI169">
        <v>91.479351032448406</v>
      </c>
      <c r="AJ169">
        <v>62023</v>
      </c>
      <c r="AK169">
        <v>131</v>
      </c>
      <c r="AL169">
        <v>121151739.355728</v>
      </c>
      <c r="AM169">
        <v>127.901849217639</v>
      </c>
      <c r="AN169">
        <v>89915</v>
      </c>
      <c r="AO169">
        <v>178</v>
      </c>
    </row>
    <row r="170" spans="1:41" ht="15" customHeight="1" x14ac:dyDescent="0.25">
      <c r="A170">
        <v>5.56931666666667</v>
      </c>
      <c r="B170">
        <v>115809344.02140699</v>
      </c>
      <c r="C170">
        <v>86.983630952380906</v>
      </c>
      <c r="D170">
        <v>58453</v>
      </c>
      <c r="E170">
        <v>136</v>
      </c>
      <c r="F170">
        <v>121668745.35582399</v>
      </c>
      <c r="G170">
        <v>55.468838526912201</v>
      </c>
      <c r="H170">
        <v>39161</v>
      </c>
      <c r="I170">
        <v>84</v>
      </c>
      <c r="J170">
        <v>117015691.354964</v>
      </c>
      <c r="K170">
        <v>84.331369661266606</v>
      </c>
      <c r="L170">
        <v>57261</v>
      </c>
      <c r="M170">
        <v>132</v>
      </c>
      <c r="N170">
        <v>117705032.68842401</v>
      </c>
      <c r="O170">
        <v>37.393850658858</v>
      </c>
      <c r="P170">
        <v>25540</v>
      </c>
      <c r="Q170">
        <v>66</v>
      </c>
      <c r="R170">
        <v>124081440.022936</v>
      </c>
      <c r="S170">
        <v>62.681944444444397</v>
      </c>
      <c r="T170">
        <v>45131</v>
      </c>
      <c r="U170">
        <v>93</v>
      </c>
      <c r="V170">
        <v>117532697.355059</v>
      </c>
      <c r="W170">
        <v>49.083577712610001</v>
      </c>
      <c r="X170">
        <v>33475</v>
      </c>
      <c r="Y170">
        <v>76</v>
      </c>
      <c r="Z170">
        <v>117188026.688329</v>
      </c>
      <c r="AA170">
        <v>79.444117647058803</v>
      </c>
      <c r="AB170">
        <v>54022</v>
      </c>
      <c r="AC170">
        <v>122</v>
      </c>
      <c r="AD170">
        <v>120979404.02236301</v>
      </c>
      <c r="AE170">
        <v>164.62108262108299</v>
      </c>
      <c r="AF170">
        <v>115564</v>
      </c>
      <c r="AG170">
        <v>229</v>
      </c>
      <c r="AH170">
        <v>116843356.021598</v>
      </c>
      <c r="AI170">
        <v>90.548672566371707</v>
      </c>
      <c r="AJ170">
        <v>61392</v>
      </c>
      <c r="AK170">
        <v>132</v>
      </c>
      <c r="AL170">
        <v>121151739.355728</v>
      </c>
      <c r="AM170">
        <v>125.11806543385499</v>
      </c>
      <c r="AN170">
        <v>87958</v>
      </c>
      <c r="AO170">
        <v>177</v>
      </c>
    </row>
    <row r="171" spans="1:41" ht="15" customHeight="1" x14ac:dyDescent="0.25">
      <c r="A171">
        <v>5.6026666666666696</v>
      </c>
      <c r="B171">
        <v>115809344.02140699</v>
      </c>
      <c r="C171">
        <v>86.297619047619094</v>
      </c>
      <c r="D171">
        <v>57992</v>
      </c>
      <c r="E171">
        <v>135</v>
      </c>
      <c r="F171">
        <v>121668745.35582399</v>
      </c>
      <c r="G171">
        <v>55.584985835693999</v>
      </c>
      <c r="H171">
        <v>39243</v>
      </c>
      <c r="I171">
        <v>91</v>
      </c>
      <c r="J171">
        <v>117015691.354964</v>
      </c>
      <c r="K171">
        <v>83.500736377025007</v>
      </c>
      <c r="L171">
        <v>56697</v>
      </c>
      <c r="M171">
        <v>135</v>
      </c>
      <c r="N171">
        <v>117705032.68842401</v>
      </c>
      <c r="O171">
        <v>37.720351390922403</v>
      </c>
      <c r="P171">
        <v>25763</v>
      </c>
      <c r="Q171">
        <v>67</v>
      </c>
      <c r="R171">
        <v>124081440.022936</v>
      </c>
      <c r="S171">
        <v>62.730555555555597</v>
      </c>
      <c r="T171">
        <v>45166</v>
      </c>
      <c r="U171">
        <v>90</v>
      </c>
      <c r="V171">
        <v>117532697.355059</v>
      </c>
      <c r="W171">
        <v>49.200879765395896</v>
      </c>
      <c r="X171">
        <v>33555</v>
      </c>
      <c r="Y171">
        <v>78</v>
      </c>
      <c r="Z171">
        <v>117188026.688329</v>
      </c>
      <c r="AA171">
        <v>93.917647058823505</v>
      </c>
      <c r="AB171">
        <v>63864</v>
      </c>
      <c r="AC171">
        <v>146</v>
      </c>
      <c r="AD171">
        <v>120979404.02236301</v>
      </c>
      <c r="AE171">
        <v>162.75641025640999</v>
      </c>
      <c r="AF171">
        <v>114255</v>
      </c>
      <c r="AG171">
        <v>231</v>
      </c>
      <c r="AH171">
        <v>116843356.021598</v>
      </c>
      <c r="AI171">
        <v>89.561946902654896</v>
      </c>
      <c r="AJ171">
        <v>60723</v>
      </c>
      <c r="AK171">
        <v>124</v>
      </c>
      <c r="AL171">
        <v>121151739.355728</v>
      </c>
      <c r="AM171">
        <v>123.362731152205</v>
      </c>
      <c r="AN171">
        <v>86724</v>
      </c>
      <c r="AO171">
        <v>175</v>
      </c>
    </row>
    <row r="172" spans="1:41" ht="15" customHeight="1" x14ac:dyDescent="0.25">
      <c r="A172">
        <v>5.6359833333333302</v>
      </c>
      <c r="B172">
        <v>115809344.02140699</v>
      </c>
      <c r="C172">
        <v>84.5625</v>
      </c>
      <c r="D172">
        <v>56826</v>
      </c>
      <c r="E172">
        <v>135</v>
      </c>
      <c r="F172">
        <v>121668745.35582399</v>
      </c>
      <c r="G172">
        <v>54.522662889518401</v>
      </c>
      <c r="H172">
        <v>38493</v>
      </c>
      <c r="I172">
        <v>83</v>
      </c>
      <c r="J172">
        <v>117015691.354964</v>
      </c>
      <c r="K172">
        <v>83.518409425625904</v>
      </c>
      <c r="L172">
        <v>56709</v>
      </c>
      <c r="M172">
        <v>142</v>
      </c>
      <c r="N172">
        <v>117705032.68842401</v>
      </c>
      <c r="O172">
        <v>37.408491947291402</v>
      </c>
      <c r="P172">
        <v>25550</v>
      </c>
      <c r="Q172">
        <v>64</v>
      </c>
      <c r="R172">
        <v>124081440.022936</v>
      </c>
      <c r="S172">
        <v>62.6736111111111</v>
      </c>
      <c r="T172">
        <v>45125</v>
      </c>
      <c r="U172">
        <v>93</v>
      </c>
      <c r="V172">
        <v>117532697.355059</v>
      </c>
      <c r="W172">
        <v>49.480938416422298</v>
      </c>
      <c r="X172">
        <v>33746</v>
      </c>
      <c r="Y172">
        <v>81</v>
      </c>
      <c r="Z172">
        <v>117188026.688329</v>
      </c>
      <c r="AA172">
        <v>104.848529411765</v>
      </c>
      <c r="AB172">
        <v>71297</v>
      </c>
      <c r="AC172">
        <v>172</v>
      </c>
      <c r="AD172">
        <v>120979404.02236301</v>
      </c>
      <c r="AE172">
        <v>162.88746438746401</v>
      </c>
      <c r="AF172">
        <v>114347</v>
      </c>
      <c r="AG172">
        <v>236</v>
      </c>
      <c r="AH172">
        <v>116843356.021598</v>
      </c>
      <c r="AI172">
        <v>88.334808259587007</v>
      </c>
      <c r="AJ172">
        <v>59891</v>
      </c>
      <c r="AK172">
        <v>126</v>
      </c>
      <c r="AL172">
        <v>121151739.355728</v>
      </c>
      <c r="AM172">
        <v>120.745376955903</v>
      </c>
      <c r="AN172">
        <v>84884</v>
      </c>
      <c r="AO172">
        <v>163</v>
      </c>
    </row>
    <row r="173" spans="1:41" ht="15" customHeight="1" x14ac:dyDescent="0.25">
      <c r="A173">
        <v>5.6693499999999997</v>
      </c>
      <c r="B173">
        <v>115809344.02140699</v>
      </c>
      <c r="C173">
        <v>83.705357142857096</v>
      </c>
      <c r="D173">
        <v>56250</v>
      </c>
      <c r="E173">
        <v>133</v>
      </c>
      <c r="F173">
        <v>121668745.35582399</v>
      </c>
      <c r="G173">
        <v>53.711048158640203</v>
      </c>
      <c r="H173">
        <v>37920</v>
      </c>
      <c r="I173">
        <v>84</v>
      </c>
      <c r="J173">
        <v>117015691.354964</v>
      </c>
      <c r="K173">
        <v>82.081001472754096</v>
      </c>
      <c r="L173">
        <v>55733</v>
      </c>
      <c r="M173">
        <v>135</v>
      </c>
      <c r="N173">
        <v>117705032.68842401</v>
      </c>
      <c r="O173">
        <v>36.631039531478798</v>
      </c>
      <c r="P173">
        <v>25019</v>
      </c>
      <c r="Q173">
        <v>64</v>
      </c>
      <c r="R173">
        <v>124081440.022936</v>
      </c>
      <c r="S173">
        <v>62.683333333333302</v>
      </c>
      <c r="T173">
        <v>45132</v>
      </c>
      <c r="U173">
        <v>95</v>
      </c>
      <c r="V173">
        <v>117532697.355059</v>
      </c>
      <c r="W173">
        <v>49.567448680351902</v>
      </c>
      <c r="X173">
        <v>33805</v>
      </c>
      <c r="Y173">
        <v>77</v>
      </c>
      <c r="Z173">
        <v>117188026.688329</v>
      </c>
      <c r="AA173">
        <v>112.142647058824</v>
      </c>
      <c r="AB173">
        <v>76257</v>
      </c>
      <c r="AC173">
        <v>174</v>
      </c>
      <c r="AD173">
        <v>120979404.02236301</v>
      </c>
      <c r="AE173">
        <v>161.069800569801</v>
      </c>
      <c r="AF173">
        <v>113071</v>
      </c>
      <c r="AG173">
        <v>237</v>
      </c>
      <c r="AH173">
        <v>116843356.021598</v>
      </c>
      <c r="AI173">
        <v>86.230088495575203</v>
      </c>
      <c r="AJ173">
        <v>58464</v>
      </c>
      <c r="AK173">
        <v>129</v>
      </c>
      <c r="AL173">
        <v>121151739.355728</v>
      </c>
      <c r="AM173">
        <v>119.369843527738</v>
      </c>
      <c r="AN173">
        <v>83917</v>
      </c>
      <c r="AO173">
        <v>177</v>
      </c>
    </row>
    <row r="174" spans="1:41" ht="15" customHeight="1" x14ac:dyDescent="0.25">
      <c r="A174">
        <v>5.7027000000000001</v>
      </c>
      <c r="B174">
        <v>115809344.02140699</v>
      </c>
      <c r="C174">
        <v>84.138392857142904</v>
      </c>
      <c r="D174">
        <v>56541</v>
      </c>
      <c r="E174">
        <v>131</v>
      </c>
      <c r="F174">
        <v>121668745.35582399</v>
      </c>
      <c r="G174">
        <v>54.427762039660102</v>
      </c>
      <c r="H174">
        <v>38426</v>
      </c>
      <c r="I174">
        <v>84</v>
      </c>
      <c r="J174">
        <v>117015691.354964</v>
      </c>
      <c r="K174">
        <v>82.481590574374096</v>
      </c>
      <c r="L174">
        <v>56005</v>
      </c>
      <c r="M174">
        <v>132</v>
      </c>
      <c r="N174">
        <v>117705032.68842401</v>
      </c>
      <c r="O174">
        <v>36.398243045388</v>
      </c>
      <c r="P174">
        <v>24860</v>
      </c>
      <c r="Q174">
        <v>65</v>
      </c>
      <c r="R174">
        <v>124081440.022936</v>
      </c>
      <c r="S174">
        <v>62.065277777777801</v>
      </c>
      <c r="T174">
        <v>44687</v>
      </c>
      <c r="U174">
        <v>92</v>
      </c>
      <c r="V174">
        <v>117532697.355059</v>
      </c>
      <c r="W174">
        <v>49.651026392961903</v>
      </c>
      <c r="X174">
        <v>33862</v>
      </c>
      <c r="Y174">
        <v>81</v>
      </c>
      <c r="Z174">
        <v>117188026.688329</v>
      </c>
      <c r="AA174">
        <v>114.622058823529</v>
      </c>
      <c r="AB174">
        <v>77943</v>
      </c>
      <c r="AC174">
        <v>176</v>
      </c>
      <c r="AD174">
        <v>120979404.02236301</v>
      </c>
      <c r="AE174">
        <v>158.59686609686599</v>
      </c>
      <c r="AF174">
        <v>111335</v>
      </c>
      <c r="AG174">
        <v>234</v>
      </c>
      <c r="AH174">
        <v>116843356.021598</v>
      </c>
      <c r="AI174">
        <v>84.862831858407105</v>
      </c>
      <c r="AJ174">
        <v>57537</v>
      </c>
      <c r="AK174">
        <v>124</v>
      </c>
      <c r="AL174">
        <v>121151739.355728</v>
      </c>
      <c r="AM174">
        <v>117.58890469416799</v>
      </c>
      <c r="AN174">
        <v>82665</v>
      </c>
      <c r="AO174">
        <v>162</v>
      </c>
    </row>
    <row r="175" spans="1:41" ht="15" customHeight="1" x14ac:dyDescent="0.25">
      <c r="A175">
        <v>5.7360666666666704</v>
      </c>
      <c r="B175">
        <v>115809344.02140699</v>
      </c>
      <c r="C175">
        <v>82.633928571428598</v>
      </c>
      <c r="D175">
        <v>55530</v>
      </c>
      <c r="E175">
        <v>127</v>
      </c>
      <c r="F175">
        <v>121668745.35582399</v>
      </c>
      <c r="G175">
        <v>54.576487252124601</v>
      </c>
      <c r="H175">
        <v>38531</v>
      </c>
      <c r="I175">
        <v>86</v>
      </c>
      <c r="J175">
        <v>117015691.354964</v>
      </c>
      <c r="K175">
        <v>81.752577319587601</v>
      </c>
      <c r="L175">
        <v>55510</v>
      </c>
      <c r="M175">
        <v>143</v>
      </c>
      <c r="N175">
        <v>117705032.68842401</v>
      </c>
      <c r="O175">
        <v>36.134699853587101</v>
      </c>
      <c r="P175">
        <v>24680</v>
      </c>
      <c r="Q175">
        <v>64</v>
      </c>
      <c r="R175">
        <v>124081440.022936</v>
      </c>
      <c r="S175">
        <v>61.672222222222203</v>
      </c>
      <c r="T175">
        <v>44404</v>
      </c>
      <c r="U175">
        <v>97</v>
      </c>
      <c r="V175">
        <v>117532697.355059</v>
      </c>
      <c r="W175">
        <v>49.548387096774199</v>
      </c>
      <c r="X175">
        <v>33792</v>
      </c>
      <c r="Y175">
        <v>80</v>
      </c>
      <c r="Z175">
        <v>117188026.688329</v>
      </c>
      <c r="AA175">
        <v>116.457352941176</v>
      </c>
      <c r="AB175">
        <v>79191</v>
      </c>
      <c r="AC175">
        <v>172</v>
      </c>
      <c r="AD175">
        <v>120979404.02236301</v>
      </c>
      <c r="AE175">
        <v>155.86752136752099</v>
      </c>
      <c r="AF175">
        <v>109419</v>
      </c>
      <c r="AG175">
        <v>222</v>
      </c>
      <c r="AH175">
        <v>116843356.021598</v>
      </c>
      <c r="AI175">
        <v>82.616519174041301</v>
      </c>
      <c r="AJ175">
        <v>56014</v>
      </c>
      <c r="AK175">
        <v>115</v>
      </c>
      <c r="AL175">
        <v>121151739.355728</v>
      </c>
      <c r="AM175">
        <v>115.815078236131</v>
      </c>
      <c r="AN175">
        <v>81418</v>
      </c>
      <c r="AO175">
        <v>165</v>
      </c>
    </row>
    <row r="176" spans="1:41" ht="15" customHeight="1" x14ac:dyDescent="0.25">
      <c r="A176">
        <v>5.7693833333333302</v>
      </c>
      <c r="B176">
        <v>115809344.02140699</v>
      </c>
      <c r="C176">
        <v>81.866071428571402</v>
      </c>
      <c r="D176">
        <v>55014</v>
      </c>
      <c r="E176">
        <v>133</v>
      </c>
      <c r="F176">
        <v>121668745.35582399</v>
      </c>
      <c r="G176">
        <v>53.559490084985804</v>
      </c>
      <c r="H176">
        <v>37813</v>
      </c>
      <c r="I176">
        <v>81</v>
      </c>
      <c r="J176">
        <v>117015691.354964</v>
      </c>
      <c r="K176">
        <v>82.157584683357896</v>
      </c>
      <c r="L176">
        <v>55785</v>
      </c>
      <c r="M176">
        <v>142</v>
      </c>
      <c r="N176">
        <v>117705032.68842401</v>
      </c>
      <c r="O176">
        <v>35.067349926793597</v>
      </c>
      <c r="P176">
        <v>23951</v>
      </c>
      <c r="Q176">
        <v>62</v>
      </c>
      <c r="R176">
        <v>124081440.022936</v>
      </c>
      <c r="S176">
        <v>61.980555555555597</v>
      </c>
      <c r="T176">
        <v>44626</v>
      </c>
      <c r="U176">
        <v>96</v>
      </c>
      <c r="V176">
        <v>117532697.355059</v>
      </c>
      <c r="W176">
        <v>50.199413489736102</v>
      </c>
      <c r="X176">
        <v>34236</v>
      </c>
      <c r="Y176">
        <v>77</v>
      </c>
      <c r="Z176">
        <v>117188026.688329</v>
      </c>
      <c r="AA176">
        <v>117.45441176470599</v>
      </c>
      <c r="AB176">
        <v>79869</v>
      </c>
      <c r="AC176">
        <v>182</v>
      </c>
      <c r="AD176">
        <v>120979404.02236301</v>
      </c>
      <c r="AE176">
        <v>153.477207977208</v>
      </c>
      <c r="AF176">
        <v>107741</v>
      </c>
      <c r="AG176">
        <v>226</v>
      </c>
      <c r="AH176">
        <v>116843356.021598</v>
      </c>
      <c r="AI176">
        <v>82.178466076696196</v>
      </c>
      <c r="AJ176">
        <v>55717</v>
      </c>
      <c r="AK176">
        <v>114</v>
      </c>
      <c r="AL176">
        <v>121151739.355728</v>
      </c>
      <c r="AM176">
        <v>114.433854907539</v>
      </c>
      <c r="AN176">
        <v>80447</v>
      </c>
      <c r="AO176">
        <v>164</v>
      </c>
    </row>
    <row r="177" spans="1:41" ht="15" customHeight="1" x14ac:dyDescent="0.25">
      <c r="A177">
        <v>5.8027499999999996</v>
      </c>
      <c r="B177">
        <v>115809344.02140699</v>
      </c>
      <c r="C177">
        <v>80.9583333333333</v>
      </c>
      <c r="D177">
        <v>54404</v>
      </c>
      <c r="E177">
        <v>139</v>
      </c>
      <c r="F177">
        <v>121668745.35582399</v>
      </c>
      <c r="G177">
        <v>53.787535410764903</v>
      </c>
      <c r="H177">
        <v>37974</v>
      </c>
      <c r="I177">
        <v>88</v>
      </c>
      <c r="J177">
        <v>117015691.354964</v>
      </c>
      <c r="K177">
        <v>81.693667157584699</v>
      </c>
      <c r="L177">
        <v>55470</v>
      </c>
      <c r="M177">
        <v>130</v>
      </c>
      <c r="N177">
        <v>117705032.68842401</v>
      </c>
      <c r="O177">
        <v>35.395314787701302</v>
      </c>
      <c r="P177">
        <v>24175</v>
      </c>
      <c r="Q177">
        <v>62</v>
      </c>
      <c r="R177">
        <v>124081440.022936</v>
      </c>
      <c r="S177">
        <v>60.759722222222202</v>
      </c>
      <c r="T177">
        <v>43747</v>
      </c>
      <c r="U177">
        <v>98</v>
      </c>
      <c r="V177">
        <v>117532697.355059</v>
      </c>
      <c r="W177">
        <v>50.159824046920797</v>
      </c>
      <c r="X177">
        <v>34209</v>
      </c>
      <c r="Y177">
        <v>81</v>
      </c>
      <c r="Z177">
        <v>117188026.688329</v>
      </c>
      <c r="AA177">
        <v>116.83823529411799</v>
      </c>
      <c r="AB177">
        <v>79450</v>
      </c>
      <c r="AC177">
        <v>172</v>
      </c>
      <c r="AD177">
        <v>120979404.02236301</v>
      </c>
      <c r="AE177">
        <v>153.411680911681</v>
      </c>
      <c r="AF177">
        <v>107695</v>
      </c>
      <c r="AG177">
        <v>221</v>
      </c>
      <c r="AH177">
        <v>116843356.021598</v>
      </c>
      <c r="AI177">
        <v>81.060471976401203</v>
      </c>
      <c r="AJ177">
        <v>54959</v>
      </c>
      <c r="AK177">
        <v>114</v>
      </c>
      <c r="AL177">
        <v>121151739.355728</v>
      </c>
      <c r="AM177">
        <v>112.132290184922</v>
      </c>
      <c r="AN177">
        <v>78829</v>
      </c>
      <c r="AO177">
        <v>160</v>
      </c>
    </row>
    <row r="178" spans="1:41" ht="15" customHeight="1" x14ac:dyDescent="0.25">
      <c r="A178">
        <v>5.8361000000000001</v>
      </c>
      <c r="B178">
        <v>115809344.02140699</v>
      </c>
      <c r="C178">
        <v>79.566964285714306</v>
      </c>
      <c r="D178">
        <v>53469</v>
      </c>
      <c r="E178">
        <v>132</v>
      </c>
      <c r="F178">
        <v>121668745.35582399</v>
      </c>
      <c r="G178">
        <v>53.631728045325801</v>
      </c>
      <c r="H178">
        <v>37864</v>
      </c>
      <c r="I178">
        <v>87</v>
      </c>
      <c r="J178">
        <v>117015691.354964</v>
      </c>
      <c r="K178">
        <v>80.431516936671599</v>
      </c>
      <c r="L178">
        <v>54613</v>
      </c>
      <c r="M178">
        <v>133</v>
      </c>
      <c r="N178">
        <v>117705032.68842401</v>
      </c>
      <c r="O178">
        <v>35.229868228404101</v>
      </c>
      <c r="P178">
        <v>24062</v>
      </c>
      <c r="Q178">
        <v>59</v>
      </c>
      <c r="R178">
        <v>124081440.022936</v>
      </c>
      <c r="S178">
        <v>60.380555555555603</v>
      </c>
      <c r="T178">
        <v>43474</v>
      </c>
      <c r="U178">
        <v>96</v>
      </c>
      <c r="V178">
        <v>117532697.355059</v>
      </c>
      <c r="W178">
        <v>49.972140762463297</v>
      </c>
      <c r="X178">
        <v>34081</v>
      </c>
      <c r="Y178">
        <v>77</v>
      </c>
      <c r="Z178">
        <v>117188026.688329</v>
      </c>
      <c r="AA178">
        <v>116.966176470588</v>
      </c>
      <c r="AB178">
        <v>79537</v>
      </c>
      <c r="AC178">
        <v>175</v>
      </c>
      <c r="AD178">
        <v>120979404.02236301</v>
      </c>
      <c r="AE178">
        <v>150.404558404558</v>
      </c>
      <c r="AF178">
        <v>105584</v>
      </c>
      <c r="AG178">
        <v>216</v>
      </c>
      <c r="AH178">
        <v>116843356.021598</v>
      </c>
      <c r="AI178">
        <v>79.476401179941007</v>
      </c>
      <c r="AJ178">
        <v>53885</v>
      </c>
      <c r="AK178">
        <v>115</v>
      </c>
      <c r="AL178">
        <v>121151739.355728</v>
      </c>
      <c r="AM178">
        <v>110.711237553343</v>
      </c>
      <c r="AN178">
        <v>77830</v>
      </c>
      <c r="AO178">
        <v>159</v>
      </c>
    </row>
    <row r="179" spans="1:41" ht="15" customHeight="1" x14ac:dyDescent="0.25">
      <c r="A179">
        <v>5.8694499999999996</v>
      </c>
      <c r="B179">
        <v>115809344.02140699</v>
      </c>
      <c r="C179">
        <v>78.742559523809504</v>
      </c>
      <c r="D179">
        <v>52915</v>
      </c>
      <c r="E179">
        <v>128</v>
      </c>
      <c r="F179">
        <v>121668745.35582399</v>
      </c>
      <c r="G179">
        <v>53.474504249291797</v>
      </c>
      <c r="H179">
        <v>37753</v>
      </c>
      <c r="I179">
        <v>84</v>
      </c>
      <c r="J179">
        <v>117015691.354964</v>
      </c>
      <c r="K179">
        <v>78.3843888070692</v>
      </c>
      <c r="L179">
        <v>53223</v>
      </c>
      <c r="M179">
        <v>130</v>
      </c>
      <c r="N179">
        <v>117705032.68842401</v>
      </c>
      <c r="O179">
        <v>34.093704245973598</v>
      </c>
      <c r="P179">
        <v>23286</v>
      </c>
      <c r="Q179">
        <v>57</v>
      </c>
      <c r="R179">
        <v>124081440.022936</v>
      </c>
      <c r="S179">
        <v>60.811111111111103</v>
      </c>
      <c r="T179">
        <v>43784</v>
      </c>
      <c r="U179">
        <v>91</v>
      </c>
      <c r="V179">
        <v>117532697.355059</v>
      </c>
      <c r="W179">
        <v>50.6231671554252</v>
      </c>
      <c r="X179">
        <v>34525</v>
      </c>
      <c r="Y179">
        <v>77</v>
      </c>
      <c r="Z179">
        <v>117188026.688329</v>
      </c>
      <c r="AA179">
        <v>115.00735294117599</v>
      </c>
      <c r="AB179">
        <v>78205</v>
      </c>
      <c r="AC179">
        <v>175</v>
      </c>
      <c r="AD179">
        <v>120979404.02236301</v>
      </c>
      <c r="AE179">
        <v>148.57264957264999</v>
      </c>
      <c r="AF179">
        <v>104298</v>
      </c>
      <c r="AG179">
        <v>213</v>
      </c>
      <c r="AH179">
        <v>116843356.021598</v>
      </c>
      <c r="AI179">
        <v>79.373156342182895</v>
      </c>
      <c r="AJ179">
        <v>53815</v>
      </c>
      <c r="AK179">
        <v>123</v>
      </c>
      <c r="AL179">
        <v>121151739.355728</v>
      </c>
      <c r="AM179">
        <v>108.745376955903</v>
      </c>
      <c r="AN179">
        <v>76448</v>
      </c>
      <c r="AO179">
        <v>152</v>
      </c>
    </row>
    <row r="180" spans="1:41" ht="15" customHeight="1" x14ac:dyDescent="0.25">
      <c r="A180">
        <v>5.90276666666667</v>
      </c>
      <c r="B180">
        <v>115809344.02140699</v>
      </c>
      <c r="C180">
        <v>77.476190476190496</v>
      </c>
      <c r="D180">
        <v>52064</v>
      </c>
      <c r="E180">
        <v>121</v>
      </c>
      <c r="F180">
        <v>121668745.35582399</v>
      </c>
      <c r="G180">
        <v>52.616147308781898</v>
      </c>
      <c r="H180">
        <v>37147</v>
      </c>
      <c r="I180">
        <v>87</v>
      </c>
      <c r="J180">
        <v>117015691.354964</v>
      </c>
      <c r="K180">
        <v>77.278350515463899</v>
      </c>
      <c r="L180">
        <v>52472</v>
      </c>
      <c r="M180">
        <v>123</v>
      </c>
      <c r="N180">
        <v>117705032.68842401</v>
      </c>
      <c r="O180">
        <v>34.212298682284001</v>
      </c>
      <c r="P180">
        <v>23367</v>
      </c>
      <c r="Q180">
        <v>59</v>
      </c>
      <c r="R180">
        <v>124081440.022936</v>
      </c>
      <c r="S180">
        <v>60.216666666666697</v>
      </c>
      <c r="T180">
        <v>43356</v>
      </c>
      <c r="U180">
        <v>93</v>
      </c>
      <c r="V180">
        <v>117532697.355059</v>
      </c>
      <c r="W180">
        <v>49.988269794721397</v>
      </c>
      <c r="X180">
        <v>34092</v>
      </c>
      <c r="Y180">
        <v>74</v>
      </c>
      <c r="Z180">
        <v>117188026.688329</v>
      </c>
      <c r="AA180">
        <v>114.223529411765</v>
      </c>
      <c r="AB180">
        <v>77672</v>
      </c>
      <c r="AC180">
        <v>177</v>
      </c>
      <c r="AD180">
        <v>120979404.02236301</v>
      </c>
      <c r="AE180">
        <v>146.73504273504301</v>
      </c>
      <c r="AF180">
        <v>103008</v>
      </c>
      <c r="AG180">
        <v>203</v>
      </c>
      <c r="AH180">
        <v>116843356.021598</v>
      </c>
      <c r="AI180">
        <v>78.209439528023594</v>
      </c>
      <c r="AJ180">
        <v>53026</v>
      </c>
      <c r="AK180">
        <v>111</v>
      </c>
      <c r="AL180">
        <v>121151739.355728</v>
      </c>
      <c r="AM180">
        <v>107.135135135135</v>
      </c>
      <c r="AN180">
        <v>75316</v>
      </c>
      <c r="AO180">
        <v>164</v>
      </c>
    </row>
    <row r="181" spans="1:41" ht="15" customHeight="1" x14ac:dyDescent="0.25">
      <c r="A181">
        <v>5.9361166666666696</v>
      </c>
      <c r="B181">
        <v>115809344.02140699</v>
      </c>
      <c r="C181">
        <v>76.279761904761898</v>
      </c>
      <c r="D181">
        <v>51260</v>
      </c>
      <c r="E181">
        <v>122</v>
      </c>
      <c r="F181">
        <v>121668745.35582399</v>
      </c>
      <c r="G181">
        <v>52.957507082153001</v>
      </c>
      <c r="H181">
        <v>37388</v>
      </c>
      <c r="I181">
        <v>84</v>
      </c>
      <c r="J181">
        <v>117015691.354964</v>
      </c>
      <c r="K181">
        <v>76.916053019145807</v>
      </c>
      <c r="L181">
        <v>52226</v>
      </c>
      <c r="M181">
        <v>122</v>
      </c>
      <c r="N181">
        <v>117705032.68842401</v>
      </c>
      <c r="O181">
        <v>33.203513909224</v>
      </c>
      <c r="P181">
        <v>22678</v>
      </c>
      <c r="Q181">
        <v>61</v>
      </c>
      <c r="R181">
        <v>124081440.022936</v>
      </c>
      <c r="S181">
        <v>60.5694444444444</v>
      </c>
      <c r="T181">
        <v>43610</v>
      </c>
      <c r="U181">
        <v>91</v>
      </c>
      <c r="V181">
        <v>117532697.355059</v>
      </c>
      <c r="W181">
        <v>49.982404692082099</v>
      </c>
      <c r="X181">
        <v>34088</v>
      </c>
      <c r="Y181">
        <v>86</v>
      </c>
      <c r="Z181">
        <v>117188026.688329</v>
      </c>
      <c r="AA181">
        <v>113.773529411765</v>
      </c>
      <c r="AB181">
        <v>77366</v>
      </c>
      <c r="AC181">
        <v>172</v>
      </c>
      <c r="AD181">
        <v>120979404.02236301</v>
      </c>
      <c r="AE181">
        <v>146.86894586894601</v>
      </c>
      <c r="AF181">
        <v>103102</v>
      </c>
      <c r="AG181">
        <v>207</v>
      </c>
      <c r="AH181">
        <v>116843356.021598</v>
      </c>
      <c r="AI181">
        <v>76.983775811209398</v>
      </c>
      <c r="AJ181">
        <v>52195</v>
      </c>
      <c r="AK181">
        <v>112</v>
      </c>
      <c r="AL181">
        <v>121151739.355728</v>
      </c>
      <c r="AM181">
        <v>105.007112375533</v>
      </c>
      <c r="AN181">
        <v>73820</v>
      </c>
      <c r="AO181">
        <v>146</v>
      </c>
    </row>
    <row r="182" spans="1:41" ht="15" customHeight="1" x14ac:dyDescent="0.25">
      <c r="A182">
        <v>5.9694833333333301</v>
      </c>
      <c r="B182">
        <v>115809344.02140699</v>
      </c>
      <c r="C182">
        <v>75.394345238095198</v>
      </c>
      <c r="D182">
        <v>50665</v>
      </c>
      <c r="E182">
        <v>123</v>
      </c>
      <c r="F182">
        <v>121668745.35582399</v>
      </c>
      <c r="G182">
        <v>52.001416430594901</v>
      </c>
      <c r="H182">
        <v>36713</v>
      </c>
      <c r="I182">
        <v>77</v>
      </c>
      <c r="J182">
        <v>117015691.354964</v>
      </c>
      <c r="K182">
        <v>77.933726067746704</v>
      </c>
      <c r="L182">
        <v>52917</v>
      </c>
      <c r="M182">
        <v>134</v>
      </c>
      <c r="N182">
        <v>117705032.68842401</v>
      </c>
      <c r="O182">
        <v>33.212298682284001</v>
      </c>
      <c r="P182">
        <v>22684</v>
      </c>
      <c r="Q182">
        <v>59</v>
      </c>
      <c r="R182">
        <v>124081440.022936</v>
      </c>
      <c r="S182">
        <v>59.856944444444402</v>
      </c>
      <c r="T182">
        <v>43097</v>
      </c>
      <c r="U182">
        <v>96</v>
      </c>
      <c r="V182">
        <v>117532697.355059</v>
      </c>
      <c r="W182">
        <v>50.0821114369502</v>
      </c>
      <c r="X182">
        <v>34156</v>
      </c>
      <c r="Y182">
        <v>78</v>
      </c>
      <c r="Z182">
        <v>117188026.688329</v>
      </c>
      <c r="AA182">
        <v>112.939705882353</v>
      </c>
      <c r="AB182">
        <v>76799</v>
      </c>
      <c r="AC182">
        <v>189</v>
      </c>
      <c r="AD182">
        <v>120979404.02236301</v>
      </c>
      <c r="AE182">
        <v>144.51851851851899</v>
      </c>
      <c r="AF182">
        <v>101452</v>
      </c>
      <c r="AG182">
        <v>203</v>
      </c>
      <c r="AH182">
        <v>116843356.021598</v>
      </c>
      <c r="AI182">
        <v>76.750737463126796</v>
      </c>
      <c r="AJ182">
        <v>52037</v>
      </c>
      <c r="AK182">
        <v>110</v>
      </c>
      <c r="AL182">
        <v>121151739.355728</v>
      </c>
      <c r="AM182">
        <v>103.93456614509201</v>
      </c>
      <c r="AN182">
        <v>73066</v>
      </c>
      <c r="AO182">
        <v>149</v>
      </c>
    </row>
    <row r="183" spans="1:41" ht="15" customHeight="1" x14ac:dyDescent="0.25">
      <c r="A183">
        <v>6.0028333333333297</v>
      </c>
      <c r="B183">
        <v>115809344.02140699</v>
      </c>
      <c r="C183">
        <v>74.413690476190496</v>
      </c>
      <c r="D183">
        <v>50006</v>
      </c>
      <c r="E183">
        <v>126</v>
      </c>
      <c r="F183">
        <v>121668745.35582399</v>
      </c>
      <c r="G183">
        <v>51.800283286118997</v>
      </c>
      <c r="H183">
        <v>36571</v>
      </c>
      <c r="I183">
        <v>83</v>
      </c>
      <c r="J183">
        <v>117015691.354964</v>
      </c>
      <c r="K183">
        <v>77.082474226804095</v>
      </c>
      <c r="L183">
        <v>52339</v>
      </c>
      <c r="M183">
        <v>117</v>
      </c>
      <c r="N183">
        <v>117705032.68842401</v>
      </c>
      <c r="O183">
        <v>32.792093704246</v>
      </c>
      <c r="P183">
        <v>22397</v>
      </c>
      <c r="Q183">
        <v>57</v>
      </c>
      <c r="R183">
        <v>124081440.022936</v>
      </c>
      <c r="S183">
        <v>59.608333333333299</v>
      </c>
      <c r="T183">
        <v>42918</v>
      </c>
      <c r="U183">
        <v>89</v>
      </c>
      <c r="V183">
        <v>117532697.355059</v>
      </c>
      <c r="W183">
        <v>50.0161290322581</v>
      </c>
      <c r="X183">
        <v>34111</v>
      </c>
      <c r="Y183">
        <v>76</v>
      </c>
      <c r="Z183">
        <v>117188026.688329</v>
      </c>
      <c r="AA183">
        <v>112.479411764706</v>
      </c>
      <c r="AB183">
        <v>76486</v>
      </c>
      <c r="AC183">
        <v>173</v>
      </c>
      <c r="AD183">
        <v>120979404.02236301</v>
      </c>
      <c r="AE183">
        <v>142.29059829059801</v>
      </c>
      <c r="AF183">
        <v>99888</v>
      </c>
      <c r="AG183">
        <v>203</v>
      </c>
      <c r="AH183">
        <v>116843356.021598</v>
      </c>
      <c r="AI183">
        <v>75.356932153392293</v>
      </c>
      <c r="AJ183">
        <v>51092</v>
      </c>
      <c r="AK183">
        <v>109</v>
      </c>
      <c r="AL183">
        <v>121151739.355728</v>
      </c>
      <c r="AM183">
        <v>102.954480796586</v>
      </c>
      <c r="AN183">
        <v>72377</v>
      </c>
      <c r="AO183">
        <v>147</v>
      </c>
    </row>
    <row r="184" spans="1:41" ht="15" customHeight="1" x14ac:dyDescent="0.25">
      <c r="A184">
        <v>6.03616666666667</v>
      </c>
      <c r="B184">
        <v>115809344.02140699</v>
      </c>
      <c r="C184">
        <v>73.232142857142904</v>
      </c>
      <c r="D184">
        <v>49212</v>
      </c>
      <c r="E184">
        <v>116</v>
      </c>
      <c r="F184">
        <v>121668745.35582399</v>
      </c>
      <c r="G184">
        <v>52.177053824362602</v>
      </c>
      <c r="H184">
        <v>36837</v>
      </c>
      <c r="I184">
        <v>81</v>
      </c>
      <c r="J184">
        <v>117015691.354964</v>
      </c>
      <c r="K184">
        <v>77.063328424153198</v>
      </c>
      <c r="L184">
        <v>52326</v>
      </c>
      <c r="M184">
        <v>128</v>
      </c>
      <c r="N184">
        <v>117705032.68842401</v>
      </c>
      <c r="O184">
        <v>32.594436310395302</v>
      </c>
      <c r="P184">
        <v>22262</v>
      </c>
      <c r="Q184">
        <v>60</v>
      </c>
      <c r="R184">
        <v>124081440.022936</v>
      </c>
      <c r="S184">
        <v>59.947222222222202</v>
      </c>
      <c r="T184">
        <v>43162</v>
      </c>
      <c r="U184">
        <v>92</v>
      </c>
      <c r="V184">
        <v>117532697.355059</v>
      </c>
      <c r="W184">
        <v>49.879765395894403</v>
      </c>
      <c r="X184">
        <v>34018</v>
      </c>
      <c r="Y184">
        <v>75</v>
      </c>
      <c r="Z184">
        <v>117188026.688329</v>
      </c>
      <c r="AA184">
        <v>109.732352941176</v>
      </c>
      <c r="AB184">
        <v>74618</v>
      </c>
      <c r="AC184">
        <v>172</v>
      </c>
      <c r="AD184">
        <v>120979404.02236301</v>
      </c>
      <c r="AE184">
        <v>139.86182336182301</v>
      </c>
      <c r="AF184">
        <v>98183</v>
      </c>
      <c r="AG184">
        <v>198</v>
      </c>
      <c r="AH184">
        <v>116843356.021598</v>
      </c>
      <c r="AI184">
        <v>75.168141592920406</v>
      </c>
      <c r="AJ184">
        <v>50964</v>
      </c>
      <c r="AK184">
        <v>111</v>
      </c>
      <c r="AL184">
        <v>121151739.355728</v>
      </c>
      <c r="AM184">
        <v>100.74253200568999</v>
      </c>
      <c r="AN184">
        <v>70822</v>
      </c>
      <c r="AO184">
        <v>141</v>
      </c>
    </row>
    <row r="185" spans="1:41" ht="15" customHeight="1" x14ac:dyDescent="0.25">
      <c r="A185">
        <v>6.0695166666666696</v>
      </c>
      <c r="B185">
        <v>115809344.02140699</v>
      </c>
      <c r="C185">
        <v>72.339285714285694</v>
      </c>
      <c r="D185">
        <v>48612</v>
      </c>
      <c r="E185">
        <v>116</v>
      </c>
      <c r="F185">
        <v>121668745.35582399</v>
      </c>
      <c r="G185">
        <v>52.317280453257801</v>
      </c>
      <c r="H185">
        <v>36936</v>
      </c>
      <c r="I185">
        <v>80</v>
      </c>
      <c r="J185">
        <v>117015691.354964</v>
      </c>
      <c r="K185">
        <v>76.287187039764405</v>
      </c>
      <c r="L185">
        <v>51799</v>
      </c>
      <c r="M185">
        <v>126</v>
      </c>
      <c r="N185">
        <v>117705032.68842401</v>
      </c>
      <c r="O185">
        <v>31.5300146412884</v>
      </c>
      <c r="P185">
        <v>21535</v>
      </c>
      <c r="Q185">
        <v>56</v>
      </c>
      <c r="R185">
        <v>124081440.022936</v>
      </c>
      <c r="S185">
        <v>59.445833333333297</v>
      </c>
      <c r="T185">
        <v>42801</v>
      </c>
      <c r="U185">
        <v>88</v>
      </c>
      <c r="V185">
        <v>117532697.355059</v>
      </c>
      <c r="W185">
        <v>50</v>
      </c>
      <c r="X185">
        <v>34100</v>
      </c>
      <c r="Y185">
        <v>78</v>
      </c>
      <c r="Z185">
        <v>117188026.688329</v>
      </c>
      <c r="AA185">
        <v>109.5</v>
      </c>
      <c r="AB185">
        <v>74460</v>
      </c>
      <c r="AC185">
        <v>166</v>
      </c>
      <c r="AD185">
        <v>120979404.02236301</v>
      </c>
      <c r="AE185">
        <v>138.831908831909</v>
      </c>
      <c r="AF185">
        <v>97460</v>
      </c>
      <c r="AG185">
        <v>203</v>
      </c>
      <c r="AH185">
        <v>116843356.021598</v>
      </c>
      <c r="AI185">
        <v>74.258112094395301</v>
      </c>
      <c r="AJ185">
        <v>50347</v>
      </c>
      <c r="AK185">
        <v>108</v>
      </c>
      <c r="AL185">
        <v>121151739.355728</v>
      </c>
      <c r="AM185">
        <v>99.903271692745406</v>
      </c>
      <c r="AN185">
        <v>70232</v>
      </c>
      <c r="AO185">
        <v>141</v>
      </c>
    </row>
    <row r="186" spans="1:41" ht="15" customHeight="1" x14ac:dyDescent="0.25">
      <c r="A186">
        <v>6.1028833333333301</v>
      </c>
      <c r="B186">
        <v>115809344.02140699</v>
      </c>
      <c r="C186">
        <v>71.092261904761898</v>
      </c>
      <c r="D186">
        <v>47774</v>
      </c>
      <c r="E186">
        <v>118</v>
      </c>
      <c r="F186">
        <v>121668745.35582399</v>
      </c>
      <c r="G186">
        <v>51.953257790368298</v>
      </c>
      <c r="H186">
        <v>36679</v>
      </c>
      <c r="I186">
        <v>85</v>
      </c>
      <c r="J186">
        <v>117015691.354964</v>
      </c>
      <c r="K186">
        <v>75.537555228276901</v>
      </c>
      <c r="L186">
        <v>51290</v>
      </c>
      <c r="M186">
        <v>114</v>
      </c>
      <c r="N186">
        <v>117705032.68842401</v>
      </c>
      <c r="O186">
        <v>31.297218155197701</v>
      </c>
      <c r="P186">
        <v>21376</v>
      </c>
      <c r="Q186">
        <v>57</v>
      </c>
      <c r="R186">
        <v>124081440.022936</v>
      </c>
      <c r="S186">
        <v>60.433333333333302</v>
      </c>
      <c r="T186">
        <v>43512</v>
      </c>
      <c r="U186">
        <v>91</v>
      </c>
      <c r="V186">
        <v>117532697.355059</v>
      </c>
      <c r="W186">
        <v>50.2302052785924</v>
      </c>
      <c r="X186">
        <v>34257</v>
      </c>
      <c r="Y186">
        <v>74</v>
      </c>
      <c r="Z186">
        <v>117188026.688329</v>
      </c>
      <c r="AA186">
        <v>107.202941176471</v>
      </c>
      <c r="AB186">
        <v>72898</v>
      </c>
      <c r="AC186">
        <v>160</v>
      </c>
      <c r="AD186">
        <v>120979404.02236301</v>
      </c>
      <c r="AE186">
        <v>135.99857549857501</v>
      </c>
      <c r="AF186">
        <v>95471</v>
      </c>
      <c r="AG186">
        <v>205</v>
      </c>
      <c r="AH186">
        <v>116843356.021598</v>
      </c>
      <c r="AI186">
        <v>73.578171091445398</v>
      </c>
      <c r="AJ186">
        <v>49886</v>
      </c>
      <c r="AK186">
        <v>107</v>
      </c>
      <c r="AL186">
        <v>121151739.355728</v>
      </c>
      <c r="AM186">
        <v>98.140825035561903</v>
      </c>
      <c r="AN186">
        <v>68993</v>
      </c>
      <c r="AO186">
        <v>138</v>
      </c>
    </row>
    <row r="187" spans="1:41" ht="15" customHeight="1" x14ac:dyDescent="0.25">
      <c r="A187">
        <v>6.1362333333333297</v>
      </c>
      <c r="B187">
        <v>115809344.02140699</v>
      </c>
      <c r="C187">
        <v>70.238095238095198</v>
      </c>
      <c r="D187">
        <v>47200</v>
      </c>
      <c r="E187">
        <v>113</v>
      </c>
      <c r="F187">
        <v>121668745.35582399</v>
      </c>
      <c r="G187">
        <v>51.103399433427803</v>
      </c>
      <c r="H187">
        <v>36079</v>
      </c>
      <c r="I187">
        <v>91</v>
      </c>
      <c r="J187">
        <v>117015691.354964</v>
      </c>
      <c r="K187">
        <v>75.162002945508107</v>
      </c>
      <c r="L187">
        <v>51035</v>
      </c>
      <c r="M187">
        <v>128</v>
      </c>
      <c r="N187">
        <v>117705032.68842401</v>
      </c>
      <c r="O187">
        <v>31.335285505124499</v>
      </c>
      <c r="P187">
        <v>21402</v>
      </c>
      <c r="Q187">
        <v>54</v>
      </c>
      <c r="R187">
        <v>124081440.022936</v>
      </c>
      <c r="S187">
        <v>59.001388888888897</v>
      </c>
      <c r="T187">
        <v>42481</v>
      </c>
      <c r="U187">
        <v>86</v>
      </c>
      <c r="V187">
        <v>117532697.355059</v>
      </c>
      <c r="W187">
        <v>50.775659824046897</v>
      </c>
      <c r="X187">
        <v>34629</v>
      </c>
      <c r="Y187">
        <v>86</v>
      </c>
      <c r="Z187">
        <v>117188026.688329</v>
      </c>
      <c r="AA187">
        <v>106.68235294117601</v>
      </c>
      <c r="AB187">
        <v>72544</v>
      </c>
      <c r="AC187">
        <v>166</v>
      </c>
      <c r="AD187">
        <v>120979404.02236301</v>
      </c>
      <c r="AE187">
        <v>134.78774928774899</v>
      </c>
      <c r="AF187">
        <v>94621</v>
      </c>
      <c r="AG187">
        <v>199</v>
      </c>
      <c r="AH187">
        <v>116843356.021598</v>
      </c>
      <c r="AI187">
        <v>72.110619469026503</v>
      </c>
      <c r="AJ187">
        <v>48891</v>
      </c>
      <c r="AK187">
        <v>111</v>
      </c>
      <c r="AL187">
        <v>121151739.355728</v>
      </c>
      <c r="AM187">
        <v>97.635846372688505</v>
      </c>
      <c r="AN187">
        <v>68638</v>
      </c>
      <c r="AO187">
        <v>136</v>
      </c>
    </row>
    <row r="188" spans="1:41" ht="15" customHeight="1" x14ac:dyDescent="0.25">
      <c r="A188">
        <v>6.1695833333333301</v>
      </c>
      <c r="B188">
        <v>115809344.02140699</v>
      </c>
      <c r="C188">
        <v>69.7708333333333</v>
      </c>
      <c r="D188">
        <v>46886</v>
      </c>
      <c r="E188">
        <v>115</v>
      </c>
      <c r="F188">
        <v>121668745.35582399</v>
      </c>
      <c r="G188">
        <v>51.069405099150103</v>
      </c>
      <c r="H188">
        <v>36055</v>
      </c>
      <c r="I188">
        <v>84</v>
      </c>
      <c r="J188">
        <v>117015691.354964</v>
      </c>
      <c r="K188">
        <v>76.039764359352006</v>
      </c>
      <c r="L188">
        <v>51631</v>
      </c>
      <c r="M188">
        <v>121</v>
      </c>
      <c r="N188">
        <v>117705032.68842401</v>
      </c>
      <c r="O188">
        <v>30.431918008784798</v>
      </c>
      <c r="P188">
        <v>20785</v>
      </c>
      <c r="Q188">
        <v>55</v>
      </c>
      <c r="R188">
        <v>124081440.022936</v>
      </c>
      <c r="S188">
        <v>58.929166666666703</v>
      </c>
      <c r="T188">
        <v>42429</v>
      </c>
      <c r="U188">
        <v>84</v>
      </c>
      <c r="V188">
        <v>117532697.355059</v>
      </c>
      <c r="W188">
        <v>50.422287390029297</v>
      </c>
      <c r="X188">
        <v>34388</v>
      </c>
      <c r="Y188">
        <v>80</v>
      </c>
      <c r="Z188">
        <v>117188026.688329</v>
      </c>
      <c r="AA188">
        <v>105.380882352941</v>
      </c>
      <c r="AB188">
        <v>71659</v>
      </c>
      <c r="AC188">
        <v>164</v>
      </c>
      <c r="AD188">
        <v>120979404.02236301</v>
      </c>
      <c r="AE188">
        <v>133.444444444444</v>
      </c>
      <c r="AF188">
        <v>93678</v>
      </c>
      <c r="AG188">
        <v>185</v>
      </c>
      <c r="AH188">
        <v>116843356.021598</v>
      </c>
      <c r="AI188">
        <v>71.327433628318602</v>
      </c>
      <c r="AJ188">
        <v>48360</v>
      </c>
      <c r="AK188">
        <v>111</v>
      </c>
      <c r="AL188">
        <v>121151739.355728</v>
      </c>
      <c r="AM188">
        <v>95.536273115220496</v>
      </c>
      <c r="AN188">
        <v>67162</v>
      </c>
      <c r="AO188">
        <v>143</v>
      </c>
    </row>
    <row r="189" spans="1:41" ht="15" customHeight="1" x14ac:dyDescent="0.25">
      <c r="A189">
        <v>6.2029166666666704</v>
      </c>
      <c r="B189">
        <v>115809344.02140699</v>
      </c>
      <c r="C189">
        <v>69.215773809523796</v>
      </c>
      <c r="D189">
        <v>46513</v>
      </c>
      <c r="E189">
        <v>114</v>
      </c>
      <c r="F189">
        <v>121668745.35582399</v>
      </c>
      <c r="G189">
        <v>50.426345609065201</v>
      </c>
      <c r="H189">
        <v>35601</v>
      </c>
      <c r="I189">
        <v>83</v>
      </c>
      <c r="J189">
        <v>117015691.354964</v>
      </c>
      <c r="K189">
        <v>75.154639175257699</v>
      </c>
      <c r="L189">
        <v>51030</v>
      </c>
      <c r="M189">
        <v>118</v>
      </c>
      <c r="N189">
        <v>117705032.68842401</v>
      </c>
      <c r="O189">
        <v>30.612005856515399</v>
      </c>
      <c r="P189">
        <v>20908</v>
      </c>
      <c r="Q189">
        <v>52</v>
      </c>
      <c r="R189">
        <v>124081440.022936</v>
      </c>
      <c r="S189">
        <v>59.727777777777803</v>
      </c>
      <c r="T189">
        <v>43004</v>
      </c>
      <c r="U189">
        <v>97</v>
      </c>
      <c r="V189">
        <v>117532697.355059</v>
      </c>
      <c r="W189">
        <v>50.593841642228703</v>
      </c>
      <c r="X189">
        <v>34505</v>
      </c>
      <c r="Y189">
        <v>84</v>
      </c>
      <c r="Z189">
        <v>117188026.688329</v>
      </c>
      <c r="AA189">
        <v>104.60294117647101</v>
      </c>
      <c r="AB189">
        <v>71130</v>
      </c>
      <c r="AC189">
        <v>166</v>
      </c>
      <c r="AD189">
        <v>120979404.02236301</v>
      </c>
      <c r="AE189">
        <v>131.12393162393201</v>
      </c>
      <c r="AF189">
        <v>92049</v>
      </c>
      <c r="AG189">
        <v>186</v>
      </c>
      <c r="AH189">
        <v>116843356.021598</v>
      </c>
      <c r="AI189">
        <v>70.980825958702098</v>
      </c>
      <c r="AJ189">
        <v>48125</v>
      </c>
      <c r="AK189">
        <v>105</v>
      </c>
      <c r="AL189">
        <v>121151739.355728</v>
      </c>
      <c r="AM189">
        <v>94.056899004267393</v>
      </c>
      <c r="AN189">
        <v>66122</v>
      </c>
      <c r="AO189">
        <v>134</v>
      </c>
    </row>
    <row r="190" spans="1:41" ht="15" customHeight="1" x14ac:dyDescent="0.25">
      <c r="A190">
        <v>6.23626666666667</v>
      </c>
      <c r="B190">
        <v>115809344.02140699</v>
      </c>
      <c r="C190">
        <v>69.21875</v>
      </c>
      <c r="D190">
        <v>46515</v>
      </c>
      <c r="E190">
        <v>106</v>
      </c>
      <c r="F190">
        <v>121668745.35582399</v>
      </c>
      <c r="G190">
        <v>50.5439093484419</v>
      </c>
      <c r="H190">
        <v>35684</v>
      </c>
      <c r="I190">
        <v>85</v>
      </c>
      <c r="J190">
        <v>117015691.354964</v>
      </c>
      <c r="K190">
        <v>74.817378497790898</v>
      </c>
      <c r="L190">
        <v>50801</v>
      </c>
      <c r="M190">
        <v>124</v>
      </c>
      <c r="N190">
        <v>117705032.68842401</v>
      </c>
      <c r="O190">
        <v>30.323572474377698</v>
      </c>
      <c r="P190">
        <v>20711</v>
      </c>
      <c r="Q190">
        <v>53</v>
      </c>
      <c r="R190">
        <v>124081440.022936</v>
      </c>
      <c r="S190">
        <v>58.752777777777801</v>
      </c>
      <c r="T190">
        <v>42302</v>
      </c>
      <c r="U190">
        <v>85</v>
      </c>
      <c r="V190">
        <v>117532697.355059</v>
      </c>
      <c r="W190">
        <v>50.299120234604104</v>
      </c>
      <c r="X190">
        <v>34304</v>
      </c>
      <c r="Y190">
        <v>80</v>
      </c>
      <c r="Z190">
        <v>117188026.688329</v>
      </c>
      <c r="AA190">
        <v>102.648529411765</v>
      </c>
      <c r="AB190">
        <v>69801</v>
      </c>
      <c r="AC190">
        <v>159</v>
      </c>
      <c r="AD190">
        <v>120979404.02236301</v>
      </c>
      <c r="AE190">
        <v>129.16951566951599</v>
      </c>
      <c r="AF190">
        <v>90677</v>
      </c>
      <c r="AG190">
        <v>192</v>
      </c>
      <c r="AH190">
        <v>116843356.021598</v>
      </c>
      <c r="AI190">
        <v>70.075221238938099</v>
      </c>
      <c r="AJ190">
        <v>47511</v>
      </c>
      <c r="AK190">
        <v>99</v>
      </c>
      <c r="AL190">
        <v>121151739.355728</v>
      </c>
      <c r="AM190">
        <v>92.943100995732607</v>
      </c>
      <c r="AN190">
        <v>65339</v>
      </c>
      <c r="AO190">
        <v>134</v>
      </c>
    </row>
    <row r="191" spans="1:41" ht="15" customHeight="1" x14ac:dyDescent="0.25">
      <c r="A191">
        <v>6.2696333333333296</v>
      </c>
      <c r="B191">
        <v>115809344.02140699</v>
      </c>
      <c r="C191">
        <v>68.2083333333333</v>
      </c>
      <c r="D191">
        <v>45836</v>
      </c>
      <c r="E191">
        <v>118</v>
      </c>
      <c r="F191">
        <v>121668745.35582399</v>
      </c>
      <c r="G191">
        <v>50.202549575070798</v>
      </c>
      <c r="H191">
        <v>35443</v>
      </c>
      <c r="I191">
        <v>80</v>
      </c>
      <c r="J191">
        <v>117015691.354964</v>
      </c>
      <c r="K191">
        <v>73.815905743740799</v>
      </c>
      <c r="L191">
        <v>50121</v>
      </c>
      <c r="M191">
        <v>117</v>
      </c>
      <c r="N191">
        <v>117705032.68842401</v>
      </c>
      <c r="O191">
        <v>29.979502196193302</v>
      </c>
      <c r="P191">
        <v>20476</v>
      </c>
      <c r="Q191">
        <v>51</v>
      </c>
      <c r="R191">
        <v>124081440.022936</v>
      </c>
      <c r="S191">
        <v>58.490277777777798</v>
      </c>
      <c r="T191">
        <v>42113</v>
      </c>
      <c r="U191">
        <v>87</v>
      </c>
      <c r="V191">
        <v>117532697.355059</v>
      </c>
      <c r="W191">
        <v>51.045454545454497</v>
      </c>
      <c r="X191">
        <v>34813</v>
      </c>
      <c r="Y191">
        <v>84</v>
      </c>
      <c r="Z191">
        <v>117188026.688329</v>
      </c>
      <c r="AA191">
        <v>101.167647058824</v>
      </c>
      <c r="AB191">
        <v>68794</v>
      </c>
      <c r="AC191">
        <v>149</v>
      </c>
      <c r="AD191">
        <v>120979404.02236301</v>
      </c>
      <c r="AE191">
        <v>127.350427350427</v>
      </c>
      <c r="AF191">
        <v>89400</v>
      </c>
      <c r="AG191">
        <v>181</v>
      </c>
      <c r="AH191">
        <v>116843356.021598</v>
      </c>
      <c r="AI191">
        <v>69.766961651917399</v>
      </c>
      <c r="AJ191">
        <v>47302</v>
      </c>
      <c r="AK191">
        <v>99</v>
      </c>
      <c r="AL191">
        <v>121151739.355728</v>
      </c>
      <c r="AM191">
        <v>91.322901849217601</v>
      </c>
      <c r="AN191">
        <v>64200</v>
      </c>
      <c r="AO191">
        <v>135</v>
      </c>
    </row>
    <row r="192" spans="1:41" ht="15" customHeight="1" x14ac:dyDescent="0.25">
      <c r="A192">
        <v>6.3029666666666699</v>
      </c>
      <c r="B192">
        <v>115809344.02140699</v>
      </c>
      <c r="C192">
        <v>66.761904761904802</v>
      </c>
      <c r="D192">
        <v>44864</v>
      </c>
      <c r="E192">
        <v>107</v>
      </c>
      <c r="F192">
        <v>121668745.35582399</v>
      </c>
      <c r="G192">
        <v>50.086402266288999</v>
      </c>
      <c r="H192">
        <v>35361</v>
      </c>
      <c r="I192">
        <v>79</v>
      </c>
      <c r="J192">
        <v>117015691.354964</v>
      </c>
      <c r="K192">
        <v>73.041237113402104</v>
      </c>
      <c r="L192">
        <v>49595</v>
      </c>
      <c r="M192">
        <v>119</v>
      </c>
      <c r="N192">
        <v>117705032.68842401</v>
      </c>
      <c r="O192">
        <v>29.6339677891654</v>
      </c>
      <c r="P192">
        <v>20240</v>
      </c>
      <c r="Q192">
        <v>59</v>
      </c>
      <c r="R192">
        <v>124081440.022936</v>
      </c>
      <c r="S192">
        <v>59.212499999999999</v>
      </c>
      <c r="T192">
        <v>42633</v>
      </c>
      <c r="U192">
        <v>90</v>
      </c>
      <c r="V192">
        <v>117532697.355059</v>
      </c>
      <c r="W192">
        <v>51.1070381231672</v>
      </c>
      <c r="X192">
        <v>34855</v>
      </c>
      <c r="Y192">
        <v>82</v>
      </c>
      <c r="Z192">
        <v>117188026.688329</v>
      </c>
      <c r="AA192">
        <v>99.257352941176507</v>
      </c>
      <c r="AB192">
        <v>67495</v>
      </c>
      <c r="AC192">
        <v>150</v>
      </c>
      <c r="AD192">
        <v>120979404.02236301</v>
      </c>
      <c r="AE192">
        <v>126.60113960114001</v>
      </c>
      <c r="AF192">
        <v>88874</v>
      </c>
      <c r="AG192">
        <v>185</v>
      </c>
      <c r="AH192">
        <v>116843356.021598</v>
      </c>
      <c r="AI192">
        <v>68.23598820059</v>
      </c>
      <c r="AJ192">
        <v>46264</v>
      </c>
      <c r="AK192">
        <v>102</v>
      </c>
      <c r="AL192">
        <v>121151739.355728</v>
      </c>
      <c r="AM192">
        <v>90.897581792318604</v>
      </c>
      <c r="AN192">
        <v>63901</v>
      </c>
      <c r="AO192">
        <v>128</v>
      </c>
    </row>
    <row r="193" spans="1:41" ht="15" customHeight="1" x14ac:dyDescent="0.25">
      <c r="A193">
        <v>6.3363166666666704</v>
      </c>
      <c r="B193">
        <v>115809344.02140699</v>
      </c>
      <c r="C193">
        <v>66.761904761904802</v>
      </c>
      <c r="D193">
        <v>44864</v>
      </c>
      <c r="E193">
        <v>105</v>
      </c>
      <c r="F193">
        <v>121668745.35582399</v>
      </c>
      <c r="G193">
        <v>49.730878186968802</v>
      </c>
      <c r="H193">
        <v>35110</v>
      </c>
      <c r="I193">
        <v>85</v>
      </c>
      <c r="J193">
        <v>117015691.354964</v>
      </c>
      <c r="K193">
        <v>72.462444771723099</v>
      </c>
      <c r="L193">
        <v>49202</v>
      </c>
      <c r="M193">
        <v>124</v>
      </c>
      <c r="N193">
        <v>117705032.68842401</v>
      </c>
      <c r="O193">
        <v>29.098096632503701</v>
      </c>
      <c r="P193">
        <v>19874</v>
      </c>
      <c r="Q193">
        <v>51</v>
      </c>
      <c r="R193">
        <v>124081440.022936</v>
      </c>
      <c r="S193">
        <v>58.462499999999999</v>
      </c>
      <c r="T193">
        <v>42093</v>
      </c>
      <c r="U193">
        <v>84</v>
      </c>
      <c r="V193">
        <v>117532697.355059</v>
      </c>
      <c r="W193">
        <v>51.3768328445748</v>
      </c>
      <c r="X193">
        <v>35039</v>
      </c>
      <c r="Y193">
        <v>85</v>
      </c>
      <c r="Z193">
        <v>117188026.688329</v>
      </c>
      <c r="AA193">
        <v>98.319117647058803</v>
      </c>
      <c r="AB193">
        <v>66857</v>
      </c>
      <c r="AC193">
        <v>146</v>
      </c>
      <c r="AD193">
        <v>120979404.02236301</v>
      </c>
      <c r="AE193">
        <v>125.70512820512801</v>
      </c>
      <c r="AF193">
        <v>88245</v>
      </c>
      <c r="AG193">
        <v>179</v>
      </c>
      <c r="AH193">
        <v>116843356.021598</v>
      </c>
      <c r="AI193">
        <v>67.439528023598797</v>
      </c>
      <c r="AJ193">
        <v>45724</v>
      </c>
      <c r="AK193">
        <v>97</v>
      </c>
      <c r="AL193">
        <v>121151739.355728</v>
      </c>
      <c r="AM193">
        <v>88.911806543385495</v>
      </c>
      <c r="AN193">
        <v>62505</v>
      </c>
      <c r="AO193">
        <v>125</v>
      </c>
    </row>
    <row r="194" spans="1:41" ht="15" customHeight="1" x14ac:dyDescent="0.25">
      <c r="A194">
        <v>6.3696666666666699</v>
      </c>
      <c r="B194">
        <v>115809344.02140699</v>
      </c>
      <c r="C194">
        <v>65.690476190476204</v>
      </c>
      <c r="D194">
        <v>44144</v>
      </c>
      <c r="E194">
        <v>103</v>
      </c>
      <c r="F194">
        <v>121668745.35582399</v>
      </c>
      <c r="G194">
        <v>48.8909348441926</v>
      </c>
      <c r="H194">
        <v>34517</v>
      </c>
      <c r="I194">
        <v>73</v>
      </c>
      <c r="J194">
        <v>117015691.354964</v>
      </c>
      <c r="K194">
        <v>72.893961708394698</v>
      </c>
      <c r="L194">
        <v>49495</v>
      </c>
      <c r="M194">
        <v>122</v>
      </c>
      <c r="N194">
        <v>117705032.68842401</v>
      </c>
      <c r="O194">
        <v>29.3616398243045</v>
      </c>
      <c r="P194">
        <v>20054</v>
      </c>
      <c r="Q194">
        <v>54</v>
      </c>
      <c r="R194">
        <v>124081440.022936</v>
      </c>
      <c r="S194">
        <v>58.831944444444403</v>
      </c>
      <c r="T194">
        <v>42359</v>
      </c>
      <c r="U194">
        <v>90</v>
      </c>
      <c r="V194">
        <v>117532697.355059</v>
      </c>
      <c r="W194">
        <v>51.318181818181799</v>
      </c>
      <c r="X194">
        <v>34999</v>
      </c>
      <c r="Y194">
        <v>80</v>
      </c>
      <c r="Z194">
        <v>117188026.688329</v>
      </c>
      <c r="AA194">
        <v>98.469117647058795</v>
      </c>
      <c r="AB194">
        <v>66959</v>
      </c>
      <c r="AC194">
        <v>152</v>
      </c>
      <c r="AD194">
        <v>120979404.02236301</v>
      </c>
      <c r="AE194">
        <v>124.038461538462</v>
      </c>
      <c r="AF194">
        <v>87075</v>
      </c>
      <c r="AG194">
        <v>181</v>
      </c>
      <c r="AH194">
        <v>116843356.021598</v>
      </c>
      <c r="AI194">
        <v>66.044247787610601</v>
      </c>
      <c r="AJ194">
        <v>44778</v>
      </c>
      <c r="AK194">
        <v>92</v>
      </c>
      <c r="AL194">
        <v>121151739.355728</v>
      </c>
      <c r="AM194">
        <v>88.098150782361301</v>
      </c>
      <c r="AN194">
        <v>61933</v>
      </c>
      <c r="AO194">
        <v>134</v>
      </c>
    </row>
    <row r="195" spans="1:41" ht="15" customHeight="1" x14ac:dyDescent="0.25">
      <c r="A195">
        <v>6.4030166666666704</v>
      </c>
      <c r="B195">
        <v>115809344.02140699</v>
      </c>
      <c r="C195">
        <v>65.159226190476204</v>
      </c>
      <c r="D195">
        <v>43787</v>
      </c>
      <c r="E195">
        <v>104</v>
      </c>
      <c r="F195">
        <v>121668745.35582399</v>
      </c>
      <c r="G195">
        <v>47.592067988668603</v>
      </c>
      <c r="H195">
        <v>33600</v>
      </c>
      <c r="I195">
        <v>74</v>
      </c>
      <c r="J195">
        <v>117015691.354964</v>
      </c>
      <c r="K195">
        <v>72.421207658321094</v>
      </c>
      <c r="L195">
        <v>49174</v>
      </c>
      <c r="M195">
        <v>116</v>
      </c>
      <c r="N195">
        <v>117705032.68842401</v>
      </c>
      <c r="O195">
        <v>28.710102489019</v>
      </c>
      <c r="P195">
        <v>19609</v>
      </c>
      <c r="Q195">
        <v>49</v>
      </c>
      <c r="R195">
        <v>124081440.022936</v>
      </c>
      <c r="S195">
        <v>58.480555555555597</v>
      </c>
      <c r="T195">
        <v>42106</v>
      </c>
      <c r="U195">
        <v>86</v>
      </c>
      <c r="V195">
        <v>117532697.355059</v>
      </c>
      <c r="W195">
        <v>51.712609970674499</v>
      </c>
      <c r="X195">
        <v>35268</v>
      </c>
      <c r="Y195">
        <v>80</v>
      </c>
      <c r="Z195">
        <v>117188026.688329</v>
      </c>
      <c r="AA195">
        <v>97.745588235294093</v>
      </c>
      <c r="AB195">
        <v>66467</v>
      </c>
      <c r="AC195">
        <v>159</v>
      </c>
      <c r="AD195">
        <v>120979404.02236301</v>
      </c>
      <c r="AE195">
        <v>123.37606837606801</v>
      </c>
      <c r="AF195">
        <v>86610</v>
      </c>
      <c r="AG195">
        <v>181</v>
      </c>
      <c r="AH195">
        <v>116843356.021598</v>
      </c>
      <c r="AI195">
        <v>65.501474926253707</v>
      </c>
      <c r="AJ195">
        <v>44410</v>
      </c>
      <c r="AK195">
        <v>95</v>
      </c>
      <c r="AL195">
        <v>121151739.355728</v>
      </c>
      <c r="AM195">
        <v>86.7937411095306</v>
      </c>
      <c r="AN195">
        <v>61016</v>
      </c>
      <c r="AO195">
        <v>128</v>
      </c>
    </row>
    <row r="196" spans="1:41" ht="15" customHeight="1" x14ac:dyDescent="0.25">
      <c r="A196">
        <v>6.43638333333333</v>
      </c>
      <c r="B196">
        <v>115809344.02140699</v>
      </c>
      <c r="C196">
        <v>64.532738095238102</v>
      </c>
      <c r="D196">
        <v>43366</v>
      </c>
      <c r="E196">
        <v>103</v>
      </c>
      <c r="F196">
        <v>121668745.35582399</v>
      </c>
      <c r="G196">
        <v>48.516997167138797</v>
      </c>
      <c r="H196">
        <v>34253</v>
      </c>
      <c r="I196">
        <v>76</v>
      </c>
      <c r="J196">
        <v>117015691.354964</v>
      </c>
      <c r="K196">
        <v>70.951399116347602</v>
      </c>
      <c r="L196">
        <v>48176</v>
      </c>
      <c r="M196">
        <v>118</v>
      </c>
      <c r="N196">
        <v>117705032.68842401</v>
      </c>
      <c r="O196">
        <v>28.559297218155201</v>
      </c>
      <c r="P196">
        <v>19506</v>
      </c>
      <c r="Q196">
        <v>51</v>
      </c>
      <c r="R196">
        <v>124081440.022936</v>
      </c>
      <c r="S196">
        <v>57.6736111111111</v>
      </c>
      <c r="T196">
        <v>41525</v>
      </c>
      <c r="U196">
        <v>85</v>
      </c>
      <c r="V196">
        <v>117532697.355059</v>
      </c>
      <c r="W196">
        <v>51.690615835777102</v>
      </c>
      <c r="X196">
        <v>35253</v>
      </c>
      <c r="Y196">
        <v>82</v>
      </c>
      <c r="Z196">
        <v>117188026.688329</v>
      </c>
      <c r="AA196">
        <v>97.941176470588204</v>
      </c>
      <c r="AB196">
        <v>66600</v>
      </c>
      <c r="AC196">
        <v>143</v>
      </c>
      <c r="AD196">
        <v>120979404.02236301</v>
      </c>
      <c r="AE196">
        <v>121.111111111111</v>
      </c>
      <c r="AF196">
        <v>85020</v>
      </c>
      <c r="AG196">
        <v>176</v>
      </c>
      <c r="AH196">
        <v>116843356.021598</v>
      </c>
      <c r="AI196">
        <v>64.935103244837805</v>
      </c>
      <c r="AJ196">
        <v>44026</v>
      </c>
      <c r="AK196">
        <v>94</v>
      </c>
      <c r="AL196">
        <v>121151739.355728</v>
      </c>
      <c r="AM196">
        <v>86.160739687055496</v>
      </c>
      <c r="AN196">
        <v>60571</v>
      </c>
      <c r="AO196">
        <v>121</v>
      </c>
    </row>
    <row r="197" spans="1:41" ht="15" customHeight="1" x14ac:dyDescent="0.25">
      <c r="A197">
        <v>6.4697166666666703</v>
      </c>
      <c r="B197">
        <v>115809344.02140699</v>
      </c>
      <c r="C197">
        <v>64.217261904761898</v>
      </c>
      <c r="D197">
        <v>43154</v>
      </c>
      <c r="E197">
        <v>101</v>
      </c>
      <c r="F197">
        <v>121668745.35582399</v>
      </c>
      <c r="G197">
        <v>48.681303116147298</v>
      </c>
      <c r="H197">
        <v>34369</v>
      </c>
      <c r="I197">
        <v>80</v>
      </c>
      <c r="J197">
        <v>117015691.354964</v>
      </c>
      <c r="K197">
        <v>71.139911634756999</v>
      </c>
      <c r="L197">
        <v>48304</v>
      </c>
      <c r="M197">
        <v>120</v>
      </c>
      <c r="N197">
        <v>117705032.68842401</v>
      </c>
      <c r="O197">
        <v>28.265007320644202</v>
      </c>
      <c r="P197">
        <v>19305</v>
      </c>
      <c r="Q197">
        <v>53</v>
      </c>
      <c r="R197">
        <v>124081440.022936</v>
      </c>
      <c r="S197">
        <v>57.901388888888903</v>
      </c>
      <c r="T197">
        <v>41689</v>
      </c>
      <c r="U197">
        <v>89</v>
      </c>
      <c r="V197">
        <v>117532697.355059</v>
      </c>
      <c r="W197">
        <v>51.7052785923754</v>
      </c>
      <c r="X197">
        <v>35263</v>
      </c>
      <c r="Y197">
        <v>79</v>
      </c>
      <c r="Z197">
        <v>117188026.688329</v>
      </c>
      <c r="AA197">
        <v>97.336764705882402</v>
      </c>
      <c r="AB197">
        <v>66189</v>
      </c>
      <c r="AC197">
        <v>152</v>
      </c>
      <c r="AD197">
        <v>120979404.02236301</v>
      </c>
      <c r="AE197">
        <v>119.69658119658099</v>
      </c>
      <c r="AF197">
        <v>84027</v>
      </c>
      <c r="AG197">
        <v>167</v>
      </c>
      <c r="AH197">
        <v>116843356.021598</v>
      </c>
      <c r="AI197">
        <v>63.730088495575203</v>
      </c>
      <c r="AJ197">
        <v>43209</v>
      </c>
      <c r="AK197">
        <v>99</v>
      </c>
      <c r="AL197">
        <v>121151739.355728</v>
      </c>
      <c r="AM197">
        <v>84.758179231863394</v>
      </c>
      <c r="AN197">
        <v>59585</v>
      </c>
      <c r="AO197">
        <v>135</v>
      </c>
    </row>
    <row r="198" spans="1:41" ht="15" customHeight="1" x14ac:dyDescent="0.25">
      <c r="A198">
        <v>6.50308333333333</v>
      </c>
      <c r="B198">
        <v>115809344.02140699</v>
      </c>
      <c r="C198">
        <v>63.75</v>
      </c>
      <c r="D198">
        <v>42840</v>
      </c>
      <c r="E198">
        <v>104</v>
      </c>
      <c r="F198">
        <v>121668745.35582399</v>
      </c>
      <c r="G198">
        <v>48.627478753541098</v>
      </c>
      <c r="H198">
        <v>34331</v>
      </c>
      <c r="I198">
        <v>75</v>
      </c>
      <c r="J198">
        <v>117015691.354964</v>
      </c>
      <c r="K198">
        <v>71.265095729013296</v>
      </c>
      <c r="L198">
        <v>48389</v>
      </c>
      <c r="M198">
        <v>115</v>
      </c>
      <c r="N198">
        <v>117705032.68842401</v>
      </c>
      <c r="O198">
        <v>28.301610541727701</v>
      </c>
      <c r="P198">
        <v>19330</v>
      </c>
      <c r="Q198">
        <v>51</v>
      </c>
      <c r="R198">
        <v>124081440.022936</v>
      </c>
      <c r="S198">
        <v>57.75</v>
      </c>
      <c r="T198">
        <v>41580</v>
      </c>
      <c r="U198">
        <v>81</v>
      </c>
      <c r="V198">
        <v>117532697.355059</v>
      </c>
      <c r="W198">
        <v>51.821114369501501</v>
      </c>
      <c r="X198">
        <v>35342</v>
      </c>
      <c r="Y198">
        <v>78</v>
      </c>
      <c r="Z198">
        <v>117188026.688329</v>
      </c>
      <c r="AA198">
        <v>97.091176470588195</v>
      </c>
      <c r="AB198">
        <v>66022</v>
      </c>
      <c r="AC198">
        <v>147</v>
      </c>
      <c r="AD198">
        <v>120979404.02236301</v>
      </c>
      <c r="AE198">
        <v>118.02564102564099</v>
      </c>
      <c r="AF198">
        <v>82854</v>
      </c>
      <c r="AG198">
        <v>169</v>
      </c>
      <c r="AH198">
        <v>116843356.021598</v>
      </c>
      <c r="AI198">
        <v>63.828908554572301</v>
      </c>
      <c r="AJ198">
        <v>43276</v>
      </c>
      <c r="AK198">
        <v>94</v>
      </c>
      <c r="AL198">
        <v>121151739.355728</v>
      </c>
      <c r="AM198">
        <v>83.900426742532005</v>
      </c>
      <c r="AN198">
        <v>58982</v>
      </c>
      <c r="AO198">
        <v>120</v>
      </c>
    </row>
    <row r="199" spans="1:41" ht="15" customHeight="1" x14ac:dyDescent="0.25">
      <c r="A199">
        <v>6.5364166666666703</v>
      </c>
      <c r="B199">
        <v>115809344.02140699</v>
      </c>
      <c r="C199">
        <v>63.1979166666667</v>
      </c>
      <c r="D199">
        <v>42469</v>
      </c>
      <c r="E199">
        <v>100</v>
      </c>
      <c r="F199">
        <v>121668745.35582399</v>
      </c>
      <c r="G199">
        <v>49.169971671388097</v>
      </c>
      <c r="H199">
        <v>34714</v>
      </c>
      <c r="I199">
        <v>73</v>
      </c>
      <c r="J199">
        <v>117015691.354964</v>
      </c>
      <c r="K199">
        <v>70.989690721649495</v>
      </c>
      <c r="L199">
        <v>48202</v>
      </c>
      <c r="M199">
        <v>110</v>
      </c>
      <c r="N199">
        <v>117705032.68842401</v>
      </c>
      <c r="O199">
        <v>27.881405563689601</v>
      </c>
      <c r="P199">
        <v>19043</v>
      </c>
      <c r="Q199">
        <v>49</v>
      </c>
      <c r="R199">
        <v>124081440.022936</v>
      </c>
      <c r="S199">
        <v>57.7291666666667</v>
      </c>
      <c r="T199">
        <v>41565</v>
      </c>
      <c r="U199">
        <v>91</v>
      </c>
      <c r="V199">
        <v>117532697.355059</v>
      </c>
      <c r="W199">
        <v>52.372434017595303</v>
      </c>
      <c r="X199">
        <v>35718</v>
      </c>
      <c r="Y199">
        <v>80</v>
      </c>
      <c r="Z199">
        <v>117188026.688329</v>
      </c>
      <c r="AA199">
        <v>96.629411764705907</v>
      </c>
      <c r="AB199">
        <v>65708</v>
      </c>
      <c r="AC199">
        <v>154</v>
      </c>
      <c r="AD199">
        <v>120979404.02236301</v>
      </c>
      <c r="AE199">
        <v>116.2849002849</v>
      </c>
      <c r="AF199">
        <v>81632</v>
      </c>
      <c r="AG199">
        <v>171</v>
      </c>
      <c r="AH199">
        <v>116843356.021598</v>
      </c>
      <c r="AI199">
        <v>63.243362831858398</v>
      </c>
      <c r="AJ199">
        <v>42879</v>
      </c>
      <c r="AK199">
        <v>93</v>
      </c>
      <c r="AL199">
        <v>121151739.355728</v>
      </c>
      <c r="AM199">
        <v>83.586059743954493</v>
      </c>
      <c r="AN199">
        <v>58761</v>
      </c>
      <c r="AO199">
        <v>118</v>
      </c>
    </row>
    <row r="200" spans="1:41" ht="15" customHeight="1" x14ac:dyDescent="0.25">
      <c r="A200">
        <v>6.56978333333333</v>
      </c>
      <c r="B200">
        <v>115809344.02140699</v>
      </c>
      <c r="C200">
        <v>61.982142857142897</v>
      </c>
      <c r="D200">
        <v>41652</v>
      </c>
      <c r="E200">
        <v>101</v>
      </c>
      <c r="F200">
        <v>121668745.35582399</v>
      </c>
      <c r="G200">
        <v>48.033994334277601</v>
      </c>
      <c r="H200">
        <v>33912</v>
      </c>
      <c r="I200">
        <v>75</v>
      </c>
      <c r="J200">
        <v>117015691.354964</v>
      </c>
      <c r="K200">
        <v>70.655375552282806</v>
      </c>
      <c r="L200">
        <v>47975</v>
      </c>
      <c r="M200">
        <v>116</v>
      </c>
      <c r="N200">
        <v>117705032.68842401</v>
      </c>
      <c r="O200">
        <v>27.5754026354319</v>
      </c>
      <c r="P200">
        <v>18834</v>
      </c>
      <c r="Q200">
        <v>49</v>
      </c>
      <c r="R200">
        <v>124081440.022936</v>
      </c>
      <c r="S200">
        <v>58.212499999999999</v>
      </c>
      <c r="T200">
        <v>41913</v>
      </c>
      <c r="U200">
        <v>87</v>
      </c>
      <c r="V200">
        <v>117532697.355059</v>
      </c>
      <c r="W200">
        <v>52.445747800586503</v>
      </c>
      <c r="X200">
        <v>35768</v>
      </c>
      <c r="Y200">
        <v>80</v>
      </c>
      <c r="Z200">
        <v>117188026.688329</v>
      </c>
      <c r="AA200">
        <v>95.327941176470603</v>
      </c>
      <c r="AB200">
        <v>64823</v>
      </c>
      <c r="AC200">
        <v>145</v>
      </c>
      <c r="AD200">
        <v>120979404.02236301</v>
      </c>
      <c r="AE200">
        <v>115.58547008547001</v>
      </c>
      <c r="AF200">
        <v>81141</v>
      </c>
      <c r="AG200">
        <v>169</v>
      </c>
      <c r="AH200">
        <v>116843356.021598</v>
      </c>
      <c r="AI200">
        <v>61.6194690265487</v>
      </c>
      <c r="AJ200">
        <v>41778</v>
      </c>
      <c r="AK200">
        <v>91</v>
      </c>
      <c r="AL200">
        <v>121151739.355728</v>
      </c>
      <c r="AM200">
        <v>82.395448079658607</v>
      </c>
      <c r="AN200">
        <v>57924</v>
      </c>
      <c r="AO200">
        <v>126</v>
      </c>
    </row>
    <row r="201" spans="1:41" ht="15" customHeight="1" x14ac:dyDescent="0.25">
      <c r="A201">
        <v>6.6031166666666703</v>
      </c>
      <c r="B201">
        <v>115809344.02140699</v>
      </c>
      <c r="C201">
        <v>61.525297619047599</v>
      </c>
      <c r="D201">
        <v>41345</v>
      </c>
      <c r="E201">
        <v>100</v>
      </c>
      <c r="F201">
        <v>121668745.35582399</v>
      </c>
      <c r="G201">
        <v>48.001416430594901</v>
      </c>
      <c r="H201">
        <v>33889</v>
      </c>
      <c r="I201">
        <v>75</v>
      </c>
      <c r="J201">
        <v>117015691.354964</v>
      </c>
      <c r="K201">
        <v>70.487481590574404</v>
      </c>
      <c r="L201">
        <v>47861</v>
      </c>
      <c r="M201">
        <v>115</v>
      </c>
      <c r="N201">
        <v>117705032.68842401</v>
      </c>
      <c r="O201">
        <v>27.349926793557799</v>
      </c>
      <c r="P201">
        <v>18680</v>
      </c>
      <c r="Q201">
        <v>49</v>
      </c>
      <c r="R201">
        <v>124081440.022936</v>
      </c>
      <c r="S201">
        <v>57.981944444444402</v>
      </c>
      <c r="T201">
        <v>41747</v>
      </c>
      <c r="U201">
        <v>89</v>
      </c>
      <c r="V201">
        <v>117532697.355059</v>
      </c>
      <c r="W201">
        <v>52.765395894428202</v>
      </c>
      <c r="X201">
        <v>35986</v>
      </c>
      <c r="Y201">
        <v>93</v>
      </c>
      <c r="Z201">
        <v>117188026.688329</v>
      </c>
      <c r="AA201">
        <v>95.163235294117598</v>
      </c>
      <c r="AB201">
        <v>64711</v>
      </c>
      <c r="AC201">
        <v>151</v>
      </c>
      <c r="AD201">
        <v>120979404.02236301</v>
      </c>
      <c r="AE201">
        <v>114.726495726496</v>
      </c>
      <c r="AF201">
        <v>80538</v>
      </c>
      <c r="AG201">
        <v>164</v>
      </c>
      <c r="AH201">
        <v>116843356.021598</v>
      </c>
      <c r="AI201">
        <v>61.6902654867257</v>
      </c>
      <c r="AJ201">
        <v>41826</v>
      </c>
      <c r="AK201">
        <v>94</v>
      </c>
      <c r="AL201">
        <v>121151739.355728</v>
      </c>
      <c r="AM201">
        <v>81.938833570412498</v>
      </c>
      <c r="AN201">
        <v>57603</v>
      </c>
      <c r="AO201">
        <v>115</v>
      </c>
    </row>
    <row r="202" spans="1:41" ht="15" customHeight="1" x14ac:dyDescent="0.25">
      <c r="A202">
        <v>6.63648333333333</v>
      </c>
      <c r="B202">
        <v>115809344.02140699</v>
      </c>
      <c r="C202">
        <v>61.860119047619101</v>
      </c>
      <c r="D202">
        <v>41570</v>
      </c>
      <c r="E202">
        <v>98</v>
      </c>
      <c r="F202">
        <v>121668745.35582399</v>
      </c>
      <c r="G202">
        <v>47.573654390934799</v>
      </c>
      <c r="H202">
        <v>33587</v>
      </c>
      <c r="I202">
        <v>77</v>
      </c>
      <c r="J202">
        <v>117015691.354964</v>
      </c>
      <c r="K202">
        <v>70.020618556700995</v>
      </c>
      <c r="L202">
        <v>47544</v>
      </c>
      <c r="M202">
        <v>115</v>
      </c>
      <c r="N202">
        <v>117705032.68842401</v>
      </c>
      <c r="O202">
        <v>27.3572474377745</v>
      </c>
      <c r="P202">
        <v>18685</v>
      </c>
      <c r="Q202">
        <v>48</v>
      </c>
      <c r="R202">
        <v>124081440.022936</v>
      </c>
      <c r="S202">
        <v>57.218055555555601</v>
      </c>
      <c r="T202">
        <v>41197</v>
      </c>
      <c r="U202">
        <v>86</v>
      </c>
      <c r="V202">
        <v>117532697.355059</v>
      </c>
      <c r="W202">
        <v>52.552785923753703</v>
      </c>
      <c r="X202">
        <v>35841</v>
      </c>
      <c r="Y202">
        <v>85</v>
      </c>
      <c r="Z202">
        <v>117188026.688329</v>
      </c>
      <c r="AA202">
        <v>93.944117647058803</v>
      </c>
      <c r="AB202">
        <v>63882</v>
      </c>
      <c r="AC202">
        <v>142</v>
      </c>
      <c r="AD202">
        <v>120979404.02236301</v>
      </c>
      <c r="AE202">
        <v>113.350427350427</v>
      </c>
      <c r="AF202">
        <v>79572</v>
      </c>
      <c r="AG202">
        <v>176</v>
      </c>
      <c r="AH202">
        <v>116843356.021598</v>
      </c>
      <c r="AI202">
        <v>61.383480825958699</v>
      </c>
      <c r="AJ202">
        <v>41618</v>
      </c>
      <c r="AK202">
        <v>97</v>
      </c>
      <c r="AL202">
        <v>121151739.355728</v>
      </c>
      <c r="AM202">
        <v>80.497866287340003</v>
      </c>
      <c r="AN202">
        <v>56590</v>
      </c>
      <c r="AO202">
        <v>114</v>
      </c>
    </row>
    <row r="203" spans="1:41" ht="15" customHeight="1" x14ac:dyDescent="0.25">
      <c r="A203">
        <v>6.6698333333333304</v>
      </c>
      <c r="B203">
        <v>115809344.02140699</v>
      </c>
      <c r="C203">
        <v>61.257440476190503</v>
      </c>
      <c r="D203">
        <v>41165</v>
      </c>
      <c r="E203">
        <v>100</v>
      </c>
      <c r="F203">
        <v>121668745.35582399</v>
      </c>
      <c r="G203">
        <v>46.834277620396598</v>
      </c>
      <c r="H203">
        <v>33065</v>
      </c>
      <c r="I203">
        <v>76</v>
      </c>
      <c r="J203">
        <v>117015691.354964</v>
      </c>
      <c r="K203">
        <v>70.098674521354894</v>
      </c>
      <c r="L203">
        <v>47597</v>
      </c>
      <c r="M203">
        <v>116</v>
      </c>
      <c r="N203">
        <v>117705032.68842401</v>
      </c>
      <c r="O203">
        <v>27.106881405563701</v>
      </c>
      <c r="P203">
        <v>18514</v>
      </c>
      <c r="Q203">
        <v>48</v>
      </c>
      <c r="R203">
        <v>124081440.022936</v>
      </c>
      <c r="S203">
        <v>57.276388888888903</v>
      </c>
      <c r="T203">
        <v>41239</v>
      </c>
      <c r="U203">
        <v>85</v>
      </c>
      <c r="V203">
        <v>117532697.355059</v>
      </c>
      <c r="W203">
        <v>52.498533724340199</v>
      </c>
      <c r="X203">
        <v>35804</v>
      </c>
      <c r="Y203">
        <v>82</v>
      </c>
      <c r="Z203">
        <v>117188026.688329</v>
      </c>
      <c r="AA203">
        <v>93.616176470588201</v>
      </c>
      <c r="AB203">
        <v>63659</v>
      </c>
      <c r="AC203">
        <v>140</v>
      </c>
      <c r="AD203">
        <v>120979404.02236301</v>
      </c>
      <c r="AE203">
        <v>112.62393162393199</v>
      </c>
      <c r="AF203">
        <v>79062</v>
      </c>
      <c r="AG203">
        <v>169</v>
      </c>
      <c r="AH203">
        <v>116843356.021598</v>
      </c>
      <c r="AI203">
        <v>60.364306784660798</v>
      </c>
      <c r="AJ203">
        <v>40927</v>
      </c>
      <c r="AK203">
        <v>95</v>
      </c>
      <c r="AL203">
        <v>121151739.355728</v>
      </c>
      <c r="AM203">
        <v>79.823613086771005</v>
      </c>
      <c r="AN203">
        <v>56116</v>
      </c>
      <c r="AO203">
        <v>118</v>
      </c>
    </row>
    <row r="204" spans="1:41" ht="15" customHeight="1" x14ac:dyDescent="0.25">
      <c r="A204">
        <v>6.7031499999999999</v>
      </c>
      <c r="B204">
        <v>115809344.02140699</v>
      </c>
      <c r="C204">
        <v>60.25</v>
      </c>
      <c r="D204">
        <v>40488</v>
      </c>
      <c r="E204">
        <v>106</v>
      </c>
      <c r="F204">
        <v>121668745.35582399</v>
      </c>
      <c r="G204">
        <v>46.961756373937703</v>
      </c>
      <c r="H204">
        <v>33155</v>
      </c>
      <c r="I204">
        <v>76</v>
      </c>
      <c r="J204">
        <v>117015691.354964</v>
      </c>
      <c r="K204">
        <v>69.512518409425596</v>
      </c>
      <c r="L204">
        <v>47199</v>
      </c>
      <c r="M204">
        <v>113</v>
      </c>
      <c r="N204">
        <v>117705032.68842401</v>
      </c>
      <c r="O204">
        <v>27.095168374817</v>
      </c>
      <c r="P204">
        <v>18506</v>
      </c>
      <c r="Q204">
        <v>49</v>
      </c>
      <c r="R204">
        <v>124081440.022936</v>
      </c>
      <c r="S204">
        <v>57.170833333333299</v>
      </c>
      <c r="T204">
        <v>41163</v>
      </c>
      <c r="U204">
        <v>84</v>
      </c>
      <c r="V204">
        <v>117532697.355059</v>
      </c>
      <c r="W204">
        <v>52.7302052785924</v>
      </c>
      <c r="X204">
        <v>35962</v>
      </c>
      <c r="Y204">
        <v>80</v>
      </c>
      <c r="Z204">
        <v>117188026.688329</v>
      </c>
      <c r="AA204">
        <v>94.392647058823499</v>
      </c>
      <c r="AB204">
        <v>64187</v>
      </c>
      <c r="AC204">
        <v>137</v>
      </c>
      <c r="AD204">
        <v>120979404.02236301</v>
      </c>
      <c r="AE204">
        <v>110.504273504274</v>
      </c>
      <c r="AF204">
        <v>77574</v>
      </c>
      <c r="AG204">
        <v>165</v>
      </c>
      <c r="AH204">
        <v>116843356.021598</v>
      </c>
      <c r="AI204">
        <v>59.5486725663717</v>
      </c>
      <c r="AJ204">
        <v>40374</v>
      </c>
      <c r="AK204">
        <v>89</v>
      </c>
      <c r="AL204">
        <v>121151739.355728</v>
      </c>
      <c r="AM204">
        <v>79.826458036984306</v>
      </c>
      <c r="AN204">
        <v>56118</v>
      </c>
      <c r="AO204">
        <v>111</v>
      </c>
    </row>
    <row r="205" spans="1:41" ht="15" customHeight="1" x14ac:dyDescent="0.25">
      <c r="A205">
        <v>6.7365166666666703</v>
      </c>
      <c r="B205">
        <v>115809344.02140699</v>
      </c>
      <c r="C205">
        <v>60.6458333333333</v>
      </c>
      <c r="D205">
        <v>40754</v>
      </c>
      <c r="E205">
        <v>96</v>
      </c>
      <c r="F205">
        <v>121668745.35582399</v>
      </c>
      <c r="G205">
        <v>46.522662889518401</v>
      </c>
      <c r="H205">
        <v>32845</v>
      </c>
      <c r="I205">
        <v>77</v>
      </c>
      <c r="J205">
        <v>117015691.354964</v>
      </c>
      <c r="K205">
        <v>68.814432989690701</v>
      </c>
      <c r="L205">
        <v>46725</v>
      </c>
      <c r="M205">
        <v>108</v>
      </c>
      <c r="N205">
        <v>117705032.68842401</v>
      </c>
      <c r="O205">
        <v>26.935578330893101</v>
      </c>
      <c r="P205">
        <v>18397</v>
      </c>
      <c r="Q205">
        <v>47</v>
      </c>
      <c r="R205">
        <v>124081440.022936</v>
      </c>
      <c r="S205">
        <v>57.3888888888889</v>
      </c>
      <c r="T205">
        <v>41320</v>
      </c>
      <c r="U205">
        <v>87</v>
      </c>
      <c r="V205">
        <v>117532697.355059</v>
      </c>
      <c r="W205">
        <v>52.961876832844602</v>
      </c>
      <c r="X205">
        <v>36120</v>
      </c>
      <c r="Y205">
        <v>85</v>
      </c>
      <c r="Z205">
        <v>117188026.688329</v>
      </c>
      <c r="AA205">
        <v>92.594117647058795</v>
      </c>
      <c r="AB205">
        <v>62964</v>
      </c>
      <c r="AC205">
        <v>141</v>
      </c>
      <c r="AD205">
        <v>120979404.02236301</v>
      </c>
      <c r="AE205">
        <v>109.047008547009</v>
      </c>
      <c r="AF205">
        <v>76551</v>
      </c>
      <c r="AG205">
        <v>161</v>
      </c>
      <c r="AH205">
        <v>116843356.021598</v>
      </c>
      <c r="AI205">
        <v>59.558997050147497</v>
      </c>
      <c r="AJ205">
        <v>40381</v>
      </c>
      <c r="AK205">
        <v>85</v>
      </c>
      <c r="AL205">
        <v>121151739.355728</v>
      </c>
      <c r="AM205">
        <v>78.8677098150782</v>
      </c>
      <c r="AN205">
        <v>55444</v>
      </c>
      <c r="AO205">
        <v>121</v>
      </c>
    </row>
    <row r="206" spans="1:41" ht="15" customHeight="1" x14ac:dyDescent="0.25">
      <c r="A206">
        <v>6.7698666666666698</v>
      </c>
      <c r="B206">
        <v>115809344.02140699</v>
      </c>
      <c r="C206">
        <v>59.630952380952401</v>
      </c>
      <c r="D206">
        <v>40072</v>
      </c>
      <c r="E206">
        <v>101</v>
      </c>
      <c r="F206">
        <v>121668745.35582399</v>
      </c>
      <c r="G206">
        <v>46.592067988668603</v>
      </c>
      <c r="H206">
        <v>32894</v>
      </c>
      <c r="I206">
        <v>72</v>
      </c>
      <c r="J206">
        <v>117015691.354964</v>
      </c>
      <c r="K206">
        <v>67.927835051546396</v>
      </c>
      <c r="L206">
        <v>46123</v>
      </c>
      <c r="M206">
        <v>112</v>
      </c>
      <c r="N206">
        <v>117705032.68842401</v>
      </c>
      <c r="O206">
        <v>26.9282576866764</v>
      </c>
      <c r="P206">
        <v>18392</v>
      </c>
      <c r="Q206">
        <v>50</v>
      </c>
      <c r="R206">
        <v>124081440.022936</v>
      </c>
      <c r="S206">
        <v>56.891666666666701</v>
      </c>
      <c r="T206">
        <v>40962</v>
      </c>
      <c r="U206">
        <v>84</v>
      </c>
      <c r="V206">
        <v>117532697.355059</v>
      </c>
      <c r="W206">
        <v>53.375366568914998</v>
      </c>
      <c r="X206">
        <v>36402</v>
      </c>
      <c r="Y206">
        <v>85</v>
      </c>
      <c r="Z206">
        <v>117188026.688329</v>
      </c>
      <c r="AA206">
        <v>91.908823529411805</v>
      </c>
      <c r="AB206">
        <v>62498</v>
      </c>
      <c r="AC206">
        <v>143</v>
      </c>
      <c r="AD206">
        <v>120979404.02236301</v>
      </c>
      <c r="AE206">
        <v>107.94586894586899</v>
      </c>
      <c r="AF206">
        <v>75778</v>
      </c>
      <c r="AG206">
        <v>170</v>
      </c>
      <c r="AH206">
        <v>116843356.021598</v>
      </c>
      <c r="AI206">
        <v>59.054572271386398</v>
      </c>
      <c r="AJ206">
        <v>40039</v>
      </c>
      <c r="AK206">
        <v>91</v>
      </c>
      <c r="AL206">
        <v>121151739.355728</v>
      </c>
      <c r="AM206">
        <v>77.836415362731103</v>
      </c>
      <c r="AN206">
        <v>54719</v>
      </c>
      <c r="AO206">
        <v>112</v>
      </c>
    </row>
    <row r="207" spans="1:41" ht="15" customHeight="1" x14ac:dyDescent="0.25">
      <c r="A207">
        <v>6.8032333333333304</v>
      </c>
      <c r="B207">
        <v>115809344.02140699</v>
      </c>
      <c r="C207">
        <v>59.537202380952401</v>
      </c>
      <c r="D207">
        <v>40009</v>
      </c>
      <c r="E207">
        <v>93</v>
      </c>
      <c r="F207">
        <v>121668745.35582399</v>
      </c>
      <c r="G207">
        <v>46.052407932011299</v>
      </c>
      <c r="H207">
        <v>32513</v>
      </c>
      <c r="I207">
        <v>75</v>
      </c>
      <c r="J207">
        <v>117015691.354964</v>
      </c>
      <c r="K207">
        <v>67.664212076583198</v>
      </c>
      <c r="L207">
        <v>45944</v>
      </c>
      <c r="M207">
        <v>110</v>
      </c>
      <c r="N207">
        <v>117705032.68842401</v>
      </c>
      <c r="O207">
        <v>26.900439238653</v>
      </c>
      <c r="P207">
        <v>18373</v>
      </c>
      <c r="Q207">
        <v>48</v>
      </c>
      <c r="R207">
        <v>124081440.022936</v>
      </c>
      <c r="S207">
        <v>56.7916666666667</v>
      </c>
      <c r="T207">
        <v>40890</v>
      </c>
      <c r="U207">
        <v>87</v>
      </c>
      <c r="V207">
        <v>117532697.355059</v>
      </c>
      <c r="W207">
        <v>53.079178885630498</v>
      </c>
      <c r="X207">
        <v>36200</v>
      </c>
      <c r="Y207">
        <v>85</v>
      </c>
      <c r="Z207">
        <v>117188026.688329</v>
      </c>
      <c r="AA207">
        <v>90.964705882352902</v>
      </c>
      <c r="AB207">
        <v>61856</v>
      </c>
      <c r="AC207">
        <v>145</v>
      </c>
      <c r="AD207">
        <v>120979404.02236301</v>
      </c>
      <c r="AE207">
        <v>106.844729344729</v>
      </c>
      <c r="AF207">
        <v>75005</v>
      </c>
      <c r="AG207">
        <v>157</v>
      </c>
      <c r="AH207">
        <v>116843356.021598</v>
      </c>
      <c r="AI207">
        <v>58.542772861356902</v>
      </c>
      <c r="AJ207">
        <v>39692</v>
      </c>
      <c r="AK207">
        <v>89</v>
      </c>
      <c r="AL207">
        <v>121151739.355728</v>
      </c>
      <c r="AM207">
        <v>78.667140825035602</v>
      </c>
      <c r="AN207">
        <v>55303</v>
      </c>
      <c r="AO207">
        <v>124</v>
      </c>
    </row>
    <row r="208" spans="1:41" ht="15" customHeight="1" x14ac:dyDescent="0.25">
      <c r="A208">
        <v>6.8365833333333299</v>
      </c>
      <c r="B208">
        <v>115809344.02140699</v>
      </c>
      <c r="C208">
        <v>58.391369047619101</v>
      </c>
      <c r="D208">
        <v>39239</v>
      </c>
      <c r="E208">
        <v>92</v>
      </c>
      <c r="F208">
        <v>121668745.35582399</v>
      </c>
      <c r="G208">
        <v>45.896600566572197</v>
      </c>
      <c r="H208">
        <v>32403</v>
      </c>
      <c r="I208">
        <v>78</v>
      </c>
      <c r="J208">
        <v>117015691.354964</v>
      </c>
      <c r="K208">
        <v>66.534609720176704</v>
      </c>
      <c r="L208">
        <v>45177</v>
      </c>
      <c r="M208">
        <v>111</v>
      </c>
      <c r="N208">
        <v>117705032.68842401</v>
      </c>
      <c r="O208">
        <v>26.409956076134701</v>
      </c>
      <c r="P208">
        <v>18038</v>
      </c>
      <c r="Q208">
        <v>45</v>
      </c>
      <c r="R208">
        <v>124081440.022936</v>
      </c>
      <c r="S208">
        <v>57.123611111111103</v>
      </c>
      <c r="T208">
        <v>41129</v>
      </c>
      <c r="U208">
        <v>83</v>
      </c>
      <c r="V208">
        <v>117532697.355059</v>
      </c>
      <c r="W208">
        <v>53.963343108504397</v>
      </c>
      <c r="X208">
        <v>36803</v>
      </c>
      <c r="Y208">
        <v>85</v>
      </c>
      <c r="Z208">
        <v>117188026.688329</v>
      </c>
      <c r="AA208">
        <v>90.488235294117601</v>
      </c>
      <c r="AB208">
        <v>61532</v>
      </c>
      <c r="AC208">
        <v>138</v>
      </c>
      <c r="AD208">
        <v>120979404.02236301</v>
      </c>
      <c r="AE208">
        <v>105.384615384615</v>
      </c>
      <c r="AF208">
        <v>73980</v>
      </c>
      <c r="AG208">
        <v>157</v>
      </c>
      <c r="AH208">
        <v>116843356.021598</v>
      </c>
      <c r="AI208">
        <v>57.387905604719798</v>
      </c>
      <c r="AJ208">
        <v>38909</v>
      </c>
      <c r="AK208">
        <v>86</v>
      </c>
      <c r="AL208">
        <v>121151739.355728</v>
      </c>
      <c r="AM208">
        <v>77.866287339971507</v>
      </c>
      <c r="AN208">
        <v>54740</v>
      </c>
      <c r="AO208">
        <v>119</v>
      </c>
    </row>
    <row r="209" spans="1:41" ht="15" customHeight="1" x14ac:dyDescent="0.25">
      <c r="A209">
        <v>6.8699166666666702</v>
      </c>
      <c r="B209">
        <v>115809344.02140699</v>
      </c>
      <c r="C209">
        <v>58.401785714285701</v>
      </c>
      <c r="D209">
        <v>39246</v>
      </c>
      <c r="E209">
        <v>93</v>
      </c>
      <c r="F209">
        <v>121668745.35582399</v>
      </c>
      <c r="G209">
        <v>44.9560906515581</v>
      </c>
      <c r="H209">
        <v>31739</v>
      </c>
      <c r="I209">
        <v>70</v>
      </c>
      <c r="J209">
        <v>117015691.354964</v>
      </c>
      <c r="K209">
        <v>66.455081001472706</v>
      </c>
      <c r="L209">
        <v>45123</v>
      </c>
      <c r="M209">
        <v>105</v>
      </c>
      <c r="N209">
        <v>117705032.68842401</v>
      </c>
      <c r="O209">
        <v>26.358711566617899</v>
      </c>
      <c r="P209">
        <v>18003</v>
      </c>
      <c r="Q209">
        <v>48</v>
      </c>
      <c r="R209">
        <v>124081440.022936</v>
      </c>
      <c r="S209">
        <v>56.897222222222197</v>
      </c>
      <c r="T209">
        <v>40966</v>
      </c>
      <c r="U209">
        <v>83</v>
      </c>
      <c r="V209">
        <v>117532697.355059</v>
      </c>
      <c r="W209">
        <v>54.224340175953103</v>
      </c>
      <c r="X209">
        <v>36981</v>
      </c>
      <c r="Y209">
        <v>87</v>
      </c>
      <c r="Z209">
        <v>117188026.688329</v>
      </c>
      <c r="AA209">
        <v>90.102941176470594</v>
      </c>
      <c r="AB209">
        <v>61270</v>
      </c>
      <c r="AC209">
        <v>142</v>
      </c>
      <c r="AD209">
        <v>120979404.02236301</v>
      </c>
      <c r="AE209">
        <v>105.729344729345</v>
      </c>
      <c r="AF209">
        <v>74222</v>
      </c>
      <c r="AG209">
        <v>162</v>
      </c>
      <c r="AH209">
        <v>116843356.021598</v>
      </c>
      <c r="AI209">
        <v>57.859882005899699</v>
      </c>
      <c r="AJ209">
        <v>39229</v>
      </c>
      <c r="AK209">
        <v>86</v>
      </c>
      <c r="AL209">
        <v>121151739.355728</v>
      </c>
      <c r="AM209">
        <v>77.368421052631604</v>
      </c>
      <c r="AN209">
        <v>54390</v>
      </c>
      <c r="AO209">
        <v>109</v>
      </c>
    </row>
    <row r="210" spans="1:41" ht="15" customHeight="1" x14ac:dyDescent="0.25">
      <c r="A210">
        <v>6.9032666666666698</v>
      </c>
      <c r="B210">
        <v>115809344.02140699</v>
      </c>
      <c r="C210">
        <v>57.589285714285701</v>
      </c>
      <c r="D210">
        <v>38700</v>
      </c>
      <c r="E210">
        <v>98</v>
      </c>
      <c r="F210">
        <v>121668745.35582399</v>
      </c>
      <c r="G210">
        <v>44.864022662889496</v>
      </c>
      <c r="H210">
        <v>31674</v>
      </c>
      <c r="I210">
        <v>71</v>
      </c>
      <c r="J210">
        <v>117015691.354964</v>
      </c>
      <c r="K210">
        <v>66.609720176730505</v>
      </c>
      <c r="L210">
        <v>45228</v>
      </c>
      <c r="M210">
        <v>104</v>
      </c>
      <c r="N210">
        <v>117705032.68842401</v>
      </c>
      <c r="O210">
        <v>25.658857979502201</v>
      </c>
      <c r="P210">
        <v>17525</v>
      </c>
      <c r="Q210">
        <v>44</v>
      </c>
      <c r="R210">
        <v>124081440.022936</v>
      </c>
      <c r="S210">
        <v>56.537500000000001</v>
      </c>
      <c r="T210">
        <v>40707</v>
      </c>
      <c r="U210">
        <v>91</v>
      </c>
      <c r="V210">
        <v>117532697.355059</v>
      </c>
      <c r="W210">
        <v>53.749266862170103</v>
      </c>
      <c r="X210">
        <v>36657</v>
      </c>
      <c r="Y210">
        <v>84</v>
      </c>
      <c r="Z210">
        <v>117188026.688329</v>
      </c>
      <c r="AA210">
        <v>89.448529411764696</v>
      </c>
      <c r="AB210">
        <v>60825</v>
      </c>
      <c r="AC210">
        <v>161</v>
      </c>
      <c r="AD210">
        <v>120979404.02236301</v>
      </c>
      <c r="AE210">
        <v>104.40740740740701</v>
      </c>
      <c r="AF210">
        <v>73294</v>
      </c>
      <c r="AG210">
        <v>146</v>
      </c>
      <c r="AH210">
        <v>116843356.021598</v>
      </c>
      <c r="AI210">
        <v>57.370206489675503</v>
      </c>
      <c r="AJ210">
        <v>38897</v>
      </c>
      <c r="AK210">
        <v>89</v>
      </c>
      <c r="AL210">
        <v>121151739.355728</v>
      </c>
      <c r="AM210">
        <v>76.803698435277397</v>
      </c>
      <c r="AN210">
        <v>53993</v>
      </c>
      <c r="AO210">
        <v>115</v>
      </c>
    </row>
    <row r="211" spans="1:41" ht="15" customHeight="1" x14ac:dyDescent="0.25">
      <c r="A211">
        <v>6.9366166666666702</v>
      </c>
      <c r="B211">
        <v>115809344.02140699</v>
      </c>
      <c r="C211">
        <v>57.602678571428598</v>
      </c>
      <c r="D211">
        <v>38709</v>
      </c>
      <c r="E211">
        <v>92</v>
      </c>
      <c r="F211">
        <v>121668745.35582399</v>
      </c>
      <c r="G211">
        <v>45.274787535410802</v>
      </c>
      <c r="H211">
        <v>31964</v>
      </c>
      <c r="I211">
        <v>71</v>
      </c>
      <c r="J211">
        <v>117015691.354964</v>
      </c>
      <c r="K211">
        <v>66.836524300441795</v>
      </c>
      <c r="L211">
        <v>45382</v>
      </c>
      <c r="M211">
        <v>108</v>
      </c>
      <c r="N211">
        <v>117705032.68842401</v>
      </c>
      <c r="O211">
        <v>25.387994143484601</v>
      </c>
      <c r="P211">
        <v>17340</v>
      </c>
      <c r="Q211">
        <v>44</v>
      </c>
      <c r="R211">
        <v>124081440.022936</v>
      </c>
      <c r="S211">
        <v>56.588888888888903</v>
      </c>
      <c r="T211">
        <v>40744</v>
      </c>
      <c r="U211">
        <v>85</v>
      </c>
      <c r="V211">
        <v>117532697.355059</v>
      </c>
      <c r="W211">
        <v>54.149560117302102</v>
      </c>
      <c r="X211">
        <v>36930</v>
      </c>
      <c r="Y211">
        <v>94</v>
      </c>
      <c r="Z211">
        <v>117188026.688329</v>
      </c>
      <c r="AA211">
        <v>87.473529411764702</v>
      </c>
      <c r="AB211">
        <v>59482</v>
      </c>
      <c r="AC211">
        <v>130</v>
      </c>
      <c r="AD211">
        <v>120979404.02236301</v>
      </c>
      <c r="AE211">
        <v>103.45584045584</v>
      </c>
      <c r="AF211">
        <v>72626</v>
      </c>
      <c r="AG211">
        <v>153</v>
      </c>
      <c r="AH211">
        <v>116843356.021598</v>
      </c>
      <c r="AI211">
        <v>56.696165191740398</v>
      </c>
      <c r="AJ211">
        <v>38440</v>
      </c>
      <c r="AK211">
        <v>87</v>
      </c>
      <c r="AL211">
        <v>121151739.355728</v>
      </c>
      <c r="AM211">
        <v>76.799431009957303</v>
      </c>
      <c r="AN211">
        <v>53990</v>
      </c>
      <c r="AO211">
        <v>113</v>
      </c>
    </row>
    <row r="212" spans="1:41" ht="15" customHeight="1" x14ac:dyDescent="0.25">
      <c r="A212">
        <v>6.9699499999999999</v>
      </c>
      <c r="B212">
        <v>115809344.02140699</v>
      </c>
      <c r="C212">
        <v>57.622023809523803</v>
      </c>
      <c r="D212">
        <v>38722</v>
      </c>
      <c r="E212">
        <v>93</v>
      </c>
      <c r="F212">
        <v>121668745.35582399</v>
      </c>
      <c r="G212">
        <v>44.460339943342802</v>
      </c>
      <c r="H212">
        <v>31389</v>
      </c>
      <c r="I212">
        <v>69</v>
      </c>
      <c r="J212">
        <v>117015691.354964</v>
      </c>
      <c r="K212">
        <v>66.631811487481599</v>
      </c>
      <c r="L212">
        <v>45243</v>
      </c>
      <c r="M212">
        <v>122</v>
      </c>
      <c r="N212">
        <v>117705032.68842401</v>
      </c>
      <c r="O212">
        <v>25.628111273792101</v>
      </c>
      <c r="P212">
        <v>17504</v>
      </c>
      <c r="Q212">
        <v>46</v>
      </c>
      <c r="R212">
        <v>124081440.022936</v>
      </c>
      <c r="S212">
        <v>56.237499999999997</v>
      </c>
      <c r="T212">
        <v>40491</v>
      </c>
      <c r="U212">
        <v>82</v>
      </c>
      <c r="V212">
        <v>117532697.355059</v>
      </c>
      <c r="W212">
        <v>54.388563049853403</v>
      </c>
      <c r="X212">
        <v>37093</v>
      </c>
      <c r="Y212">
        <v>87</v>
      </c>
      <c r="Z212">
        <v>117188026.688329</v>
      </c>
      <c r="AA212">
        <v>87.767647058823499</v>
      </c>
      <c r="AB212">
        <v>59682</v>
      </c>
      <c r="AC212">
        <v>129</v>
      </c>
      <c r="AD212">
        <v>120979404.02236301</v>
      </c>
      <c r="AE212">
        <v>103.413105413105</v>
      </c>
      <c r="AF212">
        <v>72596</v>
      </c>
      <c r="AG212">
        <v>158</v>
      </c>
      <c r="AH212">
        <v>116843356.021598</v>
      </c>
      <c r="AI212">
        <v>56.110619469026503</v>
      </c>
      <c r="AJ212">
        <v>38043</v>
      </c>
      <c r="AK212">
        <v>84</v>
      </c>
      <c r="AL212">
        <v>121151739.355728</v>
      </c>
      <c r="AM212">
        <v>75.617354196301605</v>
      </c>
      <c r="AN212">
        <v>53159</v>
      </c>
      <c r="AO212">
        <v>109</v>
      </c>
    </row>
    <row r="213" spans="1:41" ht="15" customHeight="1" x14ac:dyDescent="0.25">
      <c r="A213">
        <v>7.0033000000000003</v>
      </c>
      <c r="B213">
        <v>115809344.02140699</v>
      </c>
      <c r="C213">
        <v>57.1666666666667</v>
      </c>
      <c r="D213">
        <v>38416</v>
      </c>
      <c r="E213">
        <v>95</v>
      </c>
      <c r="F213">
        <v>121668745.35582399</v>
      </c>
      <c r="G213">
        <v>44.732294617563703</v>
      </c>
      <c r="H213">
        <v>31581</v>
      </c>
      <c r="I213">
        <v>72</v>
      </c>
      <c r="J213">
        <v>117015691.354964</v>
      </c>
      <c r="K213">
        <v>66.839469808542006</v>
      </c>
      <c r="L213">
        <v>45384</v>
      </c>
      <c r="M213">
        <v>110</v>
      </c>
      <c r="N213">
        <v>117705032.68842401</v>
      </c>
      <c r="O213">
        <v>25.796486090776</v>
      </c>
      <c r="P213">
        <v>17619</v>
      </c>
      <c r="Q213">
        <v>49</v>
      </c>
      <c r="R213">
        <v>124081440.022936</v>
      </c>
      <c r="S213">
        <v>56.343055555555601</v>
      </c>
      <c r="T213">
        <v>40567</v>
      </c>
      <c r="U213">
        <v>88</v>
      </c>
      <c r="V213">
        <v>117532697.355059</v>
      </c>
      <c r="W213">
        <v>54.909090909090899</v>
      </c>
      <c r="X213">
        <v>37448</v>
      </c>
      <c r="Y213">
        <v>87</v>
      </c>
      <c r="Z213">
        <v>117188026.688329</v>
      </c>
      <c r="AA213">
        <v>87.738235294117601</v>
      </c>
      <c r="AB213">
        <v>59662</v>
      </c>
      <c r="AC213">
        <v>148</v>
      </c>
      <c r="AD213">
        <v>120979404.02236301</v>
      </c>
      <c r="AE213">
        <v>102.79487179487199</v>
      </c>
      <c r="AF213">
        <v>72162</v>
      </c>
      <c r="AG213">
        <v>148</v>
      </c>
      <c r="AH213">
        <v>116843356.021598</v>
      </c>
      <c r="AI213">
        <v>55.902654867256601</v>
      </c>
      <c r="AJ213">
        <v>37902</v>
      </c>
      <c r="AK213">
        <v>91</v>
      </c>
      <c r="AL213">
        <v>121151739.355728</v>
      </c>
      <c r="AM213">
        <v>75.674253200568998</v>
      </c>
      <c r="AN213">
        <v>53199</v>
      </c>
      <c r="AO213">
        <v>106</v>
      </c>
    </row>
    <row r="214" spans="1:41" ht="15" customHeight="1" x14ac:dyDescent="0.25">
      <c r="A214">
        <v>7.0366666666666697</v>
      </c>
      <c r="B214">
        <v>115809344.02140699</v>
      </c>
      <c r="C214">
        <v>56.519345238095198</v>
      </c>
      <c r="D214">
        <v>37981</v>
      </c>
      <c r="E214">
        <v>101</v>
      </c>
      <c r="F214">
        <v>121668745.35582399</v>
      </c>
      <c r="G214">
        <v>44.4249291784703</v>
      </c>
      <c r="H214">
        <v>31364</v>
      </c>
      <c r="I214">
        <v>67</v>
      </c>
      <c r="J214">
        <v>117015691.354964</v>
      </c>
      <c r="K214">
        <v>66.487481590574404</v>
      </c>
      <c r="L214">
        <v>45145</v>
      </c>
      <c r="M214">
        <v>106</v>
      </c>
      <c r="N214">
        <v>117705032.68842401</v>
      </c>
      <c r="O214">
        <v>25.130307467057101</v>
      </c>
      <c r="P214">
        <v>17164</v>
      </c>
      <c r="Q214">
        <v>55</v>
      </c>
      <c r="R214">
        <v>124081440.022936</v>
      </c>
      <c r="S214">
        <v>56.518055555555598</v>
      </c>
      <c r="T214">
        <v>40693</v>
      </c>
      <c r="U214">
        <v>84</v>
      </c>
      <c r="V214">
        <v>117532697.355059</v>
      </c>
      <c r="W214">
        <v>55.281524926686203</v>
      </c>
      <c r="X214">
        <v>37702</v>
      </c>
      <c r="Y214">
        <v>85</v>
      </c>
      <c r="Z214">
        <v>117188026.688329</v>
      </c>
      <c r="AA214">
        <v>87.498529411764693</v>
      </c>
      <c r="AB214">
        <v>59499</v>
      </c>
      <c r="AC214">
        <v>134</v>
      </c>
      <c r="AD214">
        <v>120979404.02236301</v>
      </c>
      <c r="AE214">
        <v>101.317663817664</v>
      </c>
      <c r="AF214">
        <v>71125</v>
      </c>
      <c r="AG214">
        <v>152</v>
      </c>
      <c r="AH214">
        <v>116843356.021598</v>
      </c>
      <c r="AI214">
        <v>55.4041297935103</v>
      </c>
      <c r="AJ214">
        <v>37564</v>
      </c>
      <c r="AK214">
        <v>81</v>
      </c>
      <c r="AL214">
        <v>121151739.355728</v>
      </c>
      <c r="AM214">
        <v>75.913229018492203</v>
      </c>
      <c r="AN214">
        <v>53367</v>
      </c>
      <c r="AO214">
        <v>110</v>
      </c>
    </row>
    <row r="215" spans="1:41" ht="15" customHeight="1" x14ac:dyDescent="0.25">
      <c r="A215">
        <v>7.0700166666666702</v>
      </c>
      <c r="B215">
        <v>115809344.02140699</v>
      </c>
      <c r="C215">
        <v>56.313988095238102</v>
      </c>
      <c r="D215">
        <v>37843</v>
      </c>
      <c r="E215">
        <v>87</v>
      </c>
      <c r="F215">
        <v>121668745.35582399</v>
      </c>
      <c r="G215">
        <v>44.736543909348399</v>
      </c>
      <c r="H215">
        <v>31584</v>
      </c>
      <c r="I215">
        <v>70</v>
      </c>
      <c r="J215">
        <v>117015691.354964</v>
      </c>
      <c r="K215">
        <v>65.3534609720177</v>
      </c>
      <c r="L215">
        <v>44375</v>
      </c>
      <c r="M215">
        <v>106</v>
      </c>
      <c r="N215">
        <v>117705032.68842401</v>
      </c>
      <c r="O215">
        <v>25.161054172767201</v>
      </c>
      <c r="P215">
        <v>17185</v>
      </c>
      <c r="Q215">
        <v>43</v>
      </c>
      <c r="R215">
        <v>124081440.022936</v>
      </c>
      <c r="S215">
        <v>56.519444444444403</v>
      </c>
      <c r="T215">
        <v>40694</v>
      </c>
      <c r="U215">
        <v>87</v>
      </c>
      <c r="V215">
        <v>117532697.355059</v>
      </c>
      <c r="W215">
        <v>55.004398826979497</v>
      </c>
      <c r="X215">
        <v>37513</v>
      </c>
      <c r="Y215">
        <v>86</v>
      </c>
      <c r="Z215">
        <v>117188026.688329</v>
      </c>
      <c r="AA215">
        <v>87.855882352941194</v>
      </c>
      <c r="AB215">
        <v>59742</v>
      </c>
      <c r="AC215">
        <v>134</v>
      </c>
      <c r="AD215">
        <v>120979404.02236301</v>
      </c>
      <c r="AE215">
        <v>100.65242165242201</v>
      </c>
      <c r="AF215">
        <v>70658</v>
      </c>
      <c r="AG215">
        <v>151</v>
      </c>
      <c r="AH215">
        <v>116843356.021598</v>
      </c>
      <c r="AI215">
        <v>54.746312684365797</v>
      </c>
      <c r="AJ215">
        <v>37118</v>
      </c>
      <c r="AK215">
        <v>83</v>
      </c>
      <c r="AL215">
        <v>121151739.355728</v>
      </c>
      <c r="AM215">
        <v>74.940256045519206</v>
      </c>
      <c r="AN215">
        <v>52683</v>
      </c>
      <c r="AO215">
        <v>108</v>
      </c>
    </row>
    <row r="216" spans="1:41" ht="15" customHeight="1" x14ac:dyDescent="0.25">
      <c r="A216">
        <v>7.1033833333333298</v>
      </c>
      <c r="B216">
        <v>115809344.02140699</v>
      </c>
      <c r="C216">
        <v>56.212797619047599</v>
      </c>
      <c r="D216">
        <v>37775</v>
      </c>
      <c r="E216">
        <v>91</v>
      </c>
      <c r="F216">
        <v>121668745.35582399</v>
      </c>
      <c r="G216">
        <v>45.014164305949002</v>
      </c>
      <c r="H216">
        <v>31780</v>
      </c>
      <c r="I216">
        <v>72</v>
      </c>
      <c r="J216">
        <v>117015691.354964</v>
      </c>
      <c r="K216">
        <v>64.633284241531697</v>
      </c>
      <c r="L216">
        <v>43886</v>
      </c>
      <c r="M216">
        <v>105</v>
      </c>
      <c r="N216">
        <v>117705032.68842401</v>
      </c>
      <c r="O216">
        <v>25.207906295754</v>
      </c>
      <c r="P216">
        <v>17217</v>
      </c>
      <c r="Q216">
        <v>45</v>
      </c>
      <c r="R216">
        <v>124081440.022936</v>
      </c>
      <c r="S216">
        <v>56.452777777777797</v>
      </c>
      <c r="T216">
        <v>40646</v>
      </c>
      <c r="U216">
        <v>87</v>
      </c>
      <c r="V216">
        <v>117532697.355059</v>
      </c>
      <c r="W216">
        <v>54.992668621700901</v>
      </c>
      <c r="X216">
        <v>37505</v>
      </c>
      <c r="Y216">
        <v>83</v>
      </c>
      <c r="Z216">
        <v>117188026.688329</v>
      </c>
      <c r="AA216">
        <v>86.554411764705904</v>
      </c>
      <c r="AB216">
        <v>58857</v>
      </c>
      <c r="AC216">
        <v>132</v>
      </c>
      <c r="AD216">
        <v>120979404.02236301</v>
      </c>
      <c r="AE216">
        <v>99.394586894586894</v>
      </c>
      <c r="AF216">
        <v>69775</v>
      </c>
      <c r="AG216">
        <v>145</v>
      </c>
      <c r="AH216">
        <v>116843356.021598</v>
      </c>
      <c r="AI216">
        <v>54.247787610619497</v>
      </c>
      <c r="AJ216">
        <v>36780</v>
      </c>
      <c r="AK216">
        <v>81</v>
      </c>
      <c r="AL216">
        <v>121151739.355728</v>
      </c>
      <c r="AM216">
        <v>75.571834992887602</v>
      </c>
      <c r="AN216">
        <v>53127</v>
      </c>
      <c r="AO216">
        <v>117</v>
      </c>
    </row>
    <row r="217" spans="1:41" ht="15" customHeight="1" x14ac:dyDescent="0.25">
      <c r="A217">
        <v>7.1367166666666702</v>
      </c>
      <c r="B217">
        <v>115809344.02140699</v>
      </c>
      <c r="C217">
        <v>56.116071428571402</v>
      </c>
      <c r="D217">
        <v>37710</v>
      </c>
      <c r="E217">
        <v>90</v>
      </c>
      <c r="F217">
        <v>121668745.35582399</v>
      </c>
      <c r="G217">
        <v>44.648725212464598</v>
      </c>
      <c r="H217">
        <v>31522</v>
      </c>
      <c r="I217">
        <v>74</v>
      </c>
      <c r="J217">
        <v>117015691.354964</v>
      </c>
      <c r="K217">
        <v>65.178203240058906</v>
      </c>
      <c r="L217">
        <v>44256</v>
      </c>
      <c r="M217">
        <v>106</v>
      </c>
      <c r="N217">
        <v>117705032.68842401</v>
      </c>
      <c r="O217">
        <v>24.9282576866764</v>
      </c>
      <c r="P217">
        <v>17026</v>
      </c>
      <c r="Q217">
        <v>50</v>
      </c>
      <c r="R217">
        <v>124081440.022936</v>
      </c>
      <c r="S217">
        <v>56.718055555555601</v>
      </c>
      <c r="T217">
        <v>40837</v>
      </c>
      <c r="U217">
        <v>89</v>
      </c>
      <c r="V217">
        <v>117532697.355059</v>
      </c>
      <c r="W217">
        <v>54.784457478005898</v>
      </c>
      <c r="X217">
        <v>37363</v>
      </c>
      <c r="Y217">
        <v>84</v>
      </c>
      <c r="Z217">
        <v>117188026.688329</v>
      </c>
      <c r="AA217">
        <v>85.691176470588204</v>
      </c>
      <c r="AB217">
        <v>58270</v>
      </c>
      <c r="AC217">
        <v>125</v>
      </c>
      <c r="AD217">
        <v>120979404.02236301</v>
      </c>
      <c r="AE217">
        <v>98.814814814814795</v>
      </c>
      <c r="AF217">
        <v>69368</v>
      </c>
      <c r="AG217">
        <v>145</v>
      </c>
      <c r="AH217">
        <v>116843356.021598</v>
      </c>
      <c r="AI217">
        <v>54.660766961651902</v>
      </c>
      <c r="AJ217">
        <v>37060</v>
      </c>
      <c r="AK217">
        <v>84</v>
      </c>
      <c r="AL217">
        <v>121151739.355728</v>
      </c>
      <c r="AM217">
        <v>75.554765291607396</v>
      </c>
      <c r="AN217">
        <v>53115</v>
      </c>
      <c r="AO217">
        <v>107</v>
      </c>
    </row>
    <row r="218" spans="1:41" ht="15" customHeight="1" x14ac:dyDescent="0.25">
      <c r="A218">
        <v>7.1700666666666697</v>
      </c>
      <c r="B218">
        <v>115809344.02140699</v>
      </c>
      <c r="C218">
        <v>55.438988095238102</v>
      </c>
      <c r="D218">
        <v>37255</v>
      </c>
      <c r="E218">
        <v>87</v>
      </c>
      <c r="F218">
        <v>121668745.35582399</v>
      </c>
      <c r="G218">
        <v>44.5538243626062</v>
      </c>
      <c r="H218">
        <v>31455</v>
      </c>
      <c r="I218">
        <v>69</v>
      </c>
      <c r="J218">
        <v>117015691.354964</v>
      </c>
      <c r="K218">
        <v>65.394698085419705</v>
      </c>
      <c r="L218">
        <v>44403</v>
      </c>
      <c r="M218">
        <v>108</v>
      </c>
      <c r="N218">
        <v>117705032.68842401</v>
      </c>
      <c r="O218">
        <v>25.020497803806698</v>
      </c>
      <c r="P218">
        <v>17089</v>
      </c>
      <c r="Q218">
        <v>44</v>
      </c>
      <c r="R218">
        <v>124081440.022936</v>
      </c>
      <c r="S218">
        <v>56.845833333333303</v>
      </c>
      <c r="T218">
        <v>40929</v>
      </c>
      <c r="U218">
        <v>83</v>
      </c>
      <c r="V218">
        <v>117532697.355059</v>
      </c>
      <c r="W218">
        <v>54.558651026393001</v>
      </c>
      <c r="X218">
        <v>37209</v>
      </c>
      <c r="Y218">
        <v>81</v>
      </c>
      <c r="Z218">
        <v>117188026.688329</v>
      </c>
      <c r="AA218">
        <v>85.589705882352902</v>
      </c>
      <c r="AB218">
        <v>58201</v>
      </c>
      <c r="AC218">
        <v>131</v>
      </c>
      <c r="AD218">
        <v>120979404.02236301</v>
      </c>
      <c r="AE218">
        <v>98.310541310541296</v>
      </c>
      <c r="AF218">
        <v>69014</v>
      </c>
      <c r="AG218">
        <v>140</v>
      </c>
      <c r="AH218">
        <v>116843356.021598</v>
      </c>
      <c r="AI218">
        <v>53.961651917404097</v>
      </c>
      <c r="AJ218">
        <v>36586</v>
      </c>
      <c r="AK218">
        <v>84</v>
      </c>
      <c r="AL218">
        <v>121151739.355728</v>
      </c>
      <c r="AM218">
        <v>74.847795163584607</v>
      </c>
      <c r="AN218">
        <v>52618</v>
      </c>
      <c r="AO218">
        <v>106</v>
      </c>
    </row>
    <row r="219" spans="1:41" ht="15" customHeight="1" x14ac:dyDescent="0.25">
      <c r="A219">
        <v>7.2034166666666701</v>
      </c>
      <c r="B219">
        <v>115809344.02140699</v>
      </c>
      <c r="C219">
        <v>55.53125</v>
      </c>
      <c r="D219">
        <v>37317</v>
      </c>
      <c r="E219">
        <v>88</v>
      </c>
      <c r="F219">
        <v>121668745.35582399</v>
      </c>
      <c r="G219">
        <v>44.805949008498601</v>
      </c>
      <c r="H219">
        <v>31633</v>
      </c>
      <c r="I219">
        <v>71</v>
      </c>
      <c r="J219">
        <v>117015691.354964</v>
      </c>
      <c r="K219">
        <v>64.889543446244502</v>
      </c>
      <c r="L219">
        <v>44060</v>
      </c>
      <c r="M219">
        <v>109</v>
      </c>
      <c r="N219">
        <v>117705032.68842401</v>
      </c>
      <c r="O219">
        <v>24.641288433382101</v>
      </c>
      <c r="P219">
        <v>16830</v>
      </c>
      <c r="Q219">
        <v>45</v>
      </c>
      <c r="R219">
        <v>124081440.022936</v>
      </c>
      <c r="S219">
        <v>56.804166666666703</v>
      </c>
      <c r="T219">
        <v>40899</v>
      </c>
      <c r="U219">
        <v>84</v>
      </c>
      <c r="V219">
        <v>117532697.355059</v>
      </c>
      <c r="W219">
        <v>54.929618768328403</v>
      </c>
      <c r="X219">
        <v>37462</v>
      </c>
      <c r="Y219">
        <v>83</v>
      </c>
      <c r="Z219">
        <v>117188026.688329</v>
      </c>
      <c r="AA219">
        <v>86.219117647058795</v>
      </c>
      <c r="AB219">
        <v>58629</v>
      </c>
      <c r="AC219">
        <v>131</v>
      </c>
      <c r="AD219">
        <v>120979404.02236301</v>
      </c>
      <c r="AE219">
        <v>96.9088319088319</v>
      </c>
      <c r="AF219">
        <v>68030</v>
      </c>
      <c r="AG219">
        <v>145</v>
      </c>
      <c r="AH219">
        <v>116843356.021598</v>
      </c>
      <c r="AI219">
        <v>53.6194690265487</v>
      </c>
      <c r="AJ219">
        <v>36354</v>
      </c>
      <c r="AK219">
        <v>79</v>
      </c>
      <c r="AL219">
        <v>121151739.355728</v>
      </c>
      <c r="AM219">
        <v>74.800853485063996</v>
      </c>
      <c r="AN219">
        <v>52585</v>
      </c>
      <c r="AO219">
        <v>103</v>
      </c>
    </row>
    <row r="220" spans="1:41" ht="15" customHeight="1" x14ac:dyDescent="0.25">
      <c r="A220">
        <v>7.2367666666666697</v>
      </c>
      <c r="B220">
        <v>115809344.02140699</v>
      </c>
      <c r="C220">
        <v>54.828869047619101</v>
      </c>
      <c r="D220">
        <v>36845</v>
      </c>
      <c r="E220">
        <v>86</v>
      </c>
      <c r="F220">
        <v>121668745.35582399</v>
      </c>
      <c r="G220">
        <v>44.640226628895199</v>
      </c>
      <c r="H220">
        <v>31516</v>
      </c>
      <c r="I220">
        <v>70</v>
      </c>
      <c r="J220">
        <v>117015691.354964</v>
      </c>
      <c r="K220">
        <v>64.901325478645106</v>
      </c>
      <c r="L220">
        <v>44068</v>
      </c>
      <c r="M220">
        <v>105</v>
      </c>
      <c r="N220">
        <v>117705032.68842401</v>
      </c>
      <c r="O220">
        <v>24.860907759882899</v>
      </c>
      <c r="P220">
        <v>16980</v>
      </c>
      <c r="Q220">
        <v>42</v>
      </c>
      <c r="R220">
        <v>124081440.022936</v>
      </c>
      <c r="S220">
        <v>55.9</v>
      </c>
      <c r="T220">
        <v>40248</v>
      </c>
      <c r="U220">
        <v>80</v>
      </c>
      <c r="V220">
        <v>117532697.355059</v>
      </c>
      <c r="W220">
        <v>55.453079178885602</v>
      </c>
      <c r="X220">
        <v>37819</v>
      </c>
      <c r="Y220">
        <v>80</v>
      </c>
      <c r="Z220">
        <v>117188026.688329</v>
      </c>
      <c r="AA220">
        <v>85.1220588235294</v>
      </c>
      <c r="AB220">
        <v>57883</v>
      </c>
      <c r="AC220">
        <v>131</v>
      </c>
      <c r="AD220">
        <v>120979404.02236301</v>
      </c>
      <c r="AE220">
        <v>96.539886039885999</v>
      </c>
      <c r="AF220">
        <v>67771</v>
      </c>
      <c r="AG220">
        <v>143</v>
      </c>
      <c r="AH220">
        <v>116843356.021598</v>
      </c>
      <c r="AI220">
        <v>53.461651917404097</v>
      </c>
      <c r="AJ220">
        <v>36247</v>
      </c>
      <c r="AK220">
        <v>84</v>
      </c>
      <c r="AL220">
        <v>121151739.355728</v>
      </c>
      <c r="AM220">
        <v>74.339971550497907</v>
      </c>
      <c r="AN220">
        <v>52261</v>
      </c>
      <c r="AO220">
        <v>118</v>
      </c>
    </row>
    <row r="221" spans="1:41" ht="15" customHeight="1" x14ac:dyDescent="0.25">
      <c r="A221">
        <v>7.2701166666666701</v>
      </c>
      <c r="B221">
        <v>115809344.02140699</v>
      </c>
      <c r="C221">
        <v>54.205357142857103</v>
      </c>
      <c r="D221">
        <v>36426</v>
      </c>
      <c r="E221">
        <v>82</v>
      </c>
      <c r="F221">
        <v>121668745.35582399</v>
      </c>
      <c r="G221">
        <v>44.393767705382402</v>
      </c>
      <c r="H221">
        <v>31342</v>
      </c>
      <c r="I221">
        <v>72</v>
      </c>
      <c r="J221">
        <v>117015691.354964</v>
      </c>
      <c r="K221">
        <v>64.026509572901304</v>
      </c>
      <c r="L221">
        <v>43474</v>
      </c>
      <c r="M221">
        <v>105</v>
      </c>
      <c r="N221">
        <v>117705032.68842401</v>
      </c>
      <c r="O221">
        <v>24.631039531478802</v>
      </c>
      <c r="P221">
        <v>16823</v>
      </c>
      <c r="Q221">
        <v>42</v>
      </c>
      <c r="R221">
        <v>124081440.022936</v>
      </c>
      <c r="S221">
        <v>56.352777777777803</v>
      </c>
      <c r="T221">
        <v>40574</v>
      </c>
      <c r="U221">
        <v>80</v>
      </c>
      <c r="V221">
        <v>117532697.355059</v>
      </c>
      <c r="W221">
        <v>55.219941348973599</v>
      </c>
      <c r="X221">
        <v>37660</v>
      </c>
      <c r="Y221">
        <v>86</v>
      </c>
      <c r="Z221">
        <v>117188026.688329</v>
      </c>
      <c r="AA221">
        <v>83.651470588235298</v>
      </c>
      <c r="AB221">
        <v>56883</v>
      </c>
      <c r="AC221">
        <v>124</v>
      </c>
      <c r="AD221">
        <v>120979404.02236301</v>
      </c>
      <c r="AE221">
        <v>95.064102564102598</v>
      </c>
      <c r="AF221">
        <v>66735</v>
      </c>
      <c r="AG221">
        <v>143</v>
      </c>
      <c r="AH221">
        <v>116843356.021598</v>
      </c>
      <c r="AI221">
        <v>53.532448377581098</v>
      </c>
      <c r="AJ221">
        <v>36295</v>
      </c>
      <c r="AK221">
        <v>81</v>
      </c>
      <c r="AL221">
        <v>121151739.355728</v>
      </c>
      <c r="AM221">
        <v>74.846372688477999</v>
      </c>
      <c r="AN221">
        <v>52617</v>
      </c>
      <c r="AO221">
        <v>107</v>
      </c>
    </row>
    <row r="222" spans="1:41" ht="15" customHeight="1" x14ac:dyDescent="0.25">
      <c r="A222">
        <v>7.3034666666666697</v>
      </c>
      <c r="B222">
        <v>115809344.02140699</v>
      </c>
      <c r="C222">
        <v>54.9583333333333</v>
      </c>
      <c r="D222">
        <v>36932</v>
      </c>
      <c r="E222">
        <v>85</v>
      </c>
      <c r="F222">
        <v>121668745.35582399</v>
      </c>
      <c r="G222">
        <v>44.494334277620403</v>
      </c>
      <c r="H222">
        <v>31413</v>
      </c>
      <c r="I222">
        <v>73</v>
      </c>
      <c r="J222">
        <v>117015691.354964</v>
      </c>
      <c r="K222">
        <v>64.1075110456554</v>
      </c>
      <c r="L222">
        <v>43529</v>
      </c>
      <c r="M222">
        <v>102</v>
      </c>
      <c r="N222">
        <v>117705032.68842401</v>
      </c>
      <c r="O222">
        <v>24.256222547584201</v>
      </c>
      <c r="P222">
        <v>16567</v>
      </c>
      <c r="Q222">
        <v>41</v>
      </c>
      <c r="R222">
        <v>124081440.022936</v>
      </c>
      <c r="S222">
        <v>56.398611111111101</v>
      </c>
      <c r="T222">
        <v>40607</v>
      </c>
      <c r="U222">
        <v>83</v>
      </c>
      <c r="V222">
        <v>117532697.355059</v>
      </c>
      <c r="W222">
        <v>55.356304985337196</v>
      </c>
      <c r="X222">
        <v>37753</v>
      </c>
      <c r="Y222">
        <v>99</v>
      </c>
      <c r="Z222">
        <v>117188026.688329</v>
      </c>
      <c r="AA222">
        <v>83.638235294117607</v>
      </c>
      <c r="AB222">
        <v>56874</v>
      </c>
      <c r="AC222">
        <v>134</v>
      </c>
      <c r="AD222">
        <v>120979404.02236301</v>
      </c>
      <c r="AE222">
        <v>94.707977207977194</v>
      </c>
      <c r="AF222">
        <v>66485</v>
      </c>
      <c r="AG222">
        <v>139</v>
      </c>
      <c r="AH222">
        <v>116843356.021598</v>
      </c>
      <c r="AI222">
        <v>53.081120943952797</v>
      </c>
      <c r="AJ222">
        <v>35989</v>
      </c>
      <c r="AK222">
        <v>79</v>
      </c>
      <c r="AL222">
        <v>121151739.355728</v>
      </c>
      <c r="AM222">
        <v>74.143669985775205</v>
      </c>
      <c r="AN222">
        <v>52123</v>
      </c>
      <c r="AO222">
        <v>110</v>
      </c>
    </row>
    <row r="223" spans="1:41" ht="15" customHeight="1" x14ac:dyDescent="0.25">
      <c r="A223">
        <v>7.3368333333333302</v>
      </c>
      <c r="B223">
        <v>115809344.02140699</v>
      </c>
      <c r="C223">
        <v>54.061011904761898</v>
      </c>
      <c r="D223">
        <v>36329</v>
      </c>
      <c r="E223">
        <v>87</v>
      </c>
      <c r="F223">
        <v>121668745.35582399</v>
      </c>
      <c r="G223">
        <v>44.301699716713898</v>
      </c>
      <c r="H223">
        <v>31277</v>
      </c>
      <c r="I223">
        <v>71</v>
      </c>
      <c r="J223">
        <v>117015691.354964</v>
      </c>
      <c r="K223">
        <v>63.721649484536101</v>
      </c>
      <c r="L223">
        <v>43267</v>
      </c>
      <c r="M223">
        <v>102</v>
      </c>
      <c r="N223">
        <v>117705032.68842401</v>
      </c>
      <c r="O223">
        <v>24.607613469985399</v>
      </c>
      <c r="P223">
        <v>16807</v>
      </c>
      <c r="Q223">
        <v>44</v>
      </c>
      <c r="R223">
        <v>124081440.022936</v>
      </c>
      <c r="S223">
        <v>56.123611111111103</v>
      </c>
      <c r="T223">
        <v>40409</v>
      </c>
      <c r="U223">
        <v>81</v>
      </c>
      <c r="V223">
        <v>117532697.355059</v>
      </c>
      <c r="W223">
        <v>55.331378299120203</v>
      </c>
      <c r="X223">
        <v>37736</v>
      </c>
      <c r="Y223">
        <v>91</v>
      </c>
      <c r="Z223">
        <v>117188026.688329</v>
      </c>
      <c r="AA223">
        <v>83.442647058823496</v>
      </c>
      <c r="AB223">
        <v>56741</v>
      </c>
      <c r="AC223">
        <v>124</v>
      </c>
      <c r="AD223">
        <v>120979404.02236301</v>
      </c>
      <c r="AE223">
        <v>94.542735042735004</v>
      </c>
      <c r="AF223">
        <v>66369</v>
      </c>
      <c r="AG223">
        <v>145</v>
      </c>
      <c r="AH223">
        <v>116843356.021598</v>
      </c>
      <c r="AI223">
        <v>52.218289085545699</v>
      </c>
      <c r="AJ223">
        <v>35404</v>
      </c>
      <c r="AK223">
        <v>81</v>
      </c>
      <c r="AL223">
        <v>121151739.355728</v>
      </c>
      <c r="AM223">
        <v>74.083926031294496</v>
      </c>
      <c r="AN223">
        <v>52081</v>
      </c>
      <c r="AO223">
        <v>111</v>
      </c>
    </row>
    <row r="224" spans="1:41" ht="15" customHeight="1" x14ac:dyDescent="0.25">
      <c r="A224">
        <v>7.3701666666666696</v>
      </c>
      <c r="B224">
        <v>115809344.02140699</v>
      </c>
      <c r="C224">
        <v>54.741071428571402</v>
      </c>
      <c r="D224">
        <v>36786</v>
      </c>
      <c r="E224">
        <v>88</v>
      </c>
      <c r="F224">
        <v>121668745.35582399</v>
      </c>
      <c r="G224">
        <v>44.024079320113302</v>
      </c>
      <c r="H224">
        <v>31081</v>
      </c>
      <c r="I224">
        <v>67</v>
      </c>
      <c r="J224">
        <v>117015691.354964</v>
      </c>
      <c r="K224">
        <v>63.081001472754103</v>
      </c>
      <c r="L224">
        <v>42832</v>
      </c>
      <c r="M224">
        <v>99</v>
      </c>
      <c r="N224">
        <v>117705032.68842401</v>
      </c>
      <c r="O224">
        <v>24.401171303074701</v>
      </c>
      <c r="P224">
        <v>16666</v>
      </c>
      <c r="Q224">
        <v>45</v>
      </c>
      <c r="R224">
        <v>124081440.022936</v>
      </c>
      <c r="S224">
        <v>56.348611111111097</v>
      </c>
      <c r="T224">
        <v>40571</v>
      </c>
      <c r="U224">
        <v>84</v>
      </c>
      <c r="V224">
        <v>117532697.355059</v>
      </c>
      <c r="W224">
        <v>55.766862170087997</v>
      </c>
      <c r="X224">
        <v>38033</v>
      </c>
      <c r="Y224">
        <v>84</v>
      </c>
      <c r="Z224">
        <v>117188026.688329</v>
      </c>
      <c r="AA224">
        <v>82.979411764705901</v>
      </c>
      <c r="AB224">
        <v>56426</v>
      </c>
      <c r="AC224">
        <v>130</v>
      </c>
      <c r="AD224">
        <v>120979404.02236301</v>
      </c>
      <c r="AE224">
        <v>93.911680911680904</v>
      </c>
      <c r="AF224">
        <v>65926</v>
      </c>
      <c r="AG224">
        <v>138</v>
      </c>
      <c r="AH224">
        <v>116843356.021598</v>
      </c>
      <c r="AI224">
        <v>52.591445427728601</v>
      </c>
      <c r="AJ224">
        <v>35657</v>
      </c>
      <c r="AK224">
        <v>80</v>
      </c>
      <c r="AL224">
        <v>121151739.355728</v>
      </c>
      <c r="AM224">
        <v>74.216216216216196</v>
      </c>
      <c r="AN224">
        <v>52174</v>
      </c>
      <c r="AO224">
        <v>106</v>
      </c>
    </row>
    <row r="225" spans="1:41" ht="15" customHeight="1" x14ac:dyDescent="0.25">
      <c r="A225">
        <v>7.4035166666666701</v>
      </c>
      <c r="B225">
        <v>115809344.02140699</v>
      </c>
      <c r="C225">
        <v>54.470238095238102</v>
      </c>
      <c r="D225">
        <v>36604</v>
      </c>
      <c r="E225">
        <v>82</v>
      </c>
      <c r="F225">
        <v>121668745.35582399</v>
      </c>
      <c r="G225">
        <v>43.827195467422101</v>
      </c>
      <c r="H225">
        <v>30942</v>
      </c>
      <c r="I225">
        <v>68</v>
      </c>
      <c r="J225">
        <v>117015691.354964</v>
      </c>
      <c r="K225">
        <v>63.325478645066298</v>
      </c>
      <c r="L225">
        <v>42998</v>
      </c>
      <c r="M225">
        <v>102</v>
      </c>
      <c r="N225">
        <v>117705032.68842401</v>
      </c>
      <c r="O225">
        <v>24.402635431918</v>
      </c>
      <c r="P225">
        <v>16667</v>
      </c>
      <c r="Q225">
        <v>42</v>
      </c>
      <c r="R225">
        <v>124081440.022936</v>
      </c>
      <c r="S225">
        <v>56.0763888888889</v>
      </c>
      <c r="T225">
        <v>40375</v>
      </c>
      <c r="U225">
        <v>86</v>
      </c>
      <c r="V225">
        <v>117532697.355059</v>
      </c>
      <c r="W225">
        <v>56.310850439882699</v>
      </c>
      <c r="X225">
        <v>38404</v>
      </c>
      <c r="Y225">
        <v>78</v>
      </c>
      <c r="Z225">
        <v>117188026.688329</v>
      </c>
      <c r="AA225">
        <v>82.855882352941194</v>
      </c>
      <c r="AB225">
        <v>56342</v>
      </c>
      <c r="AC225">
        <v>130</v>
      </c>
      <c r="AD225">
        <v>120979404.02236301</v>
      </c>
      <c r="AE225">
        <v>92.537037037036995</v>
      </c>
      <c r="AF225">
        <v>64961</v>
      </c>
      <c r="AG225">
        <v>140</v>
      </c>
      <c r="AH225">
        <v>116843356.021598</v>
      </c>
      <c r="AI225">
        <v>51.743362831858398</v>
      </c>
      <c r="AJ225">
        <v>35082</v>
      </c>
      <c r="AK225">
        <v>76</v>
      </c>
      <c r="AL225">
        <v>121151739.355728</v>
      </c>
      <c r="AM225">
        <v>74.136557610241795</v>
      </c>
      <c r="AN225">
        <v>52118</v>
      </c>
      <c r="AO225">
        <v>106</v>
      </c>
    </row>
    <row r="226" spans="1:41" ht="15" customHeight="1" x14ac:dyDescent="0.25">
      <c r="A226">
        <v>7.4368666666666696</v>
      </c>
      <c r="B226">
        <v>115809344.02140699</v>
      </c>
      <c r="C226">
        <v>54.162202380952401</v>
      </c>
      <c r="D226">
        <v>36397</v>
      </c>
      <c r="E226">
        <v>84</v>
      </c>
      <c r="F226">
        <v>121668745.35582399</v>
      </c>
      <c r="G226">
        <v>43.640226628895199</v>
      </c>
      <c r="H226">
        <v>30810</v>
      </c>
      <c r="I226">
        <v>72</v>
      </c>
      <c r="J226">
        <v>117015691.354964</v>
      </c>
      <c r="K226">
        <v>63.104565537555203</v>
      </c>
      <c r="L226">
        <v>42848</v>
      </c>
      <c r="M226">
        <v>105</v>
      </c>
      <c r="N226">
        <v>117705032.68842401</v>
      </c>
      <c r="O226">
        <v>24.222547584187399</v>
      </c>
      <c r="P226">
        <v>16544</v>
      </c>
      <c r="Q226">
        <v>42</v>
      </c>
      <c r="R226">
        <v>124081440.022936</v>
      </c>
      <c r="S226">
        <v>55.9027777777778</v>
      </c>
      <c r="T226">
        <v>40250</v>
      </c>
      <c r="U226">
        <v>94</v>
      </c>
      <c r="V226">
        <v>117532697.355059</v>
      </c>
      <c r="W226">
        <v>55.432551319648098</v>
      </c>
      <c r="X226">
        <v>37805</v>
      </c>
      <c r="Y226">
        <v>84</v>
      </c>
      <c r="Z226">
        <v>117188026.688329</v>
      </c>
      <c r="AA226">
        <v>82.879411764705907</v>
      </c>
      <c r="AB226">
        <v>56358</v>
      </c>
      <c r="AC226">
        <v>130</v>
      </c>
      <c r="AD226">
        <v>120979404.02236301</v>
      </c>
      <c r="AE226">
        <v>92.163817663817696</v>
      </c>
      <c r="AF226">
        <v>64699</v>
      </c>
      <c r="AG226">
        <v>140</v>
      </c>
      <c r="AH226">
        <v>116843356.021598</v>
      </c>
      <c r="AI226">
        <v>51.7610619469027</v>
      </c>
      <c r="AJ226">
        <v>35094</v>
      </c>
      <c r="AK226">
        <v>81</v>
      </c>
      <c r="AL226">
        <v>121151739.355728</v>
      </c>
      <c r="AM226">
        <v>73.8677098150782</v>
      </c>
      <c r="AN226">
        <v>51929</v>
      </c>
      <c r="AO226">
        <v>108</v>
      </c>
    </row>
    <row r="227" spans="1:41" ht="15" customHeight="1" x14ac:dyDescent="0.25">
      <c r="A227">
        <v>7.4702166666666701</v>
      </c>
      <c r="B227">
        <v>115809344.02140699</v>
      </c>
      <c r="C227">
        <v>54.5</v>
      </c>
      <c r="D227">
        <v>36624</v>
      </c>
      <c r="E227">
        <v>87</v>
      </c>
      <c r="F227">
        <v>121668745.35582399</v>
      </c>
      <c r="G227">
        <v>43.334277620396598</v>
      </c>
      <c r="H227">
        <v>30594</v>
      </c>
      <c r="I227">
        <v>73</v>
      </c>
      <c r="J227">
        <v>117015691.354964</v>
      </c>
      <c r="K227">
        <v>62.543446244477202</v>
      </c>
      <c r="L227">
        <v>42467</v>
      </c>
      <c r="M227">
        <v>99</v>
      </c>
      <c r="N227">
        <v>117705032.68842401</v>
      </c>
      <c r="O227">
        <v>24.159590043923899</v>
      </c>
      <c r="P227">
        <v>16501</v>
      </c>
      <c r="Q227">
        <v>42</v>
      </c>
      <c r="R227">
        <v>124081440.022936</v>
      </c>
      <c r="S227">
        <v>56.529166666666697</v>
      </c>
      <c r="T227">
        <v>40701</v>
      </c>
      <c r="U227">
        <v>88</v>
      </c>
      <c r="V227">
        <v>117532697.355059</v>
      </c>
      <c r="W227">
        <v>56.332844574780097</v>
      </c>
      <c r="X227">
        <v>38419</v>
      </c>
      <c r="Y227">
        <v>89</v>
      </c>
      <c r="Z227">
        <v>117188026.688329</v>
      </c>
      <c r="AA227">
        <v>81.227941176470594</v>
      </c>
      <c r="AB227">
        <v>55235</v>
      </c>
      <c r="AC227">
        <v>124</v>
      </c>
      <c r="AD227">
        <v>120979404.02236301</v>
      </c>
      <c r="AE227">
        <v>92.2977207977208</v>
      </c>
      <c r="AF227">
        <v>64793</v>
      </c>
      <c r="AG227">
        <v>140</v>
      </c>
      <c r="AH227">
        <v>116843356.021598</v>
      </c>
      <c r="AI227">
        <v>51.6902654867257</v>
      </c>
      <c r="AJ227">
        <v>35046</v>
      </c>
      <c r="AK227">
        <v>79</v>
      </c>
      <c r="AL227">
        <v>121151739.355728</v>
      </c>
      <c r="AM227">
        <v>73.386913229018504</v>
      </c>
      <c r="AN227">
        <v>51591</v>
      </c>
      <c r="AO227">
        <v>104</v>
      </c>
    </row>
    <row r="228" spans="1:41" ht="15" customHeight="1" x14ac:dyDescent="0.25">
      <c r="A228">
        <v>7.5035499999999997</v>
      </c>
      <c r="B228">
        <v>115809344.02140699</v>
      </c>
      <c r="C228">
        <v>53.654761904761898</v>
      </c>
      <c r="D228">
        <v>36056</v>
      </c>
      <c r="E228">
        <v>87</v>
      </c>
      <c r="F228">
        <v>121668745.35582399</v>
      </c>
      <c r="G228">
        <v>43.0977337110482</v>
      </c>
      <c r="H228">
        <v>30427</v>
      </c>
      <c r="I228">
        <v>69</v>
      </c>
      <c r="J228">
        <v>117015691.354964</v>
      </c>
      <c r="K228">
        <v>61.649484536082497</v>
      </c>
      <c r="L228">
        <v>41860</v>
      </c>
      <c r="M228">
        <v>100</v>
      </c>
      <c r="N228">
        <v>117705032.68842401</v>
      </c>
      <c r="O228">
        <v>23.572474377745198</v>
      </c>
      <c r="P228">
        <v>16100</v>
      </c>
      <c r="Q228">
        <v>42</v>
      </c>
      <c r="R228">
        <v>124081440.022936</v>
      </c>
      <c r="S228">
        <v>55.959722222222197</v>
      </c>
      <c r="T228">
        <v>40291</v>
      </c>
      <c r="U228">
        <v>80</v>
      </c>
      <c r="V228">
        <v>117532697.355059</v>
      </c>
      <c r="W228">
        <v>56.1231671554252</v>
      </c>
      <c r="X228">
        <v>38276</v>
      </c>
      <c r="Y228">
        <v>86</v>
      </c>
      <c r="Z228">
        <v>117188026.688329</v>
      </c>
      <c r="AA228">
        <v>81.335294117647095</v>
      </c>
      <c r="AB228">
        <v>55308</v>
      </c>
      <c r="AC228">
        <v>122</v>
      </c>
      <c r="AD228">
        <v>120979404.02236301</v>
      </c>
      <c r="AE228">
        <v>91.710826210826198</v>
      </c>
      <c r="AF228">
        <v>64381</v>
      </c>
      <c r="AG228">
        <v>145</v>
      </c>
      <c r="AH228">
        <v>116843356.021598</v>
      </c>
      <c r="AI228">
        <v>52.113569321533902</v>
      </c>
      <c r="AJ228">
        <v>35333</v>
      </c>
      <c r="AK228">
        <v>84</v>
      </c>
      <c r="AL228">
        <v>121151739.355728</v>
      </c>
      <c r="AM228">
        <v>73.610241820768096</v>
      </c>
      <c r="AN228">
        <v>51748</v>
      </c>
      <c r="AO228">
        <v>107</v>
      </c>
    </row>
    <row r="229" spans="1:41" ht="15" customHeight="1" x14ac:dyDescent="0.25">
      <c r="A229">
        <v>7.5369000000000002</v>
      </c>
      <c r="B229">
        <v>115809344.02140699</v>
      </c>
      <c r="C229">
        <v>53.334821428571402</v>
      </c>
      <c r="D229">
        <v>35841</v>
      </c>
      <c r="E229">
        <v>84</v>
      </c>
      <c r="F229">
        <v>121668745.35582399</v>
      </c>
      <c r="G229">
        <v>43.334277620396598</v>
      </c>
      <c r="H229">
        <v>30594</v>
      </c>
      <c r="I229">
        <v>76</v>
      </c>
      <c r="J229">
        <v>117015691.354964</v>
      </c>
      <c r="K229">
        <v>62.147275405007399</v>
      </c>
      <c r="L229">
        <v>42198</v>
      </c>
      <c r="M229">
        <v>105</v>
      </c>
      <c r="N229">
        <v>117705032.68842401</v>
      </c>
      <c r="O229">
        <v>23.727672035139101</v>
      </c>
      <c r="P229">
        <v>16206</v>
      </c>
      <c r="Q229">
        <v>43</v>
      </c>
      <c r="R229">
        <v>124081440.022936</v>
      </c>
      <c r="S229">
        <v>55.7152777777778</v>
      </c>
      <c r="T229">
        <v>40115</v>
      </c>
      <c r="U229">
        <v>81</v>
      </c>
      <c r="V229">
        <v>117532697.355059</v>
      </c>
      <c r="W229">
        <v>56.287390029325501</v>
      </c>
      <c r="X229">
        <v>38388</v>
      </c>
      <c r="Y229">
        <v>87</v>
      </c>
      <c r="Z229">
        <v>117188026.688329</v>
      </c>
      <c r="AA229">
        <v>81.445588235294096</v>
      </c>
      <c r="AB229">
        <v>55383</v>
      </c>
      <c r="AC229">
        <v>131</v>
      </c>
      <c r="AD229">
        <v>120979404.02236301</v>
      </c>
      <c r="AE229">
        <v>91.562678062678103</v>
      </c>
      <c r="AF229">
        <v>64277</v>
      </c>
      <c r="AG229">
        <v>139</v>
      </c>
      <c r="AH229">
        <v>116843356.021598</v>
      </c>
      <c r="AI229">
        <v>51.576696165191699</v>
      </c>
      <c r="AJ229">
        <v>34969</v>
      </c>
      <c r="AK229">
        <v>83</v>
      </c>
      <c r="AL229">
        <v>121151739.355728</v>
      </c>
      <c r="AM229">
        <v>73.574679943101003</v>
      </c>
      <c r="AN229">
        <v>51723</v>
      </c>
      <c r="AO229">
        <v>108</v>
      </c>
    </row>
    <row r="230" spans="1:41" ht="15" customHeight="1" x14ac:dyDescent="0.25">
      <c r="A230">
        <v>7.5702666666666696</v>
      </c>
      <c r="B230">
        <v>115809344.02140699</v>
      </c>
      <c r="C230">
        <v>53.6875</v>
      </c>
      <c r="D230">
        <v>36078</v>
      </c>
      <c r="E230">
        <v>87</v>
      </c>
      <c r="F230">
        <v>121668745.35582399</v>
      </c>
      <c r="G230">
        <v>43.143059490085001</v>
      </c>
      <c r="H230">
        <v>30459</v>
      </c>
      <c r="I230">
        <v>76</v>
      </c>
      <c r="J230">
        <v>117015691.354964</v>
      </c>
      <c r="K230">
        <v>62.170839469808499</v>
      </c>
      <c r="L230">
        <v>42214</v>
      </c>
      <c r="M230">
        <v>102</v>
      </c>
      <c r="N230">
        <v>117705032.68842401</v>
      </c>
      <c r="O230">
        <v>24.215226939970702</v>
      </c>
      <c r="P230">
        <v>16539</v>
      </c>
      <c r="Q230">
        <v>45</v>
      </c>
      <c r="R230">
        <v>124081440.022936</v>
      </c>
      <c r="S230">
        <v>56.233333333333299</v>
      </c>
      <c r="T230">
        <v>40488</v>
      </c>
      <c r="U230">
        <v>85</v>
      </c>
      <c r="V230">
        <v>117532697.355059</v>
      </c>
      <c r="W230">
        <v>57.102639296187697</v>
      </c>
      <c r="X230">
        <v>38944</v>
      </c>
      <c r="Y230">
        <v>93</v>
      </c>
      <c r="Z230">
        <v>117188026.688329</v>
      </c>
      <c r="AA230">
        <v>81.088235294117695</v>
      </c>
      <c r="AB230">
        <v>55140</v>
      </c>
      <c r="AC230">
        <v>120</v>
      </c>
      <c r="AD230">
        <v>120979404.02236301</v>
      </c>
      <c r="AE230">
        <v>91.387464387464405</v>
      </c>
      <c r="AF230">
        <v>64154</v>
      </c>
      <c r="AG230">
        <v>134</v>
      </c>
      <c r="AH230">
        <v>116843356.021598</v>
      </c>
      <c r="AI230">
        <v>51.300884955752203</v>
      </c>
      <c r="AJ230">
        <v>34782</v>
      </c>
      <c r="AK230">
        <v>75</v>
      </c>
      <c r="AL230">
        <v>121151739.355728</v>
      </c>
      <c r="AM230">
        <v>73.711237553342798</v>
      </c>
      <c r="AN230">
        <v>51819</v>
      </c>
      <c r="AO230">
        <v>109</v>
      </c>
    </row>
    <row r="231" spans="1:41" ht="15" customHeight="1" x14ac:dyDescent="0.25">
      <c r="A231">
        <v>7.60361666666667</v>
      </c>
      <c r="B231">
        <v>115809344.02140699</v>
      </c>
      <c r="C231">
        <v>53.035714285714299</v>
      </c>
      <c r="D231">
        <v>35640</v>
      </c>
      <c r="E231">
        <v>91</v>
      </c>
      <c r="F231">
        <v>121668745.35582399</v>
      </c>
      <c r="G231">
        <v>42.702549575070798</v>
      </c>
      <c r="H231">
        <v>30148</v>
      </c>
      <c r="I231">
        <v>69</v>
      </c>
      <c r="J231">
        <v>117015691.354964</v>
      </c>
      <c r="K231">
        <v>61.734904270986704</v>
      </c>
      <c r="L231">
        <v>41918</v>
      </c>
      <c r="M231">
        <v>103</v>
      </c>
      <c r="N231">
        <v>117705032.68842401</v>
      </c>
      <c r="O231">
        <v>23.8184480234261</v>
      </c>
      <c r="P231">
        <v>16268</v>
      </c>
      <c r="Q231">
        <v>45</v>
      </c>
      <c r="R231">
        <v>124081440.022936</v>
      </c>
      <c r="S231">
        <v>55.731944444444402</v>
      </c>
      <c r="T231">
        <v>40127</v>
      </c>
      <c r="U231">
        <v>85</v>
      </c>
      <c r="V231">
        <v>117532697.355059</v>
      </c>
      <c r="W231">
        <v>56.824046920821097</v>
      </c>
      <c r="X231">
        <v>38754</v>
      </c>
      <c r="Y231">
        <v>90</v>
      </c>
      <c r="Z231">
        <v>117188026.688329</v>
      </c>
      <c r="AA231">
        <v>80.201470588235296</v>
      </c>
      <c r="AB231">
        <v>54537</v>
      </c>
      <c r="AC231">
        <v>123</v>
      </c>
      <c r="AD231">
        <v>120979404.02236301</v>
      </c>
      <c r="AE231">
        <v>90.595441595441599</v>
      </c>
      <c r="AF231">
        <v>63598</v>
      </c>
      <c r="AG231">
        <v>138</v>
      </c>
      <c r="AH231">
        <v>116843356.021598</v>
      </c>
      <c r="AI231">
        <v>51.336283185840699</v>
      </c>
      <c r="AJ231">
        <v>34806</v>
      </c>
      <c r="AK231">
        <v>79</v>
      </c>
      <c r="AL231">
        <v>121151739.355728</v>
      </c>
      <c r="AM231">
        <v>73.365576102418203</v>
      </c>
      <c r="AN231">
        <v>51576</v>
      </c>
      <c r="AO231">
        <v>109</v>
      </c>
    </row>
    <row r="232" spans="1:41" ht="15" customHeight="1" x14ac:dyDescent="0.25">
      <c r="A232">
        <v>7.6369499999999997</v>
      </c>
      <c r="B232">
        <v>115809344.02140699</v>
      </c>
      <c r="C232">
        <v>53.363095238095198</v>
      </c>
      <c r="D232">
        <v>35860</v>
      </c>
      <c r="E232">
        <v>107</v>
      </c>
      <c r="F232">
        <v>121668745.35582399</v>
      </c>
      <c r="G232">
        <v>43.226628895184099</v>
      </c>
      <c r="H232">
        <v>30518</v>
      </c>
      <c r="I232">
        <v>73</v>
      </c>
      <c r="J232">
        <v>117015691.354964</v>
      </c>
      <c r="K232">
        <v>61.505154639175302</v>
      </c>
      <c r="L232">
        <v>41762</v>
      </c>
      <c r="M232">
        <v>99</v>
      </c>
      <c r="N232">
        <v>117705032.68842401</v>
      </c>
      <c r="O232">
        <v>23.758418740849201</v>
      </c>
      <c r="P232">
        <v>16227</v>
      </c>
      <c r="Q232">
        <v>42</v>
      </c>
      <c r="R232">
        <v>124081440.022936</v>
      </c>
      <c r="S232">
        <v>56.040277777777803</v>
      </c>
      <c r="T232">
        <v>40349</v>
      </c>
      <c r="U232">
        <v>82</v>
      </c>
      <c r="V232">
        <v>117532697.355059</v>
      </c>
      <c r="W232">
        <v>56.804985337243401</v>
      </c>
      <c r="X232">
        <v>38741</v>
      </c>
      <c r="Y232">
        <v>88</v>
      </c>
      <c r="Z232">
        <v>117188026.688329</v>
      </c>
      <c r="AA232">
        <v>80.882352941176507</v>
      </c>
      <c r="AB232">
        <v>55000</v>
      </c>
      <c r="AC232">
        <v>127</v>
      </c>
      <c r="AD232">
        <v>120979404.02236301</v>
      </c>
      <c r="AE232">
        <v>90.618233618233603</v>
      </c>
      <c r="AF232">
        <v>63614</v>
      </c>
      <c r="AG232">
        <v>139</v>
      </c>
      <c r="AH232">
        <v>116843356.021598</v>
      </c>
      <c r="AI232">
        <v>50.5250737463127</v>
      </c>
      <c r="AJ232">
        <v>34256</v>
      </c>
      <c r="AK232">
        <v>76</v>
      </c>
      <c r="AL232">
        <v>121151739.355728</v>
      </c>
      <c r="AM232">
        <v>74.008534850640103</v>
      </c>
      <c r="AN232">
        <v>52028</v>
      </c>
      <c r="AO232">
        <v>108</v>
      </c>
    </row>
    <row r="233" spans="1:41" ht="15" customHeight="1" x14ac:dyDescent="0.25">
      <c r="A233">
        <v>7.6703000000000001</v>
      </c>
      <c r="B233">
        <v>115809344.02140699</v>
      </c>
      <c r="C233">
        <v>53.0416666666667</v>
      </c>
      <c r="D233">
        <v>35644</v>
      </c>
      <c r="E233">
        <v>86</v>
      </c>
      <c r="F233">
        <v>121668745.35582399</v>
      </c>
      <c r="G233">
        <v>42.854107648725197</v>
      </c>
      <c r="H233">
        <v>30255</v>
      </c>
      <c r="I233">
        <v>69</v>
      </c>
      <c r="J233">
        <v>117015691.354964</v>
      </c>
      <c r="K233">
        <v>61.6539027982327</v>
      </c>
      <c r="L233">
        <v>41863</v>
      </c>
      <c r="M233">
        <v>102</v>
      </c>
      <c r="N233">
        <v>117705032.68842401</v>
      </c>
      <c r="O233">
        <v>23.622254758418698</v>
      </c>
      <c r="P233">
        <v>16134</v>
      </c>
      <c r="Q233">
        <v>44</v>
      </c>
      <c r="R233">
        <v>124081440.022936</v>
      </c>
      <c r="S233">
        <v>55.9</v>
      </c>
      <c r="T233">
        <v>40248</v>
      </c>
      <c r="U233">
        <v>90</v>
      </c>
      <c r="V233">
        <v>117532697.355059</v>
      </c>
      <c r="W233">
        <v>56.662756598240499</v>
      </c>
      <c r="X233">
        <v>38644</v>
      </c>
      <c r="Y233">
        <v>89</v>
      </c>
      <c r="Z233">
        <v>117188026.688329</v>
      </c>
      <c r="AA233">
        <v>79.745588235294093</v>
      </c>
      <c r="AB233">
        <v>54227</v>
      </c>
      <c r="AC233">
        <v>121</v>
      </c>
      <c r="AD233">
        <v>120979404.02236301</v>
      </c>
      <c r="AE233">
        <v>90.163817663817696</v>
      </c>
      <c r="AF233">
        <v>63295</v>
      </c>
      <c r="AG233">
        <v>136</v>
      </c>
      <c r="AH233">
        <v>116843356.021598</v>
      </c>
      <c r="AI233">
        <v>50.641592920354</v>
      </c>
      <c r="AJ233">
        <v>34335</v>
      </c>
      <c r="AK233">
        <v>77</v>
      </c>
      <c r="AL233">
        <v>121151739.355728</v>
      </c>
      <c r="AM233">
        <v>74.240398293029898</v>
      </c>
      <c r="AN233">
        <v>52191</v>
      </c>
      <c r="AO233">
        <v>111</v>
      </c>
    </row>
    <row r="234" spans="1:41" ht="15" customHeight="1" x14ac:dyDescent="0.25">
      <c r="A234">
        <v>7.7036499999999997</v>
      </c>
      <c r="B234">
        <v>115809344.02140699</v>
      </c>
      <c r="C234">
        <v>52.681547619047599</v>
      </c>
      <c r="D234">
        <v>35402</v>
      </c>
      <c r="E234">
        <v>88</v>
      </c>
      <c r="F234">
        <v>121668745.35582399</v>
      </c>
      <c r="G234">
        <v>43.150141643059499</v>
      </c>
      <c r="H234">
        <v>30464</v>
      </c>
      <c r="I234">
        <v>69</v>
      </c>
      <c r="J234">
        <v>117015691.354964</v>
      </c>
      <c r="K234">
        <v>60.9690721649485</v>
      </c>
      <c r="L234">
        <v>41398</v>
      </c>
      <c r="M234">
        <v>95</v>
      </c>
      <c r="N234">
        <v>117705032.68842401</v>
      </c>
      <c r="O234">
        <v>23.715959004392399</v>
      </c>
      <c r="P234">
        <v>16198</v>
      </c>
      <c r="Q234">
        <v>42</v>
      </c>
      <c r="R234">
        <v>124081440.022936</v>
      </c>
      <c r="S234">
        <v>56.094444444444399</v>
      </c>
      <c r="T234">
        <v>40388</v>
      </c>
      <c r="U234">
        <v>82</v>
      </c>
      <c r="V234">
        <v>117532697.355059</v>
      </c>
      <c r="W234">
        <v>57.400293255131999</v>
      </c>
      <c r="X234">
        <v>39147</v>
      </c>
      <c r="Y234">
        <v>85</v>
      </c>
      <c r="Z234">
        <v>117188026.688329</v>
      </c>
      <c r="AA234">
        <v>80.041176470588198</v>
      </c>
      <c r="AB234">
        <v>54428</v>
      </c>
      <c r="AC234">
        <v>118</v>
      </c>
      <c r="AD234">
        <v>120979404.02236301</v>
      </c>
      <c r="AE234">
        <v>90.061253561253594</v>
      </c>
      <c r="AF234">
        <v>63223</v>
      </c>
      <c r="AG234">
        <v>140</v>
      </c>
      <c r="AH234">
        <v>116843356.021598</v>
      </c>
      <c r="AI234">
        <v>51.134218289085503</v>
      </c>
      <c r="AJ234">
        <v>34669</v>
      </c>
      <c r="AK234">
        <v>76</v>
      </c>
      <c r="AL234">
        <v>121151739.355728</v>
      </c>
      <c r="AM234">
        <v>73.806543385490798</v>
      </c>
      <c r="AN234">
        <v>51886</v>
      </c>
      <c r="AO234">
        <v>110</v>
      </c>
    </row>
    <row r="235" spans="1:41" ht="15" customHeight="1" x14ac:dyDescent="0.25">
      <c r="A235">
        <v>7.7370000000000001</v>
      </c>
      <c r="B235">
        <v>115809344.02140699</v>
      </c>
      <c r="C235">
        <v>53.068452380952401</v>
      </c>
      <c r="D235">
        <v>35662</v>
      </c>
      <c r="E235">
        <v>82</v>
      </c>
      <c r="F235">
        <v>121668745.35582399</v>
      </c>
      <c r="G235">
        <v>42.763456090651601</v>
      </c>
      <c r="H235">
        <v>30191</v>
      </c>
      <c r="I235">
        <v>69</v>
      </c>
      <c r="J235">
        <v>117015691.354964</v>
      </c>
      <c r="K235">
        <v>61.201767304860098</v>
      </c>
      <c r="L235">
        <v>41556</v>
      </c>
      <c r="M235">
        <v>102</v>
      </c>
      <c r="N235">
        <v>117705032.68842401</v>
      </c>
      <c r="O235">
        <v>23.493411420205</v>
      </c>
      <c r="P235">
        <v>16046</v>
      </c>
      <c r="Q235">
        <v>42</v>
      </c>
      <c r="R235">
        <v>124081440.022936</v>
      </c>
      <c r="S235">
        <v>56.3333333333333</v>
      </c>
      <c r="T235">
        <v>40560</v>
      </c>
      <c r="U235">
        <v>87</v>
      </c>
      <c r="V235">
        <v>117532697.355059</v>
      </c>
      <c r="W235">
        <v>56.736070381231698</v>
      </c>
      <c r="X235">
        <v>38694</v>
      </c>
      <c r="Y235">
        <v>84</v>
      </c>
      <c r="Z235">
        <v>117188026.688329</v>
      </c>
      <c r="AA235">
        <v>78.644117647058806</v>
      </c>
      <c r="AB235">
        <v>53478</v>
      </c>
      <c r="AC235">
        <v>122</v>
      </c>
      <c r="AD235">
        <v>120979404.02236301</v>
      </c>
      <c r="AE235">
        <v>89.601139601139593</v>
      </c>
      <c r="AF235">
        <v>62900</v>
      </c>
      <c r="AG235">
        <v>135</v>
      </c>
      <c r="AH235">
        <v>116843356.021598</v>
      </c>
      <c r="AI235">
        <v>50.582595870206497</v>
      </c>
      <c r="AJ235">
        <v>34295</v>
      </c>
      <c r="AK235">
        <v>81</v>
      </c>
      <c r="AL235">
        <v>121151739.355728</v>
      </c>
      <c r="AM235">
        <v>73.650071123755296</v>
      </c>
      <c r="AN235">
        <v>51776</v>
      </c>
      <c r="AO235">
        <v>108</v>
      </c>
    </row>
    <row r="236" spans="1:41" ht="15" customHeight="1" x14ac:dyDescent="0.25">
      <c r="A236">
        <v>7.7703499999999996</v>
      </c>
      <c r="B236">
        <v>115809344.02140699</v>
      </c>
      <c r="C236">
        <v>52.598214285714299</v>
      </c>
      <c r="D236">
        <v>35346</v>
      </c>
      <c r="E236">
        <v>88</v>
      </c>
      <c r="F236">
        <v>121668745.35582399</v>
      </c>
      <c r="G236">
        <v>42.899433427761998</v>
      </c>
      <c r="H236">
        <v>30287</v>
      </c>
      <c r="I236">
        <v>67</v>
      </c>
      <c r="J236">
        <v>117015691.354964</v>
      </c>
      <c r="K236">
        <v>60.527245949926403</v>
      </c>
      <c r="L236">
        <v>41098</v>
      </c>
      <c r="M236">
        <v>95</v>
      </c>
      <c r="N236">
        <v>117705032.68842401</v>
      </c>
      <c r="O236">
        <v>23.3396778916545</v>
      </c>
      <c r="P236">
        <v>15941</v>
      </c>
      <c r="Q236">
        <v>48</v>
      </c>
      <c r="R236">
        <v>124081440.022936</v>
      </c>
      <c r="S236">
        <v>55.843055555555601</v>
      </c>
      <c r="T236">
        <v>40207</v>
      </c>
      <c r="U236">
        <v>81</v>
      </c>
      <c r="V236">
        <v>117532697.355059</v>
      </c>
      <c r="W236">
        <v>56.969208211143702</v>
      </c>
      <c r="X236">
        <v>38853</v>
      </c>
      <c r="Y236">
        <v>85</v>
      </c>
      <c r="Z236">
        <v>117188026.688329</v>
      </c>
      <c r="AA236">
        <v>78.327941176470603</v>
      </c>
      <c r="AB236">
        <v>53263</v>
      </c>
      <c r="AC236">
        <v>120</v>
      </c>
      <c r="AD236">
        <v>120979404.02236301</v>
      </c>
      <c r="AE236">
        <v>89.299145299145295</v>
      </c>
      <c r="AF236">
        <v>62688</v>
      </c>
      <c r="AG236">
        <v>128</v>
      </c>
      <c r="AH236">
        <v>116843356.021598</v>
      </c>
      <c r="AI236">
        <v>50.551622418879099</v>
      </c>
      <c r="AJ236">
        <v>34274</v>
      </c>
      <c r="AK236">
        <v>77</v>
      </c>
      <c r="AL236">
        <v>121151739.355728</v>
      </c>
      <c r="AM236">
        <v>74.524893314367006</v>
      </c>
      <c r="AN236">
        <v>52391</v>
      </c>
      <c r="AO236">
        <v>110</v>
      </c>
    </row>
    <row r="237" spans="1:41" ht="15" customHeight="1" x14ac:dyDescent="0.25">
      <c r="A237">
        <v>7.8037000000000001</v>
      </c>
      <c r="B237">
        <v>115809344.02140699</v>
      </c>
      <c r="C237">
        <v>51.949404761904802</v>
      </c>
      <c r="D237">
        <v>34910</v>
      </c>
      <c r="E237">
        <v>88</v>
      </c>
      <c r="F237">
        <v>121668745.35582399</v>
      </c>
      <c r="G237">
        <v>42.203966005665698</v>
      </c>
      <c r="H237">
        <v>29796</v>
      </c>
      <c r="I237">
        <v>71</v>
      </c>
      <c r="J237">
        <v>117015691.354964</v>
      </c>
      <c r="K237">
        <v>60.518409425625897</v>
      </c>
      <c r="L237">
        <v>41092</v>
      </c>
      <c r="M237">
        <v>101</v>
      </c>
      <c r="N237">
        <v>117705032.68842401</v>
      </c>
      <c r="O237">
        <v>23.292825768667601</v>
      </c>
      <c r="P237">
        <v>15909</v>
      </c>
      <c r="Q237">
        <v>40</v>
      </c>
      <c r="R237">
        <v>124081440.022936</v>
      </c>
      <c r="S237">
        <v>55.8333333333333</v>
      </c>
      <c r="T237">
        <v>40200</v>
      </c>
      <c r="U237">
        <v>81</v>
      </c>
      <c r="V237">
        <v>117532697.355059</v>
      </c>
      <c r="W237">
        <v>57.297653958944302</v>
      </c>
      <c r="X237">
        <v>39077</v>
      </c>
      <c r="Y237">
        <v>89</v>
      </c>
      <c r="Z237">
        <v>117188026.688329</v>
      </c>
      <c r="AA237">
        <v>78.6220588235294</v>
      </c>
      <c r="AB237">
        <v>53463</v>
      </c>
      <c r="AC237">
        <v>137</v>
      </c>
      <c r="AD237">
        <v>120979404.02236301</v>
      </c>
      <c r="AE237">
        <v>88.477207977207996</v>
      </c>
      <c r="AF237">
        <v>62111</v>
      </c>
      <c r="AG237">
        <v>137</v>
      </c>
      <c r="AH237">
        <v>116843356.021598</v>
      </c>
      <c r="AI237">
        <v>50.243362831858398</v>
      </c>
      <c r="AJ237">
        <v>34065</v>
      </c>
      <c r="AK237">
        <v>79</v>
      </c>
      <c r="AL237">
        <v>121151739.355728</v>
      </c>
      <c r="AM237">
        <v>73.736842105263193</v>
      </c>
      <c r="AN237">
        <v>51837</v>
      </c>
      <c r="AO237">
        <v>106</v>
      </c>
    </row>
    <row r="238" spans="1:41" ht="15" customHeight="1" x14ac:dyDescent="0.25">
      <c r="A238">
        <v>7.8370499999999996</v>
      </c>
      <c r="B238">
        <v>115809344.02140699</v>
      </c>
      <c r="C238">
        <v>52.373511904761898</v>
      </c>
      <c r="D238">
        <v>35195</v>
      </c>
      <c r="E238">
        <v>80</v>
      </c>
      <c r="F238">
        <v>121668745.35582399</v>
      </c>
      <c r="G238">
        <v>41.963172804532597</v>
      </c>
      <c r="H238">
        <v>29626</v>
      </c>
      <c r="I238">
        <v>67</v>
      </c>
      <c r="J238">
        <v>117015691.354964</v>
      </c>
      <c r="K238">
        <v>59.636229749631802</v>
      </c>
      <c r="L238">
        <v>40493</v>
      </c>
      <c r="M238">
        <v>102</v>
      </c>
      <c r="N238">
        <v>117705032.68842401</v>
      </c>
      <c r="O238">
        <v>23.237188872620798</v>
      </c>
      <c r="P238">
        <v>15871</v>
      </c>
      <c r="Q238">
        <v>41</v>
      </c>
      <c r="R238">
        <v>124081440.022936</v>
      </c>
      <c r="S238">
        <v>56.148611111111101</v>
      </c>
      <c r="T238">
        <v>40427</v>
      </c>
      <c r="U238">
        <v>85</v>
      </c>
      <c r="V238">
        <v>117532697.355059</v>
      </c>
      <c r="W238">
        <v>58.038123167155398</v>
      </c>
      <c r="X238">
        <v>39582</v>
      </c>
      <c r="Y238">
        <v>89</v>
      </c>
      <c r="Z238">
        <v>117188026.688329</v>
      </c>
      <c r="AA238">
        <v>78.333823529411802</v>
      </c>
      <c r="AB238">
        <v>53267</v>
      </c>
      <c r="AC238">
        <v>117</v>
      </c>
      <c r="AD238">
        <v>120979404.02236301</v>
      </c>
      <c r="AE238">
        <v>88.595441595441599</v>
      </c>
      <c r="AF238">
        <v>62194</v>
      </c>
      <c r="AG238">
        <v>136</v>
      </c>
      <c r="AH238">
        <v>116843356.021598</v>
      </c>
      <c r="AI238">
        <v>50.587020648967602</v>
      </c>
      <c r="AJ238">
        <v>34298</v>
      </c>
      <c r="AK238">
        <v>75</v>
      </c>
      <c r="AL238">
        <v>121151739.355728</v>
      </c>
      <c r="AM238">
        <v>73.298719772403999</v>
      </c>
      <c r="AN238">
        <v>51529</v>
      </c>
      <c r="AO238">
        <v>105</v>
      </c>
    </row>
    <row r="239" spans="1:41" ht="15" customHeight="1" x14ac:dyDescent="0.25">
      <c r="A239">
        <v>7.8704000000000001</v>
      </c>
      <c r="B239">
        <v>115809344.02140699</v>
      </c>
      <c r="C239">
        <v>52.236607142857103</v>
      </c>
      <c r="D239">
        <v>35103</v>
      </c>
      <c r="E239">
        <v>84</v>
      </c>
      <c r="F239">
        <v>121668745.35582399</v>
      </c>
      <c r="G239">
        <v>41.403682719546701</v>
      </c>
      <c r="H239">
        <v>29231</v>
      </c>
      <c r="I239">
        <v>66</v>
      </c>
      <c r="J239">
        <v>117015691.354964</v>
      </c>
      <c r="K239">
        <v>60.004418262150203</v>
      </c>
      <c r="L239">
        <v>40743</v>
      </c>
      <c r="M239">
        <v>93</v>
      </c>
      <c r="N239">
        <v>117705032.68842401</v>
      </c>
      <c r="O239">
        <v>23.2313323572474</v>
      </c>
      <c r="P239">
        <v>15867</v>
      </c>
      <c r="Q239">
        <v>45</v>
      </c>
      <c r="R239">
        <v>124081440.022936</v>
      </c>
      <c r="S239">
        <v>55.806944444444397</v>
      </c>
      <c r="T239">
        <v>40181</v>
      </c>
      <c r="U239">
        <v>84</v>
      </c>
      <c r="V239">
        <v>117532697.355059</v>
      </c>
      <c r="W239">
        <v>57.875366568914998</v>
      </c>
      <c r="X239">
        <v>39471</v>
      </c>
      <c r="Y239">
        <v>87</v>
      </c>
      <c r="Z239">
        <v>117188026.688329</v>
      </c>
      <c r="AA239">
        <v>78.133823529411799</v>
      </c>
      <c r="AB239">
        <v>53131</v>
      </c>
      <c r="AC239">
        <v>116</v>
      </c>
      <c r="AD239">
        <v>120979404.02236301</v>
      </c>
      <c r="AE239">
        <v>88.217948717948701</v>
      </c>
      <c r="AF239">
        <v>61929</v>
      </c>
      <c r="AG239">
        <v>127</v>
      </c>
      <c r="AH239">
        <v>116843356.021598</v>
      </c>
      <c r="AI239">
        <v>50.575221238938099</v>
      </c>
      <c r="AJ239">
        <v>34290</v>
      </c>
      <c r="AK239">
        <v>74</v>
      </c>
      <c r="AL239">
        <v>121151739.355728</v>
      </c>
      <c r="AM239">
        <v>73.374110953058306</v>
      </c>
      <c r="AN239">
        <v>51582</v>
      </c>
      <c r="AO239">
        <v>107</v>
      </c>
    </row>
    <row r="240" spans="1:41" ht="15" customHeight="1" x14ac:dyDescent="0.25">
      <c r="A240">
        <v>7.9037499999999996</v>
      </c>
      <c r="B240">
        <v>115809344.02140699</v>
      </c>
      <c r="C240">
        <v>52.288690476190503</v>
      </c>
      <c r="D240">
        <v>35138</v>
      </c>
      <c r="E240">
        <v>81</v>
      </c>
      <c r="F240">
        <v>121668745.35582399</v>
      </c>
      <c r="G240">
        <v>41.985835694050998</v>
      </c>
      <c r="H240">
        <v>29642</v>
      </c>
      <c r="I240">
        <v>74</v>
      </c>
      <c r="J240">
        <v>117015691.354964</v>
      </c>
      <c r="K240">
        <v>59.3534609720177</v>
      </c>
      <c r="L240">
        <v>40301</v>
      </c>
      <c r="M240">
        <v>98</v>
      </c>
      <c r="N240">
        <v>117705032.68842401</v>
      </c>
      <c r="O240">
        <v>23.534407027818499</v>
      </c>
      <c r="P240">
        <v>16074</v>
      </c>
      <c r="Q240">
        <v>40</v>
      </c>
      <c r="R240">
        <v>124081440.022936</v>
      </c>
      <c r="S240">
        <v>55.955555555555598</v>
      </c>
      <c r="T240">
        <v>40288</v>
      </c>
      <c r="U240">
        <v>95</v>
      </c>
      <c r="V240">
        <v>117532697.355059</v>
      </c>
      <c r="W240">
        <v>58.102639296187697</v>
      </c>
      <c r="X240">
        <v>39626</v>
      </c>
      <c r="Y240">
        <v>95</v>
      </c>
      <c r="Z240">
        <v>117188026.688329</v>
      </c>
      <c r="AA240">
        <v>78.404411764705898</v>
      </c>
      <c r="AB240">
        <v>53315</v>
      </c>
      <c r="AC240">
        <v>115</v>
      </c>
      <c r="AD240">
        <v>120979404.02236301</v>
      </c>
      <c r="AE240">
        <v>88.158119658119702</v>
      </c>
      <c r="AF240">
        <v>61887</v>
      </c>
      <c r="AG240">
        <v>125</v>
      </c>
      <c r="AH240">
        <v>116843356.021598</v>
      </c>
      <c r="AI240">
        <v>50.4749262536873</v>
      </c>
      <c r="AJ240">
        <v>34222</v>
      </c>
      <c r="AK240">
        <v>79</v>
      </c>
      <c r="AL240">
        <v>121151739.355728</v>
      </c>
      <c r="AM240">
        <v>73.694167852062606</v>
      </c>
      <c r="AN240">
        <v>51807</v>
      </c>
      <c r="AO240">
        <v>108</v>
      </c>
    </row>
    <row r="241" spans="1:41" ht="15" customHeight="1" x14ac:dyDescent="0.25">
      <c r="A241">
        <v>7.9371166666666699</v>
      </c>
      <c r="B241">
        <v>115809344.02140699</v>
      </c>
      <c r="C241">
        <v>51.873511904761898</v>
      </c>
      <c r="D241">
        <v>34859</v>
      </c>
      <c r="E241">
        <v>88</v>
      </c>
      <c r="F241">
        <v>121668745.35582399</v>
      </c>
      <c r="G241">
        <v>42.457507082153001</v>
      </c>
      <c r="H241">
        <v>29975</v>
      </c>
      <c r="I241">
        <v>70</v>
      </c>
      <c r="J241">
        <v>117015691.354964</v>
      </c>
      <c r="K241">
        <v>58.973490427098703</v>
      </c>
      <c r="L241">
        <v>40043</v>
      </c>
      <c r="M241">
        <v>94</v>
      </c>
      <c r="N241">
        <v>117705032.68842401</v>
      </c>
      <c r="O241">
        <v>23.512445095168399</v>
      </c>
      <c r="P241">
        <v>16059</v>
      </c>
      <c r="Q241">
        <v>42</v>
      </c>
      <c r="R241">
        <v>124081440.022936</v>
      </c>
      <c r="S241">
        <v>56.115277777777798</v>
      </c>
      <c r="T241">
        <v>40403</v>
      </c>
      <c r="U241">
        <v>87</v>
      </c>
      <c r="V241">
        <v>117532697.355059</v>
      </c>
      <c r="W241">
        <v>58.312316715542501</v>
      </c>
      <c r="X241">
        <v>39769</v>
      </c>
      <c r="Y241">
        <v>84</v>
      </c>
      <c r="Z241">
        <v>117188026.688329</v>
      </c>
      <c r="AA241">
        <v>77.467647058823502</v>
      </c>
      <c r="AB241">
        <v>52678</v>
      </c>
      <c r="AC241">
        <v>118</v>
      </c>
      <c r="AD241">
        <v>120979404.02236301</v>
      </c>
      <c r="AE241">
        <v>88.427350427350405</v>
      </c>
      <c r="AF241">
        <v>62076</v>
      </c>
      <c r="AG241">
        <v>136</v>
      </c>
      <c r="AH241">
        <v>116843356.021598</v>
      </c>
      <c r="AI241">
        <v>49.989675516224203</v>
      </c>
      <c r="AJ241">
        <v>33893</v>
      </c>
      <c r="AK241">
        <v>74</v>
      </c>
      <c r="AL241">
        <v>121151739.355728</v>
      </c>
      <c r="AM241">
        <v>73.864864864864899</v>
      </c>
      <c r="AN241">
        <v>51927</v>
      </c>
      <c r="AO241">
        <v>105</v>
      </c>
    </row>
    <row r="242" spans="1:41" ht="15" customHeight="1" x14ac:dyDescent="0.25">
      <c r="A242">
        <v>7.9704666666666704</v>
      </c>
      <c r="B242">
        <v>115809344.02140699</v>
      </c>
      <c r="C242">
        <v>51.842261904761898</v>
      </c>
      <c r="D242">
        <v>34838</v>
      </c>
      <c r="E242">
        <v>87</v>
      </c>
      <c r="F242">
        <v>121668745.35582399</v>
      </c>
      <c r="G242">
        <v>41.820113314447603</v>
      </c>
      <c r="H242">
        <v>29525</v>
      </c>
      <c r="I242">
        <v>69</v>
      </c>
      <c r="J242">
        <v>117015691.354964</v>
      </c>
      <c r="K242">
        <v>59.147275405007399</v>
      </c>
      <c r="L242">
        <v>40161</v>
      </c>
      <c r="M242">
        <v>95</v>
      </c>
      <c r="N242">
        <v>117705032.68842401</v>
      </c>
      <c r="O242">
        <v>23.2445095168375</v>
      </c>
      <c r="P242">
        <v>15876</v>
      </c>
      <c r="Q242">
        <v>46</v>
      </c>
      <c r="R242">
        <v>124081440.022936</v>
      </c>
      <c r="S242">
        <v>55.879166666666698</v>
      </c>
      <c r="T242">
        <v>40233</v>
      </c>
      <c r="U242">
        <v>81</v>
      </c>
      <c r="V242">
        <v>117532697.355059</v>
      </c>
      <c r="W242">
        <v>58.249266862170103</v>
      </c>
      <c r="X242">
        <v>39726</v>
      </c>
      <c r="Y242">
        <v>106</v>
      </c>
      <c r="Z242">
        <v>117188026.688329</v>
      </c>
      <c r="AA242">
        <v>77.026470588235298</v>
      </c>
      <c r="AB242">
        <v>52378</v>
      </c>
      <c r="AC242">
        <v>125</v>
      </c>
      <c r="AD242">
        <v>120979404.02236301</v>
      </c>
      <c r="AE242">
        <v>87.391737891737904</v>
      </c>
      <c r="AF242">
        <v>61349</v>
      </c>
      <c r="AG242">
        <v>127</v>
      </c>
      <c r="AH242">
        <v>116843356.021598</v>
      </c>
      <c r="AI242">
        <v>49.3082595870207</v>
      </c>
      <c r="AJ242">
        <v>33431</v>
      </c>
      <c r="AK242">
        <v>75</v>
      </c>
      <c r="AL242">
        <v>121151739.355728</v>
      </c>
      <c r="AM242">
        <v>73.408250355618804</v>
      </c>
      <c r="AN242">
        <v>51606</v>
      </c>
      <c r="AO242">
        <v>107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50.897321428571402</v>
      </c>
      <c r="C5">
        <v>47.150141643059499</v>
      </c>
      <c r="D5">
        <v>58.855670103092798</v>
      </c>
      <c r="E5">
        <v>28.382137628111298</v>
      </c>
      <c r="F5">
        <v>64.8472222222222</v>
      </c>
      <c r="G5">
        <v>120.59090909090899</v>
      </c>
      <c r="H5">
        <v>63.167647058823498</v>
      </c>
      <c r="I5">
        <v>92.656695156695207</v>
      </c>
      <c r="J5">
        <v>66.343657817109104</v>
      </c>
      <c r="K5">
        <v>92.756756756756801</v>
      </c>
      <c r="L5">
        <f>AVERAGE(B5:K5)</f>
        <v>68.564815890535073</v>
      </c>
      <c r="M5">
        <f>STDEV(B5:K5)</f>
        <v>26.666479745936776</v>
      </c>
      <c r="N5">
        <f>M5/SQRT(10)</f>
        <v>8.4326813175908431</v>
      </c>
    </row>
    <row r="6" spans="1:14" x14ac:dyDescent="0.25">
      <c r="A6">
        <v>2</v>
      </c>
      <c r="B6">
        <v>50.342261904761898</v>
      </c>
      <c r="C6">
        <v>46.400849858356899</v>
      </c>
      <c r="D6">
        <v>56.354933726067699</v>
      </c>
      <c r="E6">
        <v>27.2532942898975</v>
      </c>
      <c r="F6">
        <v>64.269444444444403</v>
      </c>
      <c r="G6">
        <v>120.114369501466</v>
      </c>
      <c r="H6">
        <v>62.911764705882398</v>
      </c>
      <c r="I6">
        <v>91.414529914529894</v>
      </c>
      <c r="J6">
        <v>65.308259587020601</v>
      </c>
      <c r="K6">
        <v>92.302987197723994</v>
      </c>
      <c r="L6">
        <f t="shared" ref="L6:L69" si="0">AVERAGE(B6:K6)</f>
        <v>67.667269513015128</v>
      </c>
      <c r="M6">
        <f t="shared" ref="M6:M69" si="1">STDEV(B6:K6)</f>
        <v>26.822356049593079</v>
      </c>
      <c r="N6">
        <f t="shared" ref="N6:N69" si="2">M6/SQRT(10)</f>
        <v>8.4819737328710367</v>
      </c>
    </row>
    <row r="7" spans="1:14" x14ac:dyDescent="0.25">
      <c r="A7">
        <v>4</v>
      </c>
      <c r="B7">
        <v>50.165178571428598</v>
      </c>
      <c r="C7">
        <v>45.711048158640203</v>
      </c>
      <c r="D7">
        <v>54.935198821796803</v>
      </c>
      <c r="E7">
        <v>27.412884333821399</v>
      </c>
      <c r="F7">
        <v>62.806944444444397</v>
      </c>
      <c r="G7">
        <v>119.00586510263901</v>
      </c>
      <c r="H7">
        <v>62.054411764705897</v>
      </c>
      <c r="I7">
        <v>87.141025641025607</v>
      </c>
      <c r="J7">
        <v>63.859882005899699</v>
      </c>
      <c r="K7">
        <v>91.891891891891902</v>
      </c>
      <c r="L7">
        <f t="shared" si="0"/>
        <v>66.498433073629343</v>
      </c>
      <c r="M7">
        <f t="shared" si="1"/>
        <v>26.307143607904546</v>
      </c>
      <c r="N7">
        <f t="shared" si="2"/>
        <v>8.3190492534117926</v>
      </c>
    </row>
    <row r="8" spans="1:14" x14ac:dyDescent="0.25">
      <c r="A8">
        <v>6</v>
      </c>
      <c r="B8">
        <v>49.263392857142897</v>
      </c>
      <c r="C8">
        <v>47.441926345609097</v>
      </c>
      <c r="D8">
        <v>54.0927835051546</v>
      </c>
      <c r="E8">
        <v>27.120058565153698</v>
      </c>
      <c r="F8">
        <v>61.9</v>
      </c>
      <c r="G8">
        <v>117.18768328445699</v>
      </c>
      <c r="H8">
        <v>61.683823529411796</v>
      </c>
      <c r="I8">
        <v>85.226495726495699</v>
      </c>
      <c r="J8">
        <v>63.205014749262503</v>
      </c>
      <c r="K8">
        <v>90.017069701280207</v>
      </c>
      <c r="L8">
        <f t="shared" si="0"/>
        <v>65.71382482639676</v>
      </c>
      <c r="M8">
        <f t="shared" si="1"/>
        <v>25.575675991093412</v>
      </c>
      <c r="N8">
        <f t="shared" si="2"/>
        <v>8.0877388830339463</v>
      </c>
    </row>
    <row r="9" spans="1:14" x14ac:dyDescent="0.25">
      <c r="A9">
        <v>8</v>
      </c>
      <c r="B9">
        <v>48.813988095238102</v>
      </c>
      <c r="C9">
        <v>46.5878186968839</v>
      </c>
      <c r="D9">
        <v>52.988217967599397</v>
      </c>
      <c r="E9">
        <v>26.459736456808201</v>
      </c>
      <c r="F9">
        <v>60.809722222222199</v>
      </c>
      <c r="G9">
        <v>115.790322580645</v>
      </c>
      <c r="H9">
        <v>62.110294117647101</v>
      </c>
      <c r="I9">
        <v>82.109686609686605</v>
      </c>
      <c r="J9">
        <v>62.874631268436602</v>
      </c>
      <c r="K9">
        <v>89.513513513513502</v>
      </c>
      <c r="L9">
        <f t="shared" si="0"/>
        <v>64.805793152868063</v>
      </c>
      <c r="M9">
        <f t="shared" si="1"/>
        <v>25.241037284965518</v>
      </c>
      <c r="N9">
        <f t="shared" si="2"/>
        <v>7.9819168325723577</v>
      </c>
    </row>
    <row r="10" spans="1:14" x14ac:dyDescent="0.25">
      <c r="A10">
        <v>10</v>
      </c>
      <c r="B10">
        <v>48.636904761904802</v>
      </c>
      <c r="C10">
        <v>46.9348441926346</v>
      </c>
      <c r="D10">
        <v>52.594992636229698</v>
      </c>
      <c r="E10">
        <v>26.931185944363101</v>
      </c>
      <c r="F10">
        <v>59.987499999999997</v>
      </c>
      <c r="G10">
        <v>115.285923753666</v>
      </c>
      <c r="H10">
        <v>61.457352941176502</v>
      </c>
      <c r="I10">
        <v>81.566951566951602</v>
      </c>
      <c r="J10">
        <v>63.485250737463097</v>
      </c>
      <c r="K10">
        <v>90.816500711237595</v>
      </c>
      <c r="L10">
        <f t="shared" si="0"/>
        <v>64.769740724562695</v>
      </c>
      <c r="M10">
        <f t="shared" si="1"/>
        <v>25.179994371171986</v>
      </c>
      <c r="N10">
        <f t="shared" si="2"/>
        <v>7.9626133683122706</v>
      </c>
    </row>
    <row r="11" spans="1:14" x14ac:dyDescent="0.25">
      <c r="A11">
        <v>12</v>
      </c>
      <c r="B11">
        <v>47.898809523809497</v>
      </c>
      <c r="C11">
        <v>46.031161473087799</v>
      </c>
      <c r="D11">
        <v>51.833578792341697</v>
      </c>
      <c r="E11">
        <v>26.549048316251799</v>
      </c>
      <c r="F11">
        <v>59.516666666666701</v>
      </c>
      <c r="G11">
        <v>115.178885630499</v>
      </c>
      <c r="H11">
        <v>61.0014705882353</v>
      </c>
      <c r="I11">
        <v>82.081196581196593</v>
      </c>
      <c r="J11">
        <v>61.402654867256601</v>
      </c>
      <c r="K11">
        <v>88.7354196301565</v>
      </c>
      <c r="L11">
        <f t="shared" si="0"/>
        <v>64.02288920695014</v>
      </c>
      <c r="M11">
        <f t="shared" si="1"/>
        <v>25.224777253143944</v>
      </c>
      <c r="N11">
        <f t="shared" si="2"/>
        <v>7.9767749590340591</v>
      </c>
    </row>
    <row r="12" spans="1:14" x14ac:dyDescent="0.25">
      <c r="A12">
        <v>14</v>
      </c>
      <c r="B12">
        <v>47.907738095238102</v>
      </c>
      <c r="C12">
        <v>45.236543909348399</v>
      </c>
      <c r="D12">
        <v>51.332842415316598</v>
      </c>
      <c r="E12">
        <v>26.8418740849195</v>
      </c>
      <c r="F12">
        <v>59.202777777777797</v>
      </c>
      <c r="G12">
        <v>115.95161290322601</v>
      </c>
      <c r="H12">
        <v>60.107352941176501</v>
      </c>
      <c r="I12">
        <v>81.569800569800606</v>
      </c>
      <c r="J12">
        <v>58.216814159291999</v>
      </c>
      <c r="K12">
        <v>85.586059743954493</v>
      </c>
      <c r="L12">
        <f t="shared" si="0"/>
        <v>63.195341660004999</v>
      </c>
      <c r="M12">
        <f t="shared" si="1"/>
        <v>25.146181201687906</v>
      </c>
      <c r="N12">
        <f t="shared" si="2"/>
        <v>7.9519207052643708</v>
      </c>
    </row>
    <row r="13" spans="1:14" x14ac:dyDescent="0.25">
      <c r="A13">
        <v>16</v>
      </c>
      <c r="B13">
        <v>46.680059523809497</v>
      </c>
      <c r="C13">
        <v>44.444759206798899</v>
      </c>
      <c r="D13">
        <v>48.833578792341697</v>
      </c>
      <c r="E13">
        <v>25.677891654465601</v>
      </c>
      <c r="F13">
        <v>58.338888888888903</v>
      </c>
      <c r="G13">
        <v>115.161290322581</v>
      </c>
      <c r="H13">
        <v>58.817647058823503</v>
      </c>
      <c r="I13">
        <v>83.347578347578306</v>
      </c>
      <c r="J13">
        <v>57.912979351032398</v>
      </c>
      <c r="K13">
        <v>84.540540540540505</v>
      </c>
      <c r="L13">
        <f t="shared" si="0"/>
        <v>62.37552136868603</v>
      </c>
      <c r="M13">
        <f t="shared" si="1"/>
        <v>25.526195249244108</v>
      </c>
      <c r="N13">
        <f t="shared" si="2"/>
        <v>8.0720916985780846</v>
      </c>
    </row>
    <row r="14" spans="1:14" x14ac:dyDescent="0.25">
      <c r="A14">
        <v>18</v>
      </c>
      <c r="B14">
        <v>46.424107142857103</v>
      </c>
      <c r="C14">
        <v>44.199716713881003</v>
      </c>
      <c r="D14">
        <v>48.686303387334299</v>
      </c>
      <c r="E14">
        <v>25.484626647144999</v>
      </c>
      <c r="F14">
        <v>58.168055555555597</v>
      </c>
      <c r="G14">
        <v>111.807917888563</v>
      </c>
      <c r="H14">
        <v>59.182352941176497</v>
      </c>
      <c r="I14">
        <v>78.8133903133903</v>
      </c>
      <c r="J14">
        <v>58.541297935103202</v>
      </c>
      <c r="K14">
        <v>83.726884779516396</v>
      </c>
      <c r="L14">
        <f t="shared" si="0"/>
        <v>61.503465330452229</v>
      </c>
      <c r="M14">
        <f t="shared" si="1"/>
        <v>24.353375122623397</v>
      </c>
      <c r="N14">
        <f t="shared" si="2"/>
        <v>7.7012134099972327</v>
      </c>
    </row>
    <row r="15" spans="1:14" x14ac:dyDescent="0.25">
      <c r="A15">
        <v>20</v>
      </c>
      <c r="B15">
        <v>46.331845238095198</v>
      </c>
      <c r="C15">
        <v>43.378186968838499</v>
      </c>
      <c r="D15">
        <v>47.882179675994102</v>
      </c>
      <c r="E15">
        <v>24.916544655929702</v>
      </c>
      <c r="F15">
        <v>57.705555555555598</v>
      </c>
      <c r="G15">
        <v>109.697947214076</v>
      </c>
      <c r="H15">
        <v>58.992647058823501</v>
      </c>
      <c r="I15">
        <v>75.470085470085493</v>
      </c>
      <c r="J15">
        <v>60.225663716814203</v>
      </c>
      <c r="K15">
        <v>82.897581792318604</v>
      </c>
      <c r="L15">
        <f t="shared" si="0"/>
        <v>60.749823734653091</v>
      </c>
      <c r="M15">
        <f t="shared" si="1"/>
        <v>23.746368349339527</v>
      </c>
      <c r="N15">
        <f t="shared" si="2"/>
        <v>7.5092610141245855</v>
      </c>
    </row>
    <row r="16" spans="1:14" x14ac:dyDescent="0.25">
      <c r="A16">
        <v>22</v>
      </c>
      <c r="B16">
        <v>46.805059523809497</v>
      </c>
      <c r="C16">
        <v>42.949008498583602</v>
      </c>
      <c r="D16">
        <v>47.3696612665685</v>
      </c>
      <c r="E16">
        <v>24.923865300146399</v>
      </c>
      <c r="F16">
        <v>58.156944444444399</v>
      </c>
      <c r="G16">
        <v>107.203812316716</v>
      </c>
      <c r="H16">
        <v>59.214705882352902</v>
      </c>
      <c r="I16">
        <v>72.678062678062702</v>
      </c>
      <c r="J16">
        <v>57.772861356932196</v>
      </c>
      <c r="K16">
        <v>83.816500711237595</v>
      </c>
      <c r="L16">
        <f t="shared" si="0"/>
        <v>60.089048197885383</v>
      </c>
      <c r="M16">
        <f t="shared" si="1"/>
        <v>23.141489233111994</v>
      </c>
      <c r="N16">
        <f t="shared" si="2"/>
        <v>7.3179814424897138</v>
      </c>
    </row>
    <row r="17" spans="1:14" x14ac:dyDescent="0.25">
      <c r="A17">
        <v>24</v>
      </c>
      <c r="B17">
        <v>46.428571428571402</v>
      </c>
      <c r="C17">
        <v>42.4348441926346</v>
      </c>
      <c r="D17">
        <v>45.7466863033873</v>
      </c>
      <c r="E17">
        <v>25.0219619326501</v>
      </c>
      <c r="F17">
        <v>57.9236111111111</v>
      </c>
      <c r="G17">
        <v>105.61290322580599</v>
      </c>
      <c r="H17">
        <v>59.779411764705898</v>
      </c>
      <c r="I17">
        <v>70.247863247863293</v>
      </c>
      <c r="J17">
        <v>57.032448377581098</v>
      </c>
      <c r="K17">
        <v>83.598862019914606</v>
      </c>
      <c r="L17">
        <f t="shared" si="0"/>
        <v>59.382716360422535</v>
      </c>
      <c r="M17">
        <f t="shared" si="1"/>
        <v>22.781952951483149</v>
      </c>
      <c r="N17">
        <f t="shared" si="2"/>
        <v>7.2042860873482226</v>
      </c>
    </row>
    <row r="18" spans="1:14" x14ac:dyDescent="0.25">
      <c r="A18">
        <v>26</v>
      </c>
      <c r="B18">
        <v>45.956845238095198</v>
      </c>
      <c r="C18">
        <v>42.0113314447592</v>
      </c>
      <c r="D18">
        <v>45.430044182621501</v>
      </c>
      <c r="E18">
        <v>24.860907759882899</v>
      </c>
      <c r="F18">
        <v>57.356944444444402</v>
      </c>
      <c r="G18">
        <v>103.646627565982</v>
      </c>
      <c r="H18">
        <v>58.761764705882399</v>
      </c>
      <c r="I18">
        <v>68.011396011396002</v>
      </c>
      <c r="J18">
        <v>58.252212389380503</v>
      </c>
      <c r="K18">
        <v>83.211948790896201</v>
      </c>
      <c r="L18">
        <f t="shared" si="0"/>
        <v>58.750002253334038</v>
      </c>
      <c r="M18">
        <f t="shared" si="1"/>
        <v>22.290495547608412</v>
      </c>
      <c r="N18">
        <f t="shared" si="2"/>
        <v>7.0488736104284806</v>
      </c>
    </row>
    <row r="19" spans="1:14" x14ac:dyDescent="0.25">
      <c r="A19">
        <v>28</v>
      </c>
      <c r="B19">
        <v>45.028273809523803</v>
      </c>
      <c r="C19">
        <v>41.599150141643101</v>
      </c>
      <c r="D19">
        <v>45.527245949926403</v>
      </c>
      <c r="E19">
        <v>24.980966325036601</v>
      </c>
      <c r="F19">
        <v>56.625</v>
      </c>
      <c r="G19">
        <v>101.733137829912</v>
      </c>
      <c r="H19">
        <v>57.423529411764697</v>
      </c>
      <c r="I19">
        <v>66.417378917378898</v>
      </c>
      <c r="J19">
        <v>57.141592920354</v>
      </c>
      <c r="K19">
        <v>83.651493598862004</v>
      </c>
      <c r="L19">
        <f t="shared" si="0"/>
        <v>58.012776890440151</v>
      </c>
      <c r="M19">
        <f t="shared" si="1"/>
        <v>21.927853024975949</v>
      </c>
      <c r="N19">
        <f t="shared" si="2"/>
        <v>6.9341959756337062</v>
      </c>
    </row>
    <row r="20" spans="1:14" x14ac:dyDescent="0.25">
      <c r="A20">
        <v>30</v>
      </c>
      <c r="B20">
        <v>44.738095238095198</v>
      </c>
      <c r="C20">
        <v>40.580736543909303</v>
      </c>
      <c r="D20">
        <v>44.388807069219403</v>
      </c>
      <c r="E20">
        <v>25.4612005856515</v>
      </c>
      <c r="F20">
        <v>56.043055555555597</v>
      </c>
      <c r="G20">
        <v>101.120234604106</v>
      </c>
      <c r="H20">
        <v>57.586764705882402</v>
      </c>
      <c r="I20">
        <v>64.894586894586894</v>
      </c>
      <c r="J20">
        <v>54.321533923303797</v>
      </c>
      <c r="K20">
        <v>82.128022759601706</v>
      </c>
      <c r="L20">
        <f t="shared" si="0"/>
        <v>57.126303787991176</v>
      </c>
      <c r="M20">
        <f t="shared" si="1"/>
        <v>21.659733243397493</v>
      </c>
      <c r="N20">
        <f t="shared" si="2"/>
        <v>6.8494090560802281</v>
      </c>
    </row>
    <row r="21" spans="1:14" x14ac:dyDescent="0.25">
      <c r="A21">
        <v>32</v>
      </c>
      <c r="B21">
        <v>46.153273809523803</v>
      </c>
      <c r="C21">
        <v>40.328611898017002</v>
      </c>
      <c r="D21">
        <v>45.0927835051546</v>
      </c>
      <c r="E21">
        <v>25.098096632503701</v>
      </c>
      <c r="F21">
        <v>55.820833333333297</v>
      </c>
      <c r="G21">
        <v>97.910557184750701</v>
      </c>
      <c r="H21">
        <v>55.863235294117601</v>
      </c>
      <c r="I21">
        <v>64.2222222222222</v>
      </c>
      <c r="J21">
        <v>52.778761061946902</v>
      </c>
      <c r="K21">
        <v>82.211948790896201</v>
      </c>
      <c r="L21">
        <f t="shared" si="0"/>
        <v>56.548032373246613</v>
      </c>
      <c r="M21">
        <f t="shared" si="1"/>
        <v>20.909953018415521</v>
      </c>
      <c r="N21">
        <f t="shared" si="2"/>
        <v>6.6123077305305769</v>
      </c>
    </row>
    <row r="22" spans="1:14" x14ac:dyDescent="0.25">
      <c r="A22">
        <v>34</v>
      </c>
      <c r="B22">
        <v>46.5</v>
      </c>
      <c r="C22">
        <v>39.556657223796002</v>
      </c>
      <c r="D22">
        <v>44.908689248895399</v>
      </c>
      <c r="E22">
        <v>24.976573938506601</v>
      </c>
      <c r="F22">
        <v>55.080555555555598</v>
      </c>
      <c r="G22">
        <v>97.574780058651001</v>
      </c>
      <c r="H22">
        <v>55.914705882352898</v>
      </c>
      <c r="I22">
        <v>64.205128205128204</v>
      </c>
      <c r="J22">
        <v>51.997050147492601</v>
      </c>
      <c r="K22">
        <v>81.028449502133697</v>
      </c>
      <c r="L22">
        <f t="shared" si="0"/>
        <v>56.174258976251188</v>
      </c>
      <c r="M22">
        <f t="shared" si="1"/>
        <v>20.776284582511348</v>
      </c>
      <c r="N22">
        <f t="shared" si="2"/>
        <v>6.5700380596576355</v>
      </c>
    </row>
    <row r="23" spans="1:14" x14ac:dyDescent="0.25">
      <c r="A23">
        <v>36</v>
      </c>
      <c r="B23">
        <v>47.232142857142897</v>
      </c>
      <c r="C23">
        <v>38.977337110481599</v>
      </c>
      <c r="D23">
        <v>45.067746686303401</v>
      </c>
      <c r="E23">
        <v>24.8184480234261</v>
      </c>
      <c r="F23">
        <v>54.3263888888889</v>
      </c>
      <c r="G23">
        <v>95.706744868035202</v>
      </c>
      <c r="H23">
        <v>55.926470588235297</v>
      </c>
      <c r="I23">
        <v>63.764957264957303</v>
      </c>
      <c r="J23">
        <v>50.281710914454301</v>
      </c>
      <c r="K23">
        <v>79.284495021337094</v>
      </c>
      <c r="L23">
        <f t="shared" si="0"/>
        <v>55.538644222326219</v>
      </c>
      <c r="M23">
        <f t="shared" si="1"/>
        <v>20.196023519237723</v>
      </c>
      <c r="N23">
        <f t="shared" si="2"/>
        <v>6.3865433999120622</v>
      </c>
    </row>
    <row r="24" spans="1:14" x14ac:dyDescent="0.25">
      <c r="A24">
        <v>38</v>
      </c>
      <c r="B24">
        <v>47.872023809523803</v>
      </c>
      <c r="C24">
        <v>38.6203966005666</v>
      </c>
      <c r="D24">
        <v>44.4153166421208</v>
      </c>
      <c r="E24">
        <v>23.825768667642802</v>
      </c>
      <c r="F24">
        <v>54.429166666666703</v>
      </c>
      <c r="G24">
        <v>93.574780058651001</v>
      </c>
      <c r="H24">
        <v>55.188235294117597</v>
      </c>
      <c r="I24">
        <v>63</v>
      </c>
      <c r="J24">
        <v>49.873156342182902</v>
      </c>
      <c r="K24">
        <v>78.062588904694195</v>
      </c>
      <c r="L24">
        <f t="shared" si="0"/>
        <v>54.886143298616638</v>
      </c>
      <c r="M24">
        <f t="shared" si="1"/>
        <v>19.757925307842179</v>
      </c>
      <c r="N24">
        <f t="shared" si="2"/>
        <v>6.2480045812264766</v>
      </c>
    </row>
    <row r="25" spans="1:14" x14ac:dyDescent="0.25">
      <c r="A25">
        <v>40</v>
      </c>
      <c r="B25">
        <v>46.875</v>
      </c>
      <c r="C25">
        <v>37.626062322946197</v>
      </c>
      <c r="D25">
        <v>47.131075110456599</v>
      </c>
      <c r="E25">
        <v>23.653001464128799</v>
      </c>
      <c r="F25">
        <v>54.45</v>
      </c>
      <c r="G25">
        <v>91.655425219941407</v>
      </c>
      <c r="H25">
        <v>54.723529411764702</v>
      </c>
      <c r="I25">
        <v>62.746438746438699</v>
      </c>
      <c r="J25">
        <v>49.467551622418902</v>
      </c>
      <c r="K25">
        <v>76.918918918918905</v>
      </c>
      <c r="L25">
        <f t="shared" si="0"/>
        <v>54.524700281701413</v>
      </c>
      <c r="M25">
        <f t="shared" si="1"/>
        <v>19.221567667097116</v>
      </c>
      <c r="N25">
        <f t="shared" si="2"/>
        <v>6.0783934027076034</v>
      </c>
    </row>
    <row r="26" spans="1:14" x14ac:dyDescent="0.25">
      <c r="A26">
        <v>42</v>
      </c>
      <c r="B26">
        <v>46.142857142857103</v>
      </c>
      <c r="C26">
        <v>37.175637393767701</v>
      </c>
      <c r="D26">
        <v>48</v>
      </c>
      <c r="E26">
        <v>23.736456808199101</v>
      </c>
      <c r="F26">
        <v>53.961111111111101</v>
      </c>
      <c r="G26">
        <v>89.711143695014698</v>
      </c>
      <c r="H26">
        <v>53.992647058823501</v>
      </c>
      <c r="I26">
        <v>62.938746438746399</v>
      </c>
      <c r="J26">
        <v>49.557522123893797</v>
      </c>
      <c r="K26">
        <v>77.815078236130901</v>
      </c>
      <c r="L26">
        <f t="shared" si="0"/>
        <v>54.303120000854435</v>
      </c>
      <c r="M26">
        <f t="shared" si="1"/>
        <v>18.96733800669718</v>
      </c>
      <c r="N26">
        <f t="shared" si="2"/>
        <v>5.9979989251441124</v>
      </c>
    </row>
    <row r="27" spans="1:14" x14ac:dyDescent="0.25">
      <c r="A27">
        <v>44</v>
      </c>
      <c r="B27">
        <v>45.1979166666667</v>
      </c>
      <c r="C27">
        <v>37.940509915014196</v>
      </c>
      <c r="D27">
        <v>47.681885125184102</v>
      </c>
      <c r="E27">
        <v>23.636896046852101</v>
      </c>
      <c r="F27">
        <v>53.269444444444403</v>
      </c>
      <c r="G27">
        <v>89.762463343108493</v>
      </c>
      <c r="H27">
        <v>53.792647058823498</v>
      </c>
      <c r="I27">
        <v>60.700854700854698</v>
      </c>
      <c r="J27">
        <v>50.668141592920399</v>
      </c>
      <c r="K27">
        <v>76.493598862019894</v>
      </c>
      <c r="L27">
        <f t="shared" si="0"/>
        <v>53.914435775588842</v>
      </c>
      <c r="M27">
        <f t="shared" si="1"/>
        <v>18.674529750539772</v>
      </c>
      <c r="N27">
        <f t="shared" si="2"/>
        <v>5.9054048244281692</v>
      </c>
    </row>
    <row r="28" spans="1:14" x14ac:dyDescent="0.25">
      <c r="A28">
        <v>46</v>
      </c>
      <c r="B28">
        <v>45.428571428571402</v>
      </c>
      <c r="C28">
        <v>37.688385269121802</v>
      </c>
      <c r="D28">
        <v>46.649484536082497</v>
      </c>
      <c r="E28">
        <v>23.6559297218155</v>
      </c>
      <c r="F28">
        <v>52.552777777777798</v>
      </c>
      <c r="G28">
        <v>89.486803519061596</v>
      </c>
      <c r="H28">
        <v>53.3735294117647</v>
      </c>
      <c r="I28">
        <v>60.354700854700901</v>
      </c>
      <c r="J28">
        <v>48.554572271386398</v>
      </c>
      <c r="K28">
        <v>75.9815078236131</v>
      </c>
      <c r="L28">
        <f t="shared" si="0"/>
        <v>53.372626261389577</v>
      </c>
      <c r="M28">
        <f t="shared" si="1"/>
        <v>18.635141824270768</v>
      </c>
      <c r="N28">
        <f t="shared" si="2"/>
        <v>5.8929492684960865</v>
      </c>
    </row>
    <row r="29" spans="1:14" x14ac:dyDescent="0.25">
      <c r="A29">
        <v>48</v>
      </c>
      <c r="B29">
        <v>45.328869047619101</v>
      </c>
      <c r="C29">
        <v>36.9022662889518</v>
      </c>
      <c r="D29">
        <v>46.2385861561119</v>
      </c>
      <c r="E29">
        <v>23.5519765739385</v>
      </c>
      <c r="F29">
        <v>51.727777777777803</v>
      </c>
      <c r="G29">
        <v>88.486803519061596</v>
      </c>
      <c r="H29">
        <v>53.460294117647102</v>
      </c>
      <c r="I29">
        <v>60.572649572649603</v>
      </c>
      <c r="J29">
        <v>48.383480825958699</v>
      </c>
      <c r="K29">
        <v>74.817923186344203</v>
      </c>
      <c r="L29">
        <f t="shared" si="0"/>
        <v>52.947062706606026</v>
      </c>
      <c r="M29">
        <f t="shared" si="1"/>
        <v>18.398915261135073</v>
      </c>
      <c r="N29">
        <f t="shared" si="2"/>
        <v>5.8182478701618505</v>
      </c>
    </row>
    <row r="30" spans="1:14" x14ac:dyDescent="0.25">
      <c r="A30">
        <v>50</v>
      </c>
      <c r="B30">
        <v>44.504464285714299</v>
      </c>
      <c r="C30">
        <v>37.134560906515603</v>
      </c>
      <c r="D30">
        <v>45.569955817378499</v>
      </c>
      <c r="E30">
        <v>23.043923865300101</v>
      </c>
      <c r="F30">
        <v>51.2291666666667</v>
      </c>
      <c r="G30">
        <v>86.749266862170103</v>
      </c>
      <c r="H30">
        <v>52.538235294117598</v>
      </c>
      <c r="I30">
        <v>59.952991452991498</v>
      </c>
      <c r="J30">
        <v>47.884955752212399</v>
      </c>
      <c r="K30">
        <v>74.137980085348502</v>
      </c>
      <c r="L30">
        <f t="shared" si="0"/>
        <v>52.27455009884153</v>
      </c>
      <c r="M30">
        <f t="shared" si="1"/>
        <v>18.058176430689876</v>
      </c>
      <c r="N30">
        <f t="shared" si="2"/>
        <v>5.7104967910149753</v>
      </c>
    </row>
    <row r="31" spans="1:14" x14ac:dyDescent="0.25">
      <c r="A31">
        <v>52</v>
      </c>
      <c r="B31">
        <v>42.994047619047599</v>
      </c>
      <c r="C31">
        <v>36.458923512747901</v>
      </c>
      <c r="D31">
        <v>45.326951399116297</v>
      </c>
      <c r="E31">
        <v>23</v>
      </c>
      <c r="F31">
        <v>51.206944444444403</v>
      </c>
      <c r="G31">
        <v>84.502932551319603</v>
      </c>
      <c r="H31">
        <v>52.448529411764703</v>
      </c>
      <c r="I31">
        <v>58.699430199430203</v>
      </c>
      <c r="J31">
        <v>46.971976401179901</v>
      </c>
      <c r="K31">
        <v>73.557610241820797</v>
      </c>
      <c r="L31">
        <f t="shared" si="0"/>
        <v>51.516734578087139</v>
      </c>
      <c r="M31">
        <f t="shared" si="1"/>
        <v>17.632013326298225</v>
      </c>
      <c r="N31">
        <f t="shared" si="2"/>
        <v>5.5757321845544032</v>
      </c>
    </row>
    <row r="32" spans="1:14" x14ac:dyDescent="0.25">
      <c r="A32">
        <v>54</v>
      </c>
      <c r="B32">
        <v>42.595238095238102</v>
      </c>
      <c r="C32">
        <v>35.822946175637398</v>
      </c>
      <c r="D32">
        <v>45.798232695139902</v>
      </c>
      <c r="E32">
        <v>22.5475841874085</v>
      </c>
      <c r="F32">
        <v>50.661111111111097</v>
      </c>
      <c r="G32">
        <v>80.922287390029297</v>
      </c>
      <c r="H32">
        <v>51.823529411764703</v>
      </c>
      <c r="I32">
        <v>57.7777777777778</v>
      </c>
      <c r="J32">
        <v>47.014749262536903</v>
      </c>
      <c r="K32">
        <v>72.139402560455196</v>
      </c>
      <c r="L32">
        <f t="shared" si="0"/>
        <v>50.710285866709896</v>
      </c>
      <c r="M32">
        <f t="shared" si="1"/>
        <v>16.804672485222998</v>
      </c>
      <c r="N32">
        <f t="shared" si="2"/>
        <v>5.3141040386466925</v>
      </c>
    </row>
    <row r="33" spans="1:14" x14ac:dyDescent="0.25">
      <c r="A33">
        <v>56</v>
      </c>
      <c r="B33">
        <v>42.159226190476197</v>
      </c>
      <c r="C33">
        <v>35.5439093484419</v>
      </c>
      <c r="D33">
        <v>45.530191458026501</v>
      </c>
      <c r="E33">
        <v>23.086383601756999</v>
      </c>
      <c r="F33">
        <v>49.545833333333299</v>
      </c>
      <c r="G33">
        <v>79.950146627565999</v>
      </c>
      <c r="H33">
        <v>51.732352941176501</v>
      </c>
      <c r="I33">
        <v>57.4444444444444</v>
      </c>
      <c r="J33">
        <v>47.371681415929203</v>
      </c>
      <c r="K33">
        <v>72.236130867709804</v>
      </c>
      <c r="L33">
        <f t="shared" si="0"/>
        <v>50.460030022886073</v>
      </c>
      <c r="M33">
        <f t="shared" si="1"/>
        <v>16.56520407826337</v>
      </c>
      <c r="N33">
        <f t="shared" si="2"/>
        <v>5.2383774792822386</v>
      </c>
    </row>
    <row r="34" spans="1:14" x14ac:dyDescent="0.25">
      <c r="A34">
        <v>58</v>
      </c>
      <c r="B34">
        <v>41.305059523809497</v>
      </c>
      <c r="C34">
        <v>35.356940509914999</v>
      </c>
      <c r="D34">
        <v>45.783505154639201</v>
      </c>
      <c r="E34">
        <v>23.020497803806698</v>
      </c>
      <c r="F34">
        <v>49.563888888888897</v>
      </c>
      <c r="G34">
        <v>78.9428152492669</v>
      </c>
      <c r="H34">
        <v>51.866176470588201</v>
      </c>
      <c r="I34">
        <v>56.572649572649603</v>
      </c>
      <c r="J34">
        <v>47.780235988200602</v>
      </c>
      <c r="K34">
        <v>70.908961593172094</v>
      </c>
      <c r="L34">
        <f t="shared" si="0"/>
        <v>50.110073075493666</v>
      </c>
      <c r="M34">
        <f t="shared" si="1"/>
        <v>16.200972191274424</v>
      </c>
      <c r="N34">
        <f t="shared" si="2"/>
        <v>5.1231972433476267</v>
      </c>
    </row>
    <row r="35" spans="1:14" x14ac:dyDescent="0.25">
      <c r="A35">
        <v>60</v>
      </c>
      <c r="B35">
        <v>41.334821428571402</v>
      </c>
      <c r="C35">
        <v>34.905099150141602</v>
      </c>
      <c r="D35">
        <v>44.3843888070692</v>
      </c>
      <c r="E35">
        <v>23.057101024890201</v>
      </c>
      <c r="F35">
        <v>48.926388888888901</v>
      </c>
      <c r="G35">
        <v>77.821114369501501</v>
      </c>
      <c r="H35">
        <v>51.760294117647099</v>
      </c>
      <c r="I35">
        <v>56.371794871794897</v>
      </c>
      <c r="J35">
        <v>46.336283185840699</v>
      </c>
      <c r="K35">
        <v>70.304409672830701</v>
      </c>
      <c r="L35">
        <f t="shared" si="0"/>
        <v>49.520169551717629</v>
      </c>
      <c r="M35">
        <f t="shared" si="1"/>
        <v>15.995315970301634</v>
      </c>
      <c r="N35">
        <f t="shared" si="2"/>
        <v>5.0581630360219361</v>
      </c>
    </row>
    <row r="36" spans="1:14" x14ac:dyDescent="0.25">
      <c r="A36">
        <v>62</v>
      </c>
      <c r="B36">
        <v>41.066964285714299</v>
      </c>
      <c r="C36">
        <v>34.538243626062297</v>
      </c>
      <c r="D36">
        <v>45.765832106038303</v>
      </c>
      <c r="E36">
        <v>23.092240117130299</v>
      </c>
      <c r="F36">
        <v>48.512500000000003</v>
      </c>
      <c r="G36">
        <v>75.897360703812296</v>
      </c>
      <c r="H36">
        <v>51.092647058823502</v>
      </c>
      <c r="I36">
        <v>57.504273504273499</v>
      </c>
      <c r="J36">
        <v>46.452802359882</v>
      </c>
      <c r="K36">
        <v>69.613086770981496</v>
      </c>
      <c r="L36">
        <f t="shared" si="0"/>
        <v>49.353595053271803</v>
      </c>
      <c r="M36">
        <f t="shared" si="1"/>
        <v>15.578803595612969</v>
      </c>
      <c r="N36">
        <f t="shared" si="2"/>
        <v>4.9264502582557714</v>
      </c>
    </row>
    <row r="37" spans="1:14" x14ac:dyDescent="0.25">
      <c r="A37">
        <v>64</v>
      </c>
      <c r="B37">
        <v>40.970238095238102</v>
      </c>
      <c r="C37">
        <v>34.107648725212499</v>
      </c>
      <c r="D37">
        <v>44.976435935198801</v>
      </c>
      <c r="E37">
        <v>23.0673499267936</v>
      </c>
      <c r="F37">
        <v>48.981944444444402</v>
      </c>
      <c r="G37">
        <v>75.029325513196497</v>
      </c>
      <c r="H37">
        <v>49.725000000000001</v>
      </c>
      <c r="I37">
        <v>57.361823361823397</v>
      </c>
      <c r="J37">
        <v>46.687315634218301</v>
      </c>
      <c r="K37">
        <v>69.204836415362706</v>
      </c>
      <c r="L37">
        <f t="shared" si="0"/>
        <v>49.011191805148833</v>
      </c>
      <c r="M37">
        <f t="shared" si="1"/>
        <v>15.407448086823322</v>
      </c>
      <c r="N37">
        <f t="shared" si="2"/>
        <v>4.8722628885165422</v>
      </c>
    </row>
    <row r="38" spans="1:14" x14ac:dyDescent="0.25">
      <c r="A38">
        <v>66</v>
      </c>
      <c r="B38">
        <v>41.080357142857103</v>
      </c>
      <c r="C38">
        <v>33.753541076487302</v>
      </c>
      <c r="D38">
        <v>45.055964653902798</v>
      </c>
      <c r="E38">
        <v>22.814055636896001</v>
      </c>
      <c r="F38">
        <v>48.401388888888903</v>
      </c>
      <c r="G38">
        <v>74.199413489736102</v>
      </c>
      <c r="H38">
        <v>50.424999999999997</v>
      </c>
      <c r="I38">
        <v>57.215099715099697</v>
      </c>
      <c r="J38">
        <v>47.435103244837798</v>
      </c>
      <c r="K38">
        <v>69.725462304409703</v>
      </c>
      <c r="L38">
        <f t="shared" si="0"/>
        <v>49.010538615311546</v>
      </c>
      <c r="M38">
        <f t="shared" si="1"/>
        <v>15.39593810959262</v>
      </c>
      <c r="N38">
        <f t="shared" si="2"/>
        <v>4.8686231141299734</v>
      </c>
    </row>
    <row r="39" spans="1:14" x14ac:dyDescent="0.25">
      <c r="A39">
        <v>68</v>
      </c>
      <c r="B39">
        <v>40.436011904761898</v>
      </c>
      <c r="C39">
        <v>33.453257790368298</v>
      </c>
      <c r="D39">
        <v>44.298969072165001</v>
      </c>
      <c r="E39">
        <v>22.224011713030698</v>
      </c>
      <c r="F39">
        <v>47.9027777777778</v>
      </c>
      <c r="G39">
        <v>74.228739002932599</v>
      </c>
      <c r="H39">
        <v>49.161764705882398</v>
      </c>
      <c r="I39">
        <v>55.896011396011403</v>
      </c>
      <c r="J39">
        <v>48.352507374631301</v>
      </c>
      <c r="K39">
        <v>69.042674253200602</v>
      </c>
      <c r="L39">
        <f t="shared" si="0"/>
        <v>48.499672499076198</v>
      </c>
      <c r="M39">
        <f t="shared" si="1"/>
        <v>15.416424852415357</v>
      </c>
      <c r="N39">
        <f t="shared" si="2"/>
        <v>4.8751015910457687</v>
      </c>
    </row>
    <row r="40" spans="1:14" x14ac:dyDescent="0.25">
      <c r="A40">
        <v>70</v>
      </c>
      <c r="B40">
        <v>39.6666666666667</v>
      </c>
      <c r="C40">
        <v>33.135977337110504</v>
      </c>
      <c r="D40">
        <v>44.3534609720177</v>
      </c>
      <c r="E40">
        <v>22.2811127379209</v>
      </c>
      <c r="F40">
        <v>46.938888888888897</v>
      </c>
      <c r="G40">
        <v>72.928152492668602</v>
      </c>
      <c r="H40">
        <v>49.155882352941198</v>
      </c>
      <c r="I40">
        <v>54.927350427350397</v>
      </c>
      <c r="J40">
        <v>49.414454277286097</v>
      </c>
      <c r="K40">
        <v>68.669985775248904</v>
      </c>
      <c r="L40">
        <f t="shared" si="0"/>
        <v>48.147193192809993</v>
      </c>
      <c r="M40">
        <f t="shared" si="1"/>
        <v>15.151227852648747</v>
      </c>
      <c r="N40">
        <f t="shared" si="2"/>
        <v>4.7912389362552057</v>
      </c>
    </row>
    <row r="41" spans="1:14" x14ac:dyDescent="0.25">
      <c r="A41">
        <v>72</v>
      </c>
      <c r="B41">
        <v>39.421130952380899</v>
      </c>
      <c r="C41">
        <v>33.355524079320098</v>
      </c>
      <c r="D41">
        <v>43.848306332842398</v>
      </c>
      <c r="E41">
        <v>21.699853587115701</v>
      </c>
      <c r="F41">
        <v>46.679166666666703</v>
      </c>
      <c r="G41">
        <v>73.080645161290306</v>
      </c>
      <c r="H41">
        <v>48.8794117647059</v>
      </c>
      <c r="I41">
        <v>53.960113960114001</v>
      </c>
      <c r="J41">
        <v>48.287610619469</v>
      </c>
      <c r="K41">
        <v>68.7354196301565</v>
      </c>
      <c r="L41">
        <f t="shared" si="0"/>
        <v>47.79471827540614</v>
      </c>
      <c r="M41">
        <f t="shared" si="1"/>
        <v>15.252287835256737</v>
      </c>
      <c r="N41">
        <f t="shared" si="2"/>
        <v>4.823196908789031</v>
      </c>
    </row>
    <row r="42" spans="1:14" x14ac:dyDescent="0.25">
      <c r="A42">
        <v>74</v>
      </c>
      <c r="B42">
        <v>39.663690476190503</v>
      </c>
      <c r="C42">
        <v>33.525495750708203</v>
      </c>
      <c r="D42">
        <v>42.889543446244502</v>
      </c>
      <c r="E42">
        <v>22.048316251830201</v>
      </c>
      <c r="F42">
        <v>46.094444444444399</v>
      </c>
      <c r="G42">
        <v>71.686217008797698</v>
      </c>
      <c r="H42">
        <v>48.227941176470601</v>
      </c>
      <c r="I42">
        <v>52.957264957264996</v>
      </c>
      <c r="J42">
        <v>47.528023598820099</v>
      </c>
      <c r="K42">
        <v>69.325746799431002</v>
      </c>
      <c r="L42">
        <f t="shared" si="0"/>
        <v>47.394668391020218</v>
      </c>
      <c r="M42">
        <f t="shared" si="1"/>
        <v>14.978697507536074</v>
      </c>
      <c r="N42">
        <f t="shared" si="2"/>
        <v>4.7366800506501106</v>
      </c>
    </row>
    <row r="43" spans="1:14" x14ac:dyDescent="0.25">
      <c r="A43">
        <v>76</v>
      </c>
      <c r="B43">
        <v>40.751488095238102</v>
      </c>
      <c r="C43">
        <v>33.6203966005666</v>
      </c>
      <c r="D43">
        <v>42.6539027982327</v>
      </c>
      <c r="E43">
        <v>22.696925329429</v>
      </c>
      <c r="F43">
        <v>45.976388888888899</v>
      </c>
      <c r="G43">
        <v>70.891495601173006</v>
      </c>
      <c r="H43">
        <v>47.313235294117597</v>
      </c>
      <c r="I43">
        <v>53.437321937321897</v>
      </c>
      <c r="J43">
        <v>46.675516224188797</v>
      </c>
      <c r="K43">
        <v>67.810810810810807</v>
      </c>
      <c r="L43">
        <f t="shared" si="0"/>
        <v>47.182748157996741</v>
      </c>
      <c r="M43">
        <f t="shared" si="1"/>
        <v>14.429273588993077</v>
      </c>
      <c r="N43">
        <f t="shared" si="2"/>
        <v>4.5629369522930414</v>
      </c>
    </row>
    <row r="44" spans="1:14" x14ac:dyDescent="0.25">
      <c r="A44">
        <v>78</v>
      </c>
      <c r="B44">
        <v>40.3020833333333</v>
      </c>
      <c r="C44">
        <v>34.235127478753498</v>
      </c>
      <c r="D44">
        <v>42.4609720176731</v>
      </c>
      <c r="E44">
        <v>22.0819912152269</v>
      </c>
      <c r="F44">
        <v>46.0694444444444</v>
      </c>
      <c r="G44">
        <v>70.461876832844595</v>
      </c>
      <c r="H44">
        <v>47.082352941176502</v>
      </c>
      <c r="I44">
        <v>53.143874643874597</v>
      </c>
      <c r="J44">
        <v>45.185840707964601</v>
      </c>
      <c r="K44">
        <v>67.438122332859194</v>
      </c>
      <c r="L44">
        <f t="shared" si="0"/>
        <v>46.846168594815069</v>
      </c>
      <c r="M44">
        <f t="shared" si="1"/>
        <v>14.372678356309525</v>
      </c>
      <c r="N44">
        <f t="shared" si="2"/>
        <v>4.5450399682943186</v>
      </c>
    </row>
    <row r="45" spans="1:14" x14ac:dyDescent="0.25">
      <c r="A45">
        <v>80</v>
      </c>
      <c r="B45">
        <v>39.836309523809497</v>
      </c>
      <c r="C45">
        <v>34.223796033994297</v>
      </c>
      <c r="D45">
        <v>42.163475699558198</v>
      </c>
      <c r="E45">
        <v>21.963396778916501</v>
      </c>
      <c r="F45">
        <v>46.002777777777801</v>
      </c>
      <c r="G45">
        <v>69.469208211143695</v>
      </c>
      <c r="H45">
        <v>47.014705882352899</v>
      </c>
      <c r="I45">
        <v>52.062678062678103</v>
      </c>
      <c r="J45">
        <v>44.314159292035399</v>
      </c>
      <c r="K45">
        <v>66.375533428164999</v>
      </c>
      <c r="L45">
        <f t="shared" si="0"/>
        <v>46.342604069043134</v>
      </c>
      <c r="M45">
        <f t="shared" si="1"/>
        <v>14.041871330805222</v>
      </c>
      <c r="N45">
        <f t="shared" si="2"/>
        <v>4.440429601636418</v>
      </c>
    </row>
    <row r="46" spans="1:14" x14ac:dyDescent="0.25">
      <c r="A46">
        <v>82</v>
      </c>
      <c r="B46">
        <v>38.769345238095198</v>
      </c>
      <c r="C46">
        <v>33.593484419263497</v>
      </c>
      <c r="D46">
        <v>42.59941089838</v>
      </c>
      <c r="E46">
        <v>22.4524158125915</v>
      </c>
      <c r="F46">
        <v>45.294444444444402</v>
      </c>
      <c r="G46">
        <v>70.170087976539605</v>
      </c>
      <c r="H46">
        <v>45.924999999999997</v>
      </c>
      <c r="I46">
        <v>51.179487179487197</v>
      </c>
      <c r="J46">
        <v>44.469026548672602</v>
      </c>
      <c r="K46">
        <v>66.052631578947398</v>
      </c>
      <c r="L46">
        <f t="shared" si="0"/>
        <v>46.050533409642142</v>
      </c>
      <c r="M46">
        <f t="shared" si="1"/>
        <v>14.095731327899474</v>
      </c>
      <c r="N46">
        <f t="shared" si="2"/>
        <v>4.4574616281952064</v>
      </c>
    </row>
    <row r="47" spans="1:14" x14ac:dyDescent="0.25">
      <c r="A47">
        <v>84</v>
      </c>
      <c r="B47">
        <v>39.03125</v>
      </c>
      <c r="C47">
        <v>33.3484419263456</v>
      </c>
      <c r="D47">
        <v>42.125184094256298</v>
      </c>
      <c r="E47">
        <v>22.472913616398198</v>
      </c>
      <c r="F47">
        <v>44.311111111111103</v>
      </c>
      <c r="G47">
        <v>69.934017595307907</v>
      </c>
      <c r="H47">
        <v>45.8764705882353</v>
      </c>
      <c r="I47">
        <v>50.609686609686598</v>
      </c>
      <c r="J47">
        <v>44.4513274336283</v>
      </c>
      <c r="K47">
        <v>66.382645803698395</v>
      </c>
      <c r="L47">
        <f t="shared" si="0"/>
        <v>45.854304877866767</v>
      </c>
      <c r="M47">
        <f t="shared" si="1"/>
        <v>14.109712062326102</v>
      </c>
      <c r="N47">
        <f t="shared" si="2"/>
        <v>4.4618827246102137</v>
      </c>
    </row>
    <row r="48" spans="1:14" x14ac:dyDescent="0.25">
      <c r="A48">
        <v>86</v>
      </c>
      <c r="B48">
        <v>38.717261904761898</v>
      </c>
      <c r="C48">
        <v>33.059490084985804</v>
      </c>
      <c r="D48">
        <v>41.474226804123703</v>
      </c>
      <c r="E48">
        <v>22.194729136164</v>
      </c>
      <c r="F48">
        <v>44.488888888888901</v>
      </c>
      <c r="G48">
        <v>70.563049853372405</v>
      </c>
      <c r="H48">
        <v>45.673529411764697</v>
      </c>
      <c r="I48">
        <v>51.132478632478602</v>
      </c>
      <c r="J48">
        <v>43.265486725663699</v>
      </c>
      <c r="K48">
        <v>67.834992887624495</v>
      </c>
      <c r="L48">
        <f t="shared" si="0"/>
        <v>45.840413432982821</v>
      </c>
      <c r="M48">
        <f t="shared" si="1"/>
        <v>14.620131509969195</v>
      </c>
      <c r="N48">
        <f t="shared" si="2"/>
        <v>4.6232915262699379</v>
      </c>
    </row>
    <row r="49" spans="1:14" x14ac:dyDescent="0.25">
      <c r="A49">
        <v>88</v>
      </c>
      <c r="B49">
        <v>39.5625</v>
      </c>
      <c r="C49">
        <v>32.8583569405099</v>
      </c>
      <c r="D49">
        <v>42.1384388807069</v>
      </c>
      <c r="E49">
        <v>22.046852122986799</v>
      </c>
      <c r="F49">
        <v>44.547222222222203</v>
      </c>
      <c r="G49">
        <v>69.153958944281499</v>
      </c>
      <c r="H49">
        <v>45.688235294117597</v>
      </c>
      <c r="I49">
        <v>50.564102564102598</v>
      </c>
      <c r="J49">
        <v>43.519174041297902</v>
      </c>
      <c r="K49">
        <v>68.733997155049806</v>
      </c>
      <c r="L49">
        <f t="shared" si="0"/>
        <v>45.881283816527521</v>
      </c>
      <c r="M49">
        <f t="shared" si="1"/>
        <v>14.471435206113631</v>
      </c>
      <c r="N49">
        <f t="shared" si="2"/>
        <v>4.5762696262867317</v>
      </c>
    </row>
    <row r="50" spans="1:14" x14ac:dyDescent="0.25">
      <c r="A50">
        <v>90</v>
      </c>
      <c r="B50">
        <v>39.574404761904802</v>
      </c>
      <c r="C50">
        <v>32.895184135977303</v>
      </c>
      <c r="D50">
        <v>41.597938144329902</v>
      </c>
      <c r="E50">
        <v>21.496339677891701</v>
      </c>
      <c r="F50">
        <v>44.379166666666698</v>
      </c>
      <c r="G50">
        <v>69.277126099706706</v>
      </c>
      <c r="H50">
        <v>45.189705882352897</v>
      </c>
      <c r="I50">
        <v>50.1410256410256</v>
      </c>
      <c r="J50">
        <v>43.122418879055999</v>
      </c>
      <c r="K50">
        <v>69.231863442389795</v>
      </c>
      <c r="L50">
        <f t="shared" si="0"/>
        <v>45.690517333130131</v>
      </c>
      <c r="M50">
        <f t="shared" si="1"/>
        <v>14.689869970423446</v>
      </c>
      <c r="N50">
        <f t="shared" si="2"/>
        <v>4.6453447638248395</v>
      </c>
    </row>
    <row r="51" spans="1:14" x14ac:dyDescent="0.25">
      <c r="A51">
        <v>92</v>
      </c>
      <c r="B51">
        <v>38.1145833333333</v>
      </c>
      <c r="C51">
        <v>32.352691218130303</v>
      </c>
      <c r="D51">
        <v>41.536082474226802</v>
      </c>
      <c r="E51">
        <v>21.327964860907802</v>
      </c>
      <c r="F51">
        <v>43.586111111111101</v>
      </c>
      <c r="G51">
        <v>69.689149560117301</v>
      </c>
      <c r="H51">
        <v>45.242647058823501</v>
      </c>
      <c r="I51">
        <v>49.3988603988604</v>
      </c>
      <c r="J51">
        <v>42.778761061946902</v>
      </c>
      <c r="K51">
        <v>68.028449502133697</v>
      </c>
      <c r="L51">
        <f t="shared" si="0"/>
        <v>45.205530057959109</v>
      </c>
      <c r="M51">
        <f t="shared" si="1"/>
        <v>14.702646607518286</v>
      </c>
      <c r="N51">
        <f t="shared" si="2"/>
        <v>4.6493850912305481</v>
      </c>
    </row>
    <row r="52" spans="1:14" x14ac:dyDescent="0.25">
      <c r="A52">
        <v>94</v>
      </c>
      <c r="B52">
        <v>38.080357142857103</v>
      </c>
      <c r="C52">
        <v>32.148725212464598</v>
      </c>
      <c r="D52">
        <v>41.5463917525773</v>
      </c>
      <c r="E52">
        <v>21.209370424597399</v>
      </c>
      <c r="F52">
        <v>43.988888888888901</v>
      </c>
      <c r="G52">
        <v>69.153958944281499</v>
      </c>
      <c r="H52">
        <v>44.738235294117601</v>
      </c>
      <c r="I52">
        <v>49.780626780626797</v>
      </c>
      <c r="J52">
        <v>41.952802359882</v>
      </c>
      <c r="K52">
        <v>67.394025604551899</v>
      </c>
      <c r="L52">
        <f t="shared" si="0"/>
        <v>44.999338240484519</v>
      </c>
      <c r="M52">
        <f t="shared" si="1"/>
        <v>14.564397114767301</v>
      </c>
      <c r="N52">
        <f t="shared" si="2"/>
        <v>4.605666762984943</v>
      </c>
    </row>
    <row r="53" spans="1:14" x14ac:dyDescent="0.25">
      <c r="A53">
        <v>96</v>
      </c>
      <c r="B53">
        <v>37.846726190476197</v>
      </c>
      <c r="C53">
        <v>31.5056657223796</v>
      </c>
      <c r="D53">
        <v>40.351988217967602</v>
      </c>
      <c r="E53">
        <v>20.775988286969302</v>
      </c>
      <c r="F53">
        <v>43.230555555555597</v>
      </c>
      <c r="G53">
        <v>68.549853372434001</v>
      </c>
      <c r="H53">
        <v>44.588235294117602</v>
      </c>
      <c r="I53">
        <v>49.139601139601098</v>
      </c>
      <c r="J53">
        <v>42.318584070796497</v>
      </c>
      <c r="K53">
        <v>66.379800853485094</v>
      </c>
      <c r="L53">
        <f t="shared" si="0"/>
        <v>44.468699870378259</v>
      </c>
      <c r="M53">
        <f t="shared" si="1"/>
        <v>14.445947504423204</v>
      </c>
      <c r="N53">
        <f t="shared" si="2"/>
        <v>4.5682097073202641</v>
      </c>
    </row>
    <row r="54" spans="1:14" x14ac:dyDescent="0.25">
      <c r="A54">
        <v>98</v>
      </c>
      <c r="B54">
        <v>37.561011904761898</v>
      </c>
      <c r="C54">
        <v>30.719546742209602</v>
      </c>
      <c r="D54">
        <v>40.739322533136999</v>
      </c>
      <c r="E54">
        <v>20.323572474377698</v>
      </c>
      <c r="F54">
        <v>43.358333333333299</v>
      </c>
      <c r="G54">
        <v>67.689149560117301</v>
      </c>
      <c r="H54">
        <v>44</v>
      </c>
      <c r="I54">
        <v>49.021367521367502</v>
      </c>
      <c r="J54">
        <v>41.305309734513301</v>
      </c>
      <c r="K54">
        <v>65.327169274537695</v>
      </c>
      <c r="L54">
        <f t="shared" si="0"/>
        <v>44.004478307835527</v>
      </c>
      <c r="M54">
        <f t="shared" si="1"/>
        <v>14.290428900563597</v>
      </c>
      <c r="N54">
        <f t="shared" si="2"/>
        <v>4.5190304066476834</v>
      </c>
    </row>
    <row r="55" spans="1:14" x14ac:dyDescent="0.25">
      <c r="A55">
        <v>100</v>
      </c>
      <c r="B55">
        <v>36.589285714285701</v>
      </c>
      <c r="C55">
        <v>30.143059490085001</v>
      </c>
      <c r="D55">
        <v>40.366715758468303</v>
      </c>
      <c r="E55">
        <v>20.323572474377698</v>
      </c>
      <c r="F55">
        <v>43.656944444444399</v>
      </c>
      <c r="G55">
        <v>68.099706744868001</v>
      </c>
      <c r="H55">
        <v>43.8705882352941</v>
      </c>
      <c r="I55">
        <v>48.599715099715098</v>
      </c>
      <c r="J55">
        <v>40.682890855457202</v>
      </c>
      <c r="K55">
        <v>63.610241820768103</v>
      </c>
      <c r="L55">
        <f t="shared" si="0"/>
        <v>43.594272063776359</v>
      </c>
      <c r="M55">
        <f t="shared" si="1"/>
        <v>14.207641862921417</v>
      </c>
      <c r="N55">
        <f t="shared" si="2"/>
        <v>4.4928508466789445</v>
      </c>
    </row>
    <row r="56" spans="1:14" x14ac:dyDescent="0.25">
      <c r="A56">
        <v>102</v>
      </c>
      <c r="B56">
        <v>36.6041666666667</v>
      </c>
      <c r="C56">
        <v>30.0113314447592</v>
      </c>
      <c r="D56">
        <v>40.493372606774699</v>
      </c>
      <c r="E56">
        <v>20.235724743777499</v>
      </c>
      <c r="F56">
        <v>43.130555555555603</v>
      </c>
      <c r="G56">
        <v>68.555718475073306</v>
      </c>
      <c r="H56">
        <v>43.936764705882403</v>
      </c>
      <c r="I56">
        <v>48.471509971510002</v>
      </c>
      <c r="J56">
        <v>40.954277286135699</v>
      </c>
      <c r="K56">
        <v>63.783783783783797</v>
      </c>
      <c r="L56">
        <f t="shared" si="0"/>
        <v>43.617720523991892</v>
      </c>
      <c r="M56">
        <f t="shared" si="1"/>
        <v>14.338639359140767</v>
      </c>
      <c r="N56">
        <f t="shared" si="2"/>
        <v>4.5342758922621895</v>
      </c>
    </row>
    <row r="57" spans="1:14" x14ac:dyDescent="0.25">
      <c r="A57">
        <v>104</v>
      </c>
      <c r="B57">
        <v>36.941964285714299</v>
      </c>
      <c r="C57">
        <v>29.801699716713902</v>
      </c>
      <c r="D57">
        <v>39.452135493372602</v>
      </c>
      <c r="E57">
        <v>19.953147877013201</v>
      </c>
      <c r="F57">
        <v>44.012500000000003</v>
      </c>
      <c r="G57">
        <v>69.054252199413497</v>
      </c>
      <c r="H57">
        <v>43.794117647058798</v>
      </c>
      <c r="I57">
        <v>48.675213675213698</v>
      </c>
      <c r="J57">
        <v>39.2138643067847</v>
      </c>
      <c r="K57">
        <v>62.293029871977197</v>
      </c>
      <c r="L57">
        <f t="shared" si="0"/>
        <v>43.319192507326179</v>
      </c>
      <c r="M57">
        <f t="shared" si="1"/>
        <v>14.348304336510079</v>
      </c>
      <c r="N57">
        <f t="shared" si="2"/>
        <v>4.5373322264642901</v>
      </c>
    </row>
    <row r="58" spans="1:14" x14ac:dyDescent="0.25">
      <c r="A58">
        <v>106</v>
      </c>
      <c r="B58">
        <v>37.558035714285701</v>
      </c>
      <c r="C58">
        <v>29.627478753541101</v>
      </c>
      <c r="D58">
        <v>39.273932253313703</v>
      </c>
      <c r="E58">
        <v>20.594436310395299</v>
      </c>
      <c r="F58">
        <v>43.915277777777803</v>
      </c>
      <c r="G58">
        <v>68.362170087976494</v>
      </c>
      <c r="H58">
        <v>43.907352941176498</v>
      </c>
      <c r="I58">
        <v>49.207977207977201</v>
      </c>
      <c r="J58">
        <v>39.401179941003001</v>
      </c>
      <c r="K58">
        <v>62.871977240398301</v>
      </c>
      <c r="L58">
        <f t="shared" si="0"/>
        <v>43.471981822784514</v>
      </c>
      <c r="M58">
        <f t="shared" si="1"/>
        <v>14.194643579267419</v>
      </c>
      <c r="N58">
        <f t="shared" si="2"/>
        <v>4.4887404284769881</v>
      </c>
    </row>
    <row r="59" spans="1:14" x14ac:dyDescent="0.25">
      <c r="A59">
        <v>108</v>
      </c>
      <c r="B59">
        <v>37.6458333333333</v>
      </c>
      <c r="C59">
        <v>29.5155807365439</v>
      </c>
      <c r="D59">
        <v>39.103092783505197</v>
      </c>
      <c r="E59">
        <v>20.288433382137601</v>
      </c>
      <c r="F59">
        <v>43.318055555555603</v>
      </c>
      <c r="G59">
        <v>69.857771260997097</v>
      </c>
      <c r="H59">
        <v>43.963235294117602</v>
      </c>
      <c r="I59">
        <v>50.2521367521367</v>
      </c>
      <c r="J59">
        <v>38.629793510324497</v>
      </c>
      <c r="K59">
        <v>62.183499288762398</v>
      </c>
      <c r="L59">
        <f t="shared" si="0"/>
        <v>43.475743189741387</v>
      </c>
      <c r="M59">
        <f t="shared" si="1"/>
        <v>14.534641331450434</v>
      </c>
      <c r="N59">
        <f t="shared" si="2"/>
        <v>4.5962571581005696</v>
      </c>
    </row>
    <row r="60" spans="1:14" x14ac:dyDescent="0.25">
      <c r="A60">
        <v>110</v>
      </c>
      <c r="B60">
        <v>35.934523809523803</v>
      </c>
      <c r="C60">
        <v>29.089235127478801</v>
      </c>
      <c r="D60">
        <v>39.468335787923401</v>
      </c>
      <c r="E60">
        <v>20.345534407027799</v>
      </c>
      <c r="F60">
        <v>43.1388888888889</v>
      </c>
      <c r="G60">
        <v>69.740469208211096</v>
      </c>
      <c r="H60">
        <v>43.761764705882399</v>
      </c>
      <c r="I60">
        <v>49.377492877492898</v>
      </c>
      <c r="J60">
        <v>38.498525073746301</v>
      </c>
      <c r="K60">
        <v>61.957325746799398</v>
      </c>
      <c r="L60">
        <f t="shared" si="0"/>
        <v>43.131209563297475</v>
      </c>
      <c r="M60">
        <f t="shared" si="1"/>
        <v>14.548477574043691</v>
      </c>
      <c r="N60">
        <f t="shared" si="2"/>
        <v>4.6006325621859023</v>
      </c>
    </row>
    <row r="61" spans="1:14" x14ac:dyDescent="0.25">
      <c r="A61">
        <v>112</v>
      </c>
      <c r="B61">
        <v>36.252976190476197</v>
      </c>
      <c r="C61">
        <v>29.303116147308799</v>
      </c>
      <c r="D61">
        <v>39.293078055964699</v>
      </c>
      <c r="E61">
        <v>19.884333821376298</v>
      </c>
      <c r="F61">
        <v>42.727777777777803</v>
      </c>
      <c r="G61">
        <v>68.092375366568902</v>
      </c>
      <c r="H61">
        <v>43.710294117647102</v>
      </c>
      <c r="I61">
        <v>49.217948717948701</v>
      </c>
      <c r="J61">
        <v>37.7138643067847</v>
      </c>
      <c r="K61">
        <v>60.630156472261703</v>
      </c>
      <c r="L61">
        <f t="shared" si="0"/>
        <v>42.682592097411494</v>
      </c>
      <c r="M61">
        <f t="shared" si="1"/>
        <v>14.094243234763374</v>
      </c>
      <c r="N61">
        <f t="shared" si="2"/>
        <v>4.4569910518271527</v>
      </c>
    </row>
    <row r="62" spans="1:14" x14ac:dyDescent="0.25">
      <c r="A62">
        <v>114</v>
      </c>
      <c r="B62">
        <v>36.008928571428598</v>
      </c>
      <c r="C62">
        <v>29.5594900849858</v>
      </c>
      <c r="D62">
        <v>38.8468335787923</v>
      </c>
      <c r="E62">
        <v>19.734992679355798</v>
      </c>
      <c r="F62">
        <v>42.913888888888899</v>
      </c>
      <c r="G62">
        <v>66.922287390029297</v>
      </c>
      <c r="H62">
        <v>43.442647058823503</v>
      </c>
      <c r="I62">
        <v>49.038461538461497</v>
      </c>
      <c r="J62">
        <v>38.001474926253699</v>
      </c>
      <c r="K62">
        <v>60.862019914651498</v>
      </c>
      <c r="L62">
        <f t="shared" si="0"/>
        <v>42.53310246316709</v>
      </c>
      <c r="M62">
        <f t="shared" si="1"/>
        <v>13.899764274407675</v>
      </c>
      <c r="N62">
        <f t="shared" si="2"/>
        <v>4.3954914046565934</v>
      </c>
    </row>
    <row r="63" spans="1:14" x14ac:dyDescent="0.25">
      <c r="A63">
        <v>116</v>
      </c>
      <c r="B63">
        <v>36.639880952380899</v>
      </c>
      <c r="C63">
        <v>29.650141643059499</v>
      </c>
      <c r="D63">
        <v>38.402061855670098</v>
      </c>
      <c r="E63">
        <v>19.912152269399702</v>
      </c>
      <c r="F63">
        <v>42.2430555555556</v>
      </c>
      <c r="G63">
        <v>67.480938416422305</v>
      </c>
      <c r="H63">
        <v>42.5</v>
      </c>
      <c r="I63">
        <v>48.846153846153797</v>
      </c>
      <c r="J63">
        <v>37.532448377581098</v>
      </c>
      <c r="K63">
        <v>60.6045519203414</v>
      </c>
      <c r="L63">
        <f t="shared" si="0"/>
        <v>42.381138483656443</v>
      </c>
      <c r="M63">
        <f t="shared" si="1"/>
        <v>13.917059392422601</v>
      </c>
      <c r="N63">
        <f t="shared" si="2"/>
        <v>4.4009606011894506</v>
      </c>
    </row>
    <row r="64" spans="1:14" x14ac:dyDescent="0.25">
      <c r="A64">
        <v>118</v>
      </c>
      <c r="B64">
        <v>35.879464285714299</v>
      </c>
      <c r="C64">
        <v>29.525495750708199</v>
      </c>
      <c r="D64">
        <v>38.7540500736377</v>
      </c>
      <c r="E64">
        <v>19.6734992679356</v>
      </c>
      <c r="F64">
        <v>42.973611111111097</v>
      </c>
      <c r="G64">
        <v>67.265395894428195</v>
      </c>
      <c r="H64">
        <v>42.966176470588202</v>
      </c>
      <c r="I64">
        <v>49.095441595441599</v>
      </c>
      <c r="J64">
        <v>37.3333333333333</v>
      </c>
      <c r="K64">
        <v>61.177809388335703</v>
      </c>
      <c r="L64">
        <f t="shared" si="0"/>
        <v>42.464427717123385</v>
      </c>
      <c r="M64">
        <f t="shared" si="1"/>
        <v>14.063582584233782</v>
      </c>
      <c r="N64">
        <f t="shared" si="2"/>
        <v>4.4472953028055571</v>
      </c>
    </row>
    <row r="65" spans="1:14" x14ac:dyDescent="0.25">
      <c r="A65">
        <v>120</v>
      </c>
      <c r="B65">
        <v>35.721726190476197</v>
      </c>
      <c r="C65">
        <v>28.813031161473099</v>
      </c>
      <c r="D65">
        <v>37.612665684830603</v>
      </c>
      <c r="E65">
        <v>19.666178623718899</v>
      </c>
      <c r="F65">
        <v>42.866666666666703</v>
      </c>
      <c r="G65">
        <v>67.536656891495596</v>
      </c>
      <c r="H65">
        <v>42.842647058823502</v>
      </c>
      <c r="I65">
        <v>48.1566951566952</v>
      </c>
      <c r="J65">
        <v>37.718289085545699</v>
      </c>
      <c r="K65">
        <v>62.503556187766698</v>
      </c>
      <c r="L65">
        <f t="shared" si="0"/>
        <v>42.343811270749214</v>
      </c>
      <c r="M65">
        <f t="shared" si="1"/>
        <v>14.377431609839638</v>
      </c>
      <c r="N65">
        <f t="shared" si="2"/>
        <v>4.5465430790394583</v>
      </c>
    </row>
    <row r="66" spans="1:14" x14ac:dyDescent="0.25">
      <c r="A66">
        <v>122</v>
      </c>
      <c r="B66">
        <v>36.575892857142897</v>
      </c>
      <c r="C66">
        <v>28.856940509914999</v>
      </c>
      <c r="D66">
        <v>37.600883652429999</v>
      </c>
      <c r="E66">
        <v>19.645680819912201</v>
      </c>
      <c r="F66">
        <v>42.369444444444397</v>
      </c>
      <c r="G66">
        <v>65.247800586510294</v>
      </c>
      <c r="H66">
        <v>42.539705882352898</v>
      </c>
      <c r="I66">
        <v>48.004273504273499</v>
      </c>
      <c r="J66">
        <v>37.715339233038399</v>
      </c>
      <c r="K66">
        <v>62.027027027027003</v>
      </c>
      <c r="L66">
        <f t="shared" si="0"/>
        <v>42.058298851704663</v>
      </c>
      <c r="M66">
        <f t="shared" si="1"/>
        <v>13.814542287954568</v>
      </c>
      <c r="N66">
        <f t="shared" si="2"/>
        <v>4.3685418462650096</v>
      </c>
    </row>
    <row r="67" spans="1:14" x14ac:dyDescent="0.25">
      <c r="A67">
        <v>124</v>
      </c>
      <c r="B67">
        <v>36.773809523809497</v>
      </c>
      <c r="C67">
        <v>28.987252124645899</v>
      </c>
      <c r="D67">
        <v>38.128129602356402</v>
      </c>
      <c r="E67">
        <v>19.726207906295802</v>
      </c>
      <c r="F67">
        <v>42.158333333333303</v>
      </c>
      <c r="G67">
        <v>65.516129032258107</v>
      </c>
      <c r="H67">
        <v>42.364705882352901</v>
      </c>
      <c r="I67">
        <v>47.830484330484303</v>
      </c>
      <c r="J67">
        <v>37.882005899705</v>
      </c>
      <c r="K67">
        <v>61.903271692745399</v>
      </c>
      <c r="L67">
        <f t="shared" si="0"/>
        <v>42.127032932798663</v>
      </c>
      <c r="M67">
        <f t="shared" si="1"/>
        <v>13.775402985074185</v>
      </c>
      <c r="N67">
        <f t="shared" si="2"/>
        <v>4.3561649119516899</v>
      </c>
    </row>
    <row r="68" spans="1:14" x14ac:dyDescent="0.25">
      <c r="A68">
        <v>126</v>
      </c>
      <c r="B68">
        <v>37.154761904761898</v>
      </c>
      <c r="C68">
        <v>28.764872521246499</v>
      </c>
      <c r="D68">
        <v>37.652430044182601</v>
      </c>
      <c r="E68">
        <v>20.023426061493399</v>
      </c>
      <c r="F68">
        <v>41.6944444444444</v>
      </c>
      <c r="G68">
        <v>65.813782991202302</v>
      </c>
      <c r="H68">
        <v>42.805882352941197</v>
      </c>
      <c r="I68">
        <v>46.571225071225101</v>
      </c>
      <c r="J68">
        <v>37.420353982300902</v>
      </c>
      <c r="K68">
        <v>60.947368421052602</v>
      </c>
      <c r="L68">
        <f t="shared" si="0"/>
        <v>41.884854779485089</v>
      </c>
      <c r="M68">
        <f t="shared" si="1"/>
        <v>13.618184783811907</v>
      </c>
      <c r="N68">
        <f t="shared" si="2"/>
        <v>4.3064481513893345</v>
      </c>
    </row>
    <row r="69" spans="1:14" x14ac:dyDescent="0.25">
      <c r="A69">
        <v>128</v>
      </c>
      <c r="B69">
        <v>36.910714285714299</v>
      </c>
      <c r="C69">
        <v>28.5056657223796</v>
      </c>
      <c r="D69">
        <v>37.287187039764397</v>
      </c>
      <c r="E69">
        <v>19.717423133235702</v>
      </c>
      <c r="F69">
        <v>42.325000000000003</v>
      </c>
      <c r="G69">
        <v>64.932551319648098</v>
      </c>
      <c r="H69">
        <v>41.854411764705901</v>
      </c>
      <c r="I69">
        <v>46.589743589743598</v>
      </c>
      <c r="J69">
        <v>37.494100294985302</v>
      </c>
      <c r="K69">
        <v>61.844950213371298</v>
      </c>
      <c r="L69">
        <f t="shared" si="0"/>
        <v>41.746174736354817</v>
      </c>
      <c r="M69">
        <f t="shared" si="1"/>
        <v>13.692240747386634</v>
      </c>
      <c r="N69">
        <f t="shared" si="2"/>
        <v>4.3298667033107945</v>
      </c>
    </row>
    <row r="70" spans="1:14" x14ac:dyDescent="0.25">
      <c r="A70">
        <v>130</v>
      </c>
      <c r="B70">
        <v>36.181547619047599</v>
      </c>
      <c r="C70">
        <v>28.395184135977299</v>
      </c>
      <c r="D70">
        <v>37.266568483063303</v>
      </c>
      <c r="E70">
        <v>19.654465592972201</v>
      </c>
      <c r="F70">
        <v>41.697222222222202</v>
      </c>
      <c r="G70">
        <v>64.695014662756606</v>
      </c>
      <c r="H70">
        <v>42.276470588235298</v>
      </c>
      <c r="I70">
        <v>46.223646723646702</v>
      </c>
      <c r="J70">
        <v>38.353982300885001</v>
      </c>
      <c r="K70">
        <v>62.5661450924609</v>
      </c>
      <c r="L70">
        <f t="shared" ref="L70:L133" si="3">AVERAGE(B70:K70)</f>
        <v>41.731024742126706</v>
      </c>
      <c r="M70">
        <f t="shared" ref="M70:M133" si="4">STDEV(B70:K70)</f>
        <v>13.781150449296428</v>
      </c>
      <c r="N70">
        <f t="shared" ref="N70:N133" si="5">M70/SQRT(10)</f>
        <v>4.3579824197229513</v>
      </c>
    </row>
    <row r="71" spans="1:14" x14ac:dyDescent="0.25">
      <c r="A71">
        <v>132</v>
      </c>
      <c r="B71">
        <v>35.6875</v>
      </c>
      <c r="C71">
        <v>28.220963172804499</v>
      </c>
      <c r="D71">
        <v>36.480117820323997</v>
      </c>
      <c r="E71">
        <v>19.467057101024899</v>
      </c>
      <c r="F71">
        <v>41.931944444444397</v>
      </c>
      <c r="G71">
        <v>63.505865102639298</v>
      </c>
      <c r="H71">
        <v>41.875</v>
      </c>
      <c r="I71">
        <v>45.850427350427402</v>
      </c>
      <c r="J71">
        <v>38.010324483775797</v>
      </c>
      <c r="K71">
        <v>63.034139402560498</v>
      </c>
      <c r="L71">
        <f t="shared" si="3"/>
        <v>41.406333887800074</v>
      </c>
      <c r="M71">
        <f t="shared" si="4"/>
        <v>13.744043335435778</v>
      </c>
      <c r="N71">
        <f t="shared" si="5"/>
        <v>4.3462481200034659</v>
      </c>
    </row>
    <row r="72" spans="1:14" x14ac:dyDescent="0.25">
      <c r="A72">
        <v>134</v>
      </c>
      <c r="B72">
        <v>35.278273809523803</v>
      </c>
      <c r="C72">
        <v>28.1359773371105</v>
      </c>
      <c r="D72">
        <v>37.005891016200302</v>
      </c>
      <c r="E72">
        <v>19.639824304538799</v>
      </c>
      <c r="F72">
        <v>41.676388888888901</v>
      </c>
      <c r="G72">
        <v>62.359237536656899</v>
      </c>
      <c r="H72">
        <v>41.451470588235303</v>
      </c>
      <c r="I72">
        <v>46.351851851851897</v>
      </c>
      <c r="J72">
        <v>38.628318584070797</v>
      </c>
      <c r="K72">
        <v>62.768136557610198</v>
      </c>
      <c r="L72">
        <f t="shared" si="3"/>
        <v>41.32953704746874</v>
      </c>
      <c r="M72">
        <f t="shared" si="4"/>
        <v>13.475667830373217</v>
      </c>
      <c r="N72">
        <f t="shared" si="5"/>
        <v>4.2613803335838911</v>
      </c>
    </row>
    <row r="73" spans="1:14" x14ac:dyDescent="0.25">
      <c r="A73">
        <v>136</v>
      </c>
      <c r="B73">
        <v>35.154761904761898</v>
      </c>
      <c r="C73">
        <v>28.235127478753501</v>
      </c>
      <c r="D73">
        <v>36.322533136966101</v>
      </c>
      <c r="E73">
        <v>19.204978038067299</v>
      </c>
      <c r="F73">
        <v>40.830555555555598</v>
      </c>
      <c r="G73">
        <v>61.0821114369502</v>
      </c>
      <c r="H73">
        <v>41.820588235294103</v>
      </c>
      <c r="I73">
        <v>46.729344729344703</v>
      </c>
      <c r="J73">
        <v>38.464601769911503</v>
      </c>
      <c r="K73">
        <v>63.540540540540498</v>
      </c>
      <c r="L73">
        <f t="shared" si="3"/>
        <v>41.138514282614537</v>
      </c>
      <c r="M73">
        <f t="shared" si="4"/>
        <v>13.520114540503556</v>
      </c>
      <c r="N73">
        <f t="shared" si="5"/>
        <v>4.2754356174352068</v>
      </c>
    </row>
    <row r="74" spans="1:14" x14ac:dyDescent="0.25">
      <c r="A74">
        <v>138</v>
      </c>
      <c r="B74">
        <v>35.358630952380899</v>
      </c>
      <c r="C74">
        <v>28.004249291784699</v>
      </c>
      <c r="D74">
        <v>36.645066273932301</v>
      </c>
      <c r="E74">
        <v>19.023426061493399</v>
      </c>
      <c r="F74">
        <v>40.613888888888901</v>
      </c>
      <c r="G74">
        <v>59.368035190615799</v>
      </c>
      <c r="H74">
        <v>40.795588235294098</v>
      </c>
      <c r="I74">
        <v>45.688034188034202</v>
      </c>
      <c r="J74">
        <v>38.112094395280202</v>
      </c>
      <c r="K74">
        <v>63.644381223328601</v>
      </c>
      <c r="L74">
        <f t="shared" si="3"/>
        <v>40.725339470103307</v>
      </c>
      <c r="M74">
        <f t="shared" si="4"/>
        <v>13.260453712736034</v>
      </c>
      <c r="N74">
        <f t="shared" si="5"/>
        <v>4.1933236539481999</v>
      </c>
    </row>
    <row r="75" spans="1:14" x14ac:dyDescent="0.25">
      <c r="A75">
        <v>140</v>
      </c>
      <c r="B75">
        <v>35.157738095238102</v>
      </c>
      <c r="C75">
        <v>27.970254957507098</v>
      </c>
      <c r="D75">
        <v>36.645066273932301</v>
      </c>
      <c r="E75">
        <v>19.323572474377698</v>
      </c>
      <c r="F75">
        <v>39.787500000000001</v>
      </c>
      <c r="G75">
        <v>58.733137829912003</v>
      </c>
      <c r="H75">
        <v>40.579411764705902</v>
      </c>
      <c r="I75">
        <v>45.159544159544197</v>
      </c>
      <c r="J75">
        <v>36.935103244837798</v>
      </c>
      <c r="K75">
        <v>62.839260312944504</v>
      </c>
      <c r="L75">
        <f t="shared" si="3"/>
        <v>40.313058911299962</v>
      </c>
      <c r="M75">
        <f t="shared" si="4"/>
        <v>12.973948554036017</v>
      </c>
      <c r="N75">
        <f t="shared" si="5"/>
        <v>4.1027227676601941</v>
      </c>
    </row>
    <row r="76" spans="1:14" x14ac:dyDescent="0.25">
      <c r="A76">
        <v>142</v>
      </c>
      <c r="B76">
        <v>35.1458333333333</v>
      </c>
      <c r="C76">
        <v>27.4348441926346</v>
      </c>
      <c r="D76">
        <v>36.272459499263597</v>
      </c>
      <c r="E76">
        <v>18.827232796486101</v>
      </c>
      <c r="F76">
        <v>39.2152777777778</v>
      </c>
      <c r="G76">
        <v>58.134897360703803</v>
      </c>
      <c r="H76">
        <v>40.833823529411802</v>
      </c>
      <c r="I76">
        <v>45.109686609686598</v>
      </c>
      <c r="J76">
        <v>37.1666666666667</v>
      </c>
      <c r="K76">
        <v>62.241820768136598</v>
      </c>
      <c r="L76">
        <f t="shared" si="3"/>
        <v>40.038254253410088</v>
      </c>
      <c r="M76">
        <f t="shared" si="4"/>
        <v>12.921269669671471</v>
      </c>
      <c r="N76">
        <f t="shared" si="5"/>
        <v>4.086064241741334</v>
      </c>
    </row>
    <row r="77" spans="1:14" x14ac:dyDescent="0.25">
      <c r="A77">
        <v>144</v>
      </c>
      <c r="B77">
        <v>34.8645833333333</v>
      </c>
      <c r="C77">
        <v>27.974504249291801</v>
      </c>
      <c r="D77">
        <v>36.291605301914601</v>
      </c>
      <c r="E77">
        <v>19.042459736456799</v>
      </c>
      <c r="F77">
        <v>38.754166666666698</v>
      </c>
      <c r="G77">
        <v>59.120234604105597</v>
      </c>
      <c r="H77">
        <v>40.438235294117597</v>
      </c>
      <c r="I77">
        <v>45.260683760683797</v>
      </c>
      <c r="J77">
        <v>37.915929203539797</v>
      </c>
      <c r="K77">
        <v>60.940256045519199</v>
      </c>
      <c r="L77">
        <f t="shared" si="3"/>
        <v>40.060265819562922</v>
      </c>
      <c r="M77">
        <f t="shared" si="4"/>
        <v>12.744320774304402</v>
      </c>
      <c r="N77">
        <f t="shared" si="5"/>
        <v>4.0301080878602589</v>
      </c>
    </row>
    <row r="78" spans="1:14" x14ac:dyDescent="0.25">
      <c r="A78">
        <v>146</v>
      </c>
      <c r="B78">
        <v>34.574404761904802</v>
      </c>
      <c r="C78">
        <v>27.6359773371105</v>
      </c>
      <c r="D78">
        <v>35.898379970544902</v>
      </c>
      <c r="E78">
        <v>18.956076134699899</v>
      </c>
      <c r="F78">
        <v>38.711111111111101</v>
      </c>
      <c r="G78">
        <v>59.599706744868001</v>
      </c>
      <c r="H78">
        <v>40.0058823529412</v>
      </c>
      <c r="I78">
        <v>44.688034188034202</v>
      </c>
      <c r="J78">
        <v>37.365781710914497</v>
      </c>
      <c r="K78">
        <v>60.116642958748201</v>
      </c>
      <c r="L78">
        <f t="shared" si="3"/>
        <v>39.755199727087735</v>
      </c>
      <c r="M78">
        <f t="shared" si="4"/>
        <v>12.740062597970077</v>
      </c>
      <c r="N78">
        <f t="shared" si="5"/>
        <v>4.0287615342707497</v>
      </c>
    </row>
    <row r="79" spans="1:14" x14ac:dyDescent="0.25">
      <c r="A79">
        <v>148</v>
      </c>
      <c r="B79">
        <v>34.151785714285701</v>
      </c>
      <c r="C79">
        <v>27.7988668555241</v>
      </c>
      <c r="D79">
        <v>35.9617083946981</v>
      </c>
      <c r="E79">
        <v>18.847730600292799</v>
      </c>
      <c r="F79">
        <v>38.779166666666697</v>
      </c>
      <c r="G79">
        <v>59.460410557184801</v>
      </c>
      <c r="H79">
        <v>39.672058823529397</v>
      </c>
      <c r="I79">
        <v>44.625356125356099</v>
      </c>
      <c r="J79">
        <v>37.651917404129797</v>
      </c>
      <c r="K79">
        <v>61.1507823613087</v>
      </c>
      <c r="L79">
        <f t="shared" si="3"/>
        <v>39.809978350297619</v>
      </c>
      <c r="M79">
        <f t="shared" si="4"/>
        <v>12.91426017182634</v>
      </c>
      <c r="N79">
        <f t="shared" si="5"/>
        <v>4.0838476438968687</v>
      </c>
    </row>
    <row r="80" spans="1:14" x14ac:dyDescent="0.25">
      <c r="A80">
        <v>150</v>
      </c>
      <c r="B80">
        <v>34.203869047619101</v>
      </c>
      <c r="C80">
        <v>27.882436260623201</v>
      </c>
      <c r="D80">
        <v>35.365243004418303</v>
      </c>
      <c r="E80">
        <v>18.537335285505101</v>
      </c>
      <c r="F80">
        <v>38.297222222222203</v>
      </c>
      <c r="G80">
        <v>59.1642228739003</v>
      </c>
      <c r="H80">
        <v>39.897058823529399</v>
      </c>
      <c r="I80">
        <v>44.678062678062702</v>
      </c>
      <c r="J80">
        <v>36.550147492625399</v>
      </c>
      <c r="K80">
        <v>60.863442389758198</v>
      </c>
      <c r="L80">
        <f t="shared" si="3"/>
        <v>39.543904007826384</v>
      </c>
      <c r="M80">
        <f t="shared" si="4"/>
        <v>12.908755284729438</v>
      </c>
      <c r="N80">
        <f t="shared" si="5"/>
        <v>4.0821068457480401</v>
      </c>
    </row>
    <row r="81" spans="1:14" x14ac:dyDescent="0.25">
      <c r="A81">
        <v>152</v>
      </c>
      <c r="B81">
        <v>34.190476190476197</v>
      </c>
      <c r="C81">
        <v>26.971671388101999</v>
      </c>
      <c r="D81">
        <v>35.122238586156101</v>
      </c>
      <c r="E81">
        <v>18.986822840409999</v>
      </c>
      <c r="F81">
        <v>37.747222222222199</v>
      </c>
      <c r="G81">
        <v>59.586510263929597</v>
      </c>
      <c r="H81">
        <v>39.3735294117647</v>
      </c>
      <c r="I81">
        <v>44.672364672364701</v>
      </c>
      <c r="J81">
        <v>36.802359882005902</v>
      </c>
      <c r="K81">
        <v>59.805120910384097</v>
      </c>
      <c r="L81">
        <f t="shared" si="3"/>
        <v>39.325831636781558</v>
      </c>
      <c r="M81">
        <f t="shared" si="4"/>
        <v>12.813563212938611</v>
      </c>
      <c r="N81">
        <f t="shared" si="5"/>
        <v>4.052004469543113</v>
      </c>
    </row>
    <row r="82" spans="1:14" x14ac:dyDescent="0.25">
      <c r="A82">
        <v>154</v>
      </c>
      <c r="B82">
        <v>34.175595238095198</v>
      </c>
      <c r="C82">
        <v>26.655807365439099</v>
      </c>
      <c r="D82">
        <v>35.860088365243001</v>
      </c>
      <c r="E82">
        <v>18.620790629575399</v>
      </c>
      <c r="F82">
        <v>37.679166666666703</v>
      </c>
      <c r="G82">
        <v>58.5982404692082</v>
      </c>
      <c r="H82">
        <v>39.282352941176498</v>
      </c>
      <c r="I82">
        <v>44.346153846153797</v>
      </c>
      <c r="J82">
        <v>36.623893805309699</v>
      </c>
      <c r="K82">
        <v>58.9445234708393</v>
      </c>
      <c r="L82">
        <f t="shared" si="3"/>
        <v>39.078661279770685</v>
      </c>
      <c r="M82">
        <f t="shared" si="4"/>
        <v>12.555166834658444</v>
      </c>
      <c r="N82">
        <f t="shared" si="5"/>
        <v>3.970292360092734</v>
      </c>
    </row>
    <row r="83" spans="1:14" x14ac:dyDescent="0.25">
      <c r="A83">
        <v>156</v>
      </c>
      <c r="B83">
        <v>34.483630952380899</v>
      </c>
      <c r="C83">
        <v>26.720963172804499</v>
      </c>
      <c r="D83">
        <v>35.567010309278402</v>
      </c>
      <c r="E83">
        <v>18.3572474377745</v>
      </c>
      <c r="F83">
        <v>37.693055555555603</v>
      </c>
      <c r="G83">
        <v>58.340175953079203</v>
      </c>
      <c r="H83">
        <v>38.988235294117601</v>
      </c>
      <c r="I83">
        <v>44.383190883190899</v>
      </c>
      <c r="J83">
        <v>36.684365781710902</v>
      </c>
      <c r="K83">
        <v>58.570412517780902</v>
      </c>
      <c r="L83">
        <f t="shared" si="3"/>
        <v>38.978828785767334</v>
      </c>
      <c r="M83">
        <f t="shared" si="4"/>
        <v>12.481849507966865</v>
      </c>
      <c r="N83">
        <f t="shared" si="5"/>
        <v>3.9471073856627292</v>
      </c>
    </row>
    <row r="84" spans="1:14" x14ac:dyDescent="0.25">
      <c r="A84">
        <v>158</v>
      </c>
      <c r="B84">
        <v>34.5</v>
      </c>
      <c r="C84">
        <v>27.2988668555241</v>
      </c>
      <c r="D84">
        <v>35.9690721649485</v>
      </c>
      <c r="E84">
        <v>19.114202049780399</v>
      </c>
      <c r="F84">
        <v>37.774999999999999</v>
      </c>
      <c r="G84">
        <v>57.8768328445748</v>
      </c>
      <c r="H84">
        <v>38.705882352941202</v>
      </c>
      <c r="I84">
        <v>44.294871794871803</v>
      </c>
      <c r="J84">
        <v>37.407079646017699</v>
      </c>
      <c r="K84">
        <v>58.108108108108098</v>
      </c>
      <c r="L84">
        <f t="shared" si="3"/>
        <v>39.104991581676664</v>
      </c>
      <c r="M84">
        <f t="shared" si="4"/>
        <v>12.089033481642701</v>
      </c>
      <c r="N84">
        <f t="shared" si="5"/>
        <v>3.8228880512026278</v>
      </c>
    </row>
    <row r="85" spans="1:14" x14ac:dyDescent="0.25">
      <c r="A85">
        <v>160</v>
      </c>
      <c r="B85">
        <v>33.8958333333333</v>
      </c>
      <c r="C85">
        <v>27.270538243626099</v>
      </c>
      <c r="D85">
        <v>35.617083946980898</v>
      </c>
      <c r="E85">
        <v>18.6603221083455</v>
      </c>
      <c r="F85">
        <v>37.144444444444403</v>
      </c>
      <c r="G85">
        <v>57.063049853372398</v>
      </c>
      <c r="H85">
        <v>39.007352941176499</v>
      </c>
      <c r="I85">
        <v>43.897435897435898</v>
      </c>
      <c r="J85">
        <v>36.2861356932153</v>
      </c>
      <c r="K85">
        <v>57.348506401138003</v>
      </c>
      <c r="L85">
        <f t="shared" si="3"/>
        <v>38.61907028630683</v>
      </c>
      <c r="M85">
        <f t="shared" si="4"/>
        <v>11.949257853450764</v>
      </c>
      <c r="N85">
        <f t="shared" si="5"/>
        <v>3.7786871165558908</v>
      </c>
    </row>
    <row r="86" spans="1:14" x14ac:dyDescent="0.25">
      <c r="A86">
        <v>162</v>
      </c>
      <c r="B86">
        <v>34.040178571428598</v>
      </c>
      <c r="C86">
        <v>27.3371104815864</v>
      </c>
      <c r="D86">
        <v>34.776141384388801</v>
      </c>
      <c r="E86">
        <v>19.125915080527101</v>
      </c>
      <c r="F86">
        <v>36.8680555555556</v>
      </c>
      <c r="G86">
        <v>56.645161290322598</v>
      </c>
      <c r="H86">
        <v>38.864705882352901</v>
      </c>
      <c r="I86">
        <v>43.158119658119702</v>
      </c>
      <c r="J86">
        <v>36.162241887905601</v>
      </c>
      <c r="K86">
        <v>57.2460881934566</v>
      </c>
      <c r="L86">
        <f t="shared" si="3"/>
        <v>38.422371798564392</v>
      </c>
      <c r="M86">
        <f t="shared" si="4"/>
        <v>11.758138000992973</v>
      </c>
      <c r="N86">
        <f t="shared" si="5"/>
        <v>3.7182497125716965</v>
      </c>
    </row>
    <row r="87" spans="1:14" x14ac:dyDescent="0.25">
      <c r="A87">
        <v>164</v>
      </c>
      <c r="B87">
        <v>32.799107142857103</v>
      </c>
      <c r="C87">
        <v>26.677053824362599</v>
      </c>
      <c r="D87">
        <v>34.164948453608197</v>
      </c>
      <c r="E87">
        <v>18.402635431918</v>
      </c>
      <c r="F87">
        <v>35.627777777777801</v>
      </c>
      <c r="G87">
        <v>55.548387096774199</v>
      </c>
      <c r="H87">
        <v>37.941176470588204</v>
      </c>
      <c r="I87">
        <v>42.175213675213698</v>
      </c>
      <c r="J87">
        <v>34.896755162241902</v>
      </c>
      <c r="K87">
        <v>54.475106685633001</v>
      </c>
      <c r="L87">
        <f t="shared" si="3"/>
        <v>37.270816172097469</v>
      </c>
      <c r="M87">
        <f t="shared" si="4"/>
        <v>11.356711626337542</v>
      </c>
      <c r="N87">
        <f t="shared" si="5"/>
        <v>3.5913075468941713</v>
      </c>
    </row>
    <row r="88" spans="1:14" x14ac:dyDescent="0.25">
      <c r="A88">
        <v>166</v>
      </c>
      <c r="B88">
        <v>32.360119047619101</v>
      </c>
      <c r="C88">
        <v>26.398016997167101</v>
      </c>
      <c r="D88">
        <v>32.913107511045702</v>
      </c>
      <c r="E88">
        <v>18.228404099560802</v>
      </c>
      <c r="F88">
        <v>34.980555555555597</v>
      </c>
      <c r="G88">
        <v>54.624633431085002</v>
      </c>
      <c r="H88">
        <v>36.7455882352941</v>
      </c>
      <c r="I88">
        <v>41.280626780626797</v>
      </c>
      <c r="J88">
        <v>34.151917404129797</v>
      </c>
      <c r="K88">
        <v>52.934566145092496</v>
      </c>
      <c r="L88">
        <f t="shared" si="3"/>
        <v>36.46175352071765</v>
      </c>
      <c r="M88">
        <f t="shared" si="4"/>
        <v>11.031395963422186</v>
      </c>
      <c r="N88">
        <f t="shared" si="5"/>
        <v>3.4884337015601612</v>
      </c>
    </row>
    <row r="89" spans="1:14" x14ac:dyDescent="0.25">
      <c r="A89">
        <v>168</v>
      </c>
      <c r="B89">
        <v>32.248511904761898</v>
      </c>
      <c r="C89">
        <v>25.665722379603402</v>
      </c>
      <c r="D89">
        <v>32.396170839469796</v>
      </c>
      <c r="E89">
        <v>18.163982430453899</v>
      </c>
      <c r="F89">
        <v>34.845833333333303</v>
      </c>
      <c r="G89">
        <v>54.520527859237497</v>
      </c>
      <c r="H89">
        <v>36.2529411764706</v>
      </c>
      <c r="I89">
        <v>40.784900284900303</v>
      </c>
      <c r="J89">
        <v>34.058997050147497</v>
      </c>
      <c r="K89">
        <v>53.8876244665718</v>
      </c>
      <c r="L89">
        <f t="shared" si="3"/>
        <v>36.282521172494995</v>
      </c>
      <c r="M89">
        <f t="shared" si="4"/>
        <v>11.265580748739723</v>
      </c>
      <c r="N89">
        <f t="shared" si="5"/>
        <v>3.5624894330562586</v>
      </c>
    </row>
    <row r="90" spans="1:14" x14ac:dyDescent="0.25">
      <c r="A90">
        <v>170</v>
      </c>
      <c r="B90">
        <v>31.665178571428601</v>
      </c>
      <c r="C90">
        <v>25.016997167138801</v>
      </c>
      <c r="D90">
        <v>31.948453608247402</v>
      </c>
      <c r="E90">
        <v>17.792093704246</v>
      </c>
      <c r="F90">
        <v>34.5347222222222</v>
      </c>
      <c r="G90">
        <v>54.727272727272698</v>
      </c>
      <c r="H90">
        <v>36.075000000000003</v>
      </c>
      <c r="I90">
        <v>40.162393162393201</v>
      </c>
      <c r="J90">
        <v>34.157817109144503</v>
      </c>
      <c r="K90">
        <v>52.8293029871977</v>
      </c>
      <c r="L90">
        <f t="shared" si="3"/>
        <v>35.890923125929106</v>
      </c>
      <c r="M90">
        <f t="shared" si="4"/>
        <v>11.274597463538473</v>
      </c>
      <c r="N90">
        <f t="shared" si="5"/>
        <v>3.5653407686338787</v>
      </c>
    </row>
    <row r="91" spans="1:14" x14ac:dyDescent="0.25">
      <c r="A91">
        <v>172</v>
      </c>
      <c r="B91">
        <v>30.8616071428571</v>
      </c>
      <c r="C91">
        <v>24.742209631727999</v>
      </c>
      <c r="D91">
        <v>30.456553755522801</v>
      </c>
      <c r="E91">
        <v>17.8828696925329</v>
      </c>
      <c r="F91">
        <v>33.498611111111103</v>
      </c>
      <c r="G91">
        <v>53.4677419354839</v>
      </c>
      <c r="H91">
        <v>35.319117647058803</v>
      </c>
      <c r="I91">
        <v>39.405982905982903</v>
      </c>
      <c r="J91">
        <v>33.169616519173999</v>
      </c>
      <c r="K91">
        <v>50.237553342816497</v>
      </c>
      <c r="L91">
        <f t="shared" si="3"/>
        <v>34.904186368426807</v>
      </c>
      <c r="M91">
        <f t="shared" si="4"/>
        <v>10.719946764444002</v>
      </c>
      <c r="N91">
        <f t="shared" si="5"/>
        <v>3.3899448171395563</v>
      </c>
    </row>
    <row r="92" spans="1:14" x14ac:dyDescent="0.25">
      <c r="A92">
        <v>174</v>
      </c>
      <c r="B92">
        <v>30.001488095238098</v>
      </c>
      <c r="C92">
        <v>24.101983002832899</v>
      </c>
      <c r="D92">
        <v>30.428571428571399</v>
      </c>
      <c r="E92">
        <v>17.206442166910701</v>
      </c>
      <c r="F92">
        <v>33.623611111111103</v>
      </c>
      <c r="G92">
        <v>52.520527859237497</v>
      </c>
      <c r="H92">
        <v>34.452941176470603</v>
      </c>
      <c r="I92">
        <v>38.118233618233603</v>
      </c>
      <c r="J92">
        <v>32.140117994100301</v>
      </c>
      <c r="K92">
        <v>50.096728307254601</v>
      </c>
      <c r="L92">
        <f t="shared" si="3"/>
        <v>34.269064475996075</v>
      </c>
      <c r="M92">
        <f t="shared" si="4"/>
        <v>10.702512766417881</v>
      </c>
      <c r="N92">
        <f t="shared" si="5"/>
        <v>3.384431702891014</v>
      </c>
    </row>
    <row r="93" spans="1:14" x14ac:dyDescent="0.25">
      <c r="A93">
        <v>176</v>
      </c>
      <c r="B93">
        <v>29.2083333333333</v>
      </c>
      <c r="C93">
        <v>23.953257790368301</v>
      </c>
      <c r="D93">
        <v>30.104565537555199</v>
      </c>
      <c r="E93">
        <v>16.715959004392399</v>
      </c>
      <c r="F93">
        <v>33.602777777777803</v>
      </c>
      <c r="G93">
        <v>51.651026392961903</v>
      </c>
      <c r="H93">
        <v>34.183823529411796</v>
      </c>
      <c r="I93">
        <v>38.562678062678103</v>
      </c>
      <c r="J93">
        <v>31.6784660766962</v>
      </c>
      <c r="K93">
        <v>49.088193456614498</v>
      </c>
      <c r="L93">
        <f t="shared" si="3"/>
        <v>33.874908096178949</v>
      </c>
      <c r="M93">
        <f t="shared" si="4"/>
        <v>10.558117168900166</v>
      </c>
      <c r="N93">
        <f t="shared" si="5"/>
        <v>3.3387698056653208</v>
      </c>
    </row>
    <row r="94" spans="1:14" x14ac:dyDescent="0.25">
      <c r="A94">
        <v>178</v>
      </c>
      <c r="B94">
        <v>29.5</v>
      </c>
      <c r="C94">
        <v>23.854107648725201</v>
      </c>
      <c r="D94">
        <v>28.9882179675994</v>
      </c>
      <c r="E94">
        <v>16.9458272327965</v>
      </c>
      <c r="F94">
        <v>32.808333333333302</v>
      </c>
      <c r="G94">
        <v>50.910557184750701</v>
      </c>
      <c r="H94">
        <v>34.805882352941197</v>
      </c>
      <c r="I94">
        <v>36.928774928774899</v>
      </c>
      <c r="J94">
        <v>31.479351032448399</v>
      </c>
      <c r="K94">
        <v>48.635846372688498</v>
      </c>
      <c r="L94">
        <f t="shared" si="3"/>
        <v>33.485689805405812</v>
      </c>
      <c r="M94">
        <f t="shared" si="4"/>
        <v>10.293917312400611</v>
      </c>
      <c r="N94">
        <f t="shared" si="5"/>
        <v>3.2552224752624972</v>
      </c>
    </row>
    <row r="95" spans="1:14" x14ac:dyDescent="0.25">
      <c r="A95">
        <v>180</v>
      </c>
      <c r="B95">
        <v>31.882440476190499</v>
      </c>
      <c r="C95">
        <v>25.049575070821501</v>
      </c>
      <c r="D95">
        <v>31.550810014727499</v>
      </c>
      <c r="E95">
        <v>17.487554904831601</v>
      </c>
      <c r="F95">
        <v>35.219444444444399</v>
      </c>
      <c r="G95">
        <v>53.712609970674499</v>
      </c>
      <c r="H95">
        <v>36.808823529411796</v>
      </c>
      <c r="I95">
        <v>39.893162393162399</v>
      </c>
      <c r="J95">
        <v>33.3333333333333</v>
      </c>
      <c r="K95">
        <v>50.620199146514899</v>
      </c>
      <c r="L95">
        <f t="shared" si="3"/>
        <v>35.555795328411236</v>
      </c>
      <c r="M95">
        <f t="shared" si="4"/>
        <v>10.793088846574344</v>
      </c>
      <c r="N95">
        <f t="shared" si="5"/>
        <v>3.4130743743734548</v>
      </c>
    </row>
    <row r="96" spans="1:14" x14ac:dyDescent="0.25">
      <c r="A96">
        <v>182</v>
      </c>
      <c r="B96">
        <v>30.991071428571399</v>
      </c>
      <c r="C96">
        <v>24.604815864022701</v>
      </c>
      <c r="D96">
        <v>30.917525773195901</v>
      </c>
      <c r="E96">
        <v>17.571010248901899</v>
      </c>
      <c r="F96">
        <v>34.766666666666701</v>
      </c>
      <c r="G96">
        <v>53.049853372434001</v>
      </c>
      <c r="H96">
        <v>36.386764705882399</v>
      </c>
      <c r="I96">
        <v>39.917378917378898</v>
      </c>
      <c r="J96">
        <v>33.349557522123902</v>
      </c>
      <c r="K96">
        <v>50.507823613086799</v>
      </c>
      <c r="L96">
        <f t="shared" si="3"/>
        <v>35.206246811226457</v>
      </c>
      <c r="M96">
        <f t="shared" si="4"/>
        <v>10.746132121535362</v>
      </c>
      <c r="N96">
        <f t="shared" si="5"/>
        <v>3.3982253541149108</v>
      </c>
    </row>
    <row r="97" spans="1:14" x14ac:dyDescent="0.25">
      <c r="A97">
        <v>184</v>
      </c>
      <c r="B97">
        <v>29.363095238095202</v>
      </c>
      <c r="C97">
        <v>24.6416430594901</v>
      </c>
      <c r="D97">
        <v>30.705449189985298</v>
      </c>
      <c r="E97">
        <v>17.559297218155201</v>
      </c>
      <c r="F97">
        <v>34.115277777777798</v>
      </c>
      <c r="G97">
        <v>52.412023460410602</v>
      </c>
      <c r="H97">
        <v>36.242647058823501</v>
      </c>
      <c r="I97">
        <v>39.740740740740698</v>
      </c>
      <c r="J97">
        <v>33.067846607669601</v>
      </c>
      <c r="K97">
        <v>50.291607396870603</v>
      </c>
      <c r="L97">
        <f t="shared" si="3"/>
        <v>34.813962774801858</v>
      </c>
      <c r="M97">
        <f t="shared" si="4"/>
        <v>10.681718535715715</v>
      </c>
      <c r="N97">
        <f t="shared" si="5"/>
        <v>3.3778559897700298</v>
      </c>
    </row>
    <row r="98" spans="1:14" x14ac:dyDescent="0.25">
      <c r="A98">
        <v>186</v>
      </c>
      <c r="B98">
        <v>28.212797619047599</v>
      </c>
      <c r="C98">
        <v>24.769121813031202</v>
      </c>
      <c r="D98">
        <v>29.780559646539</v>
      </c>
      <c r="E98">
        <v>17.385065885797999</v>
      </c>
      <c r="F98">
        <v>33.954166666666701</v>
      </c>
      <c r="G98">
        <v>51.848973607038097</v>
      </c>
      <c r="H98">
        <v>35.452941176470603</v>
      </c>
      <c r="I98">
        <v>39.491452991453002</v>
      </c>
      <c r="J98">
        <v>32.520648967551601</v>
      </c>
      <c r="K98">
        <v>49.577524893314397</v>
      </c>
      <c r="L98">
        <f t="shared" si="3"/>
        <v>34.299325326691019</v>
      </c>
      <c r="M98">
        <f t="shared" si="4"/>
        <v>10.579683855402108</v>
      </c>
      <c r="N98">
        <f t="shared" si="5"/>
        <v>3.3455897907582153</v>
      </c>
    </row>
    <row r="99" spans="1:14" x14ac:dyDescent="0.25">
      <c r="A99">
        <v>188</v>
      </c>
      <c r="B99">
        <v>27.904761904761902</v>
      </c>
      <c r="C99">
        <v>24.417847025495799</v>
      </c>
      <c r="D99">
        <v>29.430044182621501</v>
      </c>
      <c r="E99">
        <v>16.830161054172802</v>
      </c>
      <c r="F99">
        <v>32.531944444444399</v>
      </c>
      <c r="G99">
        <v>51.284457478005898</v>
      </c>
      <c r="H99">
        <v>34.344117647058802</v>
      </c>
      <c r="I99">
        <v>38.850427350427402</v>
      </c>
      <c r="J99">
        <v>32.746312684365797</v>
      </c>
      <c r="K99">
        <v>48.842105263157897</v>
      </c>
      <c r="L99">
        <f t="shared" si="3"/>
        <v>33.718217903451219</v>
      </c>
      <c r="M99">
        <f t="shared" si="4"/>
        <v>10.489550236897385</v>
      </c>
      <c r="N99">
        <f t="shared" si="5"/>
        <v>3.3170870379354529</v>
      </c>
    </row>
    <row r="100" spans="1:14" x14ac:dyDescent="0.25">
      <c r="A100">
        <v>190</v>
      </c>
      <c r="B100">
        <v>26.834821428571399</v>
      </c>
      <c r="C100">
        <v>24.1246458923513</v>
      </c>
      <c r="D100">
        <v>28.855670103092798</v>
      </c>
      <c r="E100">
        <v>16.799414348462701</v>
      </c>
      <c r="F100">
        <v>31.283333333333299</v>
      </c>
      <c r="G100">
        <v>50.838709677419402</v>
      </c>
      <c r="H100">
        <v>33.670588235294098</v>
      </c>
      <c r="I100">
        <v>38.880341880341902</v>
      </c>
      <c r="J100">
        <v>32.556047197640098</v>
      </c>
      <c r="K100">
        <v>48.520625889046897</v>
      </c>
      <c r="L100">
        <f t="shared" si="3"/>
        <v>33.236419798555389</v>
      </c>
      <c r="M100">
        <f t="shared" si="4"/>
        <v>10.50469936413994</v>
      </c>
      <c r="N100">
        <f t="shared" si="5"/>
        <v>3.321877612600471</v>
      </c>
    </row>
    <row r="101" spans="1:14" x14ac:dyDescent="0.25">
      <c r="A101">
        <v>192</v>
      </c>
      <c r="B101">
        <v>27.662202380952401</v>
      </c>
      <c r="C101">
        <v>23.4886685552408</v>
      </c>
      <c r="D101">
        <v>27.8070692194404</v>
      </c>
      <c r="E101">
        <v>15.9458272327965</v>
      </c>
      <c r="F101">
        <v>31.063888888888901</v>
      </c>
      <c r="G101">
        <v>49.755131964809401</v>
      </c>
      <c r="H101">
        <v>32.298529411764697</v>
      </c>
      <c r="I101">
        <v>37.749287749287802</v>
      </c>
      <c r="J101">
        <v>31.637168141592898</v>
      </c>
      <c r="K101">
        <v>48.466571834992898</v>
      </c>
      <c r="L101">
        <f t="shared" si="3"/>
        <v>32.587434537976669</v>
      </c>
      <c r="M101">
        <f t="shared" si="4"/>
        <v>10.454502852521726</v>
      </c>
      <c r="N101">
        <f t="shared" si="5"/>
        <v>3.306004081869605</v>
      </c>
    </row>
    <row r="102" spans="1:14" x14ac:dyDescent="0.25">
      <c r="A102">
        <v>194</v>
      </c>
      <c r="B102">
        <v>27.9270833333333</v>
      </c>
      <c r="C102">
        <v>22.9617563739377</v>
      </c>
      <c r="D102">
        <v>27.848306332842402</v>
      </c>
      <c r="E102">
        <v>15.661786237188901</v>
      </c>
      <c r="F102">
        <v>30.768055555555598</v>
      </c>
      <c r="G102">
        <v>50.586510263929597</v>
      </c>
      <c r="H102">
        <v>31.457352941176499</v>
      </c>
      <c r="I102">
        <v>37.411680911680897</v>
      </c>
      <c r="J102">
        <v>31.852507374631301</v>
      </c>
      <c r="K102">
        <v>46.662873399715501</v>
      </c>
      <c r="L102">
        <f t="shared" si="3"/>
        <v>32.313791272399172</v>
      </c>
      <c r="M102">
        <f t="shared" si="4"/>
        <v>10.397895380491597</v>
      </c>
      <c r="N102">
        <f t="shared" si="5"/>
        <v>3.2881032274496569</v>
      </c>
    </row>
    <row r="103" spans="1:14" x14ac:dyDescent="0.25">
      <c r="A103">
        <v>196</v>
      </c>
      <c r="B103">
        <v>27.717261904761902</v>
      </c>
      <c r="C103">
        <v>22.237960339943299</v>
      </c>
      <c r="D103">
        <v>28.583210603829201</v>
      </c>
      <c r="E103">
        <v>15.118594436310399</v>
      </c>
      <c r="F103">
        <v>31.524999999999999</v>
      </c>
      <c r="G103">
        <v>49.1304985337243</v>
      </c>
      <c r="H103">
        <v>30.544117647058801</v>
      </c>
      <c r="I103">
        <v>36.623931623931597</v>
      </c>
      <c r="J103">
        <v>31.476401179941</v>
      </c>
      <c r="K103">
        <v>46.308677098150802</v>
      </c>
      <c r="L103">
        <f t="shared" si="3"/>
        <v>31.92656533676513</v>
      </c>
      <c r="M103">
        <f t="shared" si="4"/>
        <v>10.178593982409449</v>
      </c>
      <c r="N103">
        <f t="shared" si="5"/>
        <v>3.2187540362497695</v>
      </c>
    </row>
    <row r="104" spans="1:14" x14ac:dyDescent="0.25">
      <c r="A104">
        <v>198</v>
      </c>
      <c r="B104">
        <v>31.063988095238098</v>
      </c>
      <c r="C104">
        <v>21.328611898017002</v>
      </c>
      <c r="D104">
        <v>32.982326951399102</v>
      </c>
      <c r="E104">
        <v>14.562225475841901</v>
      </c>
      <c r="F104">
        <v>32.952777777777797</v>
      </c>
      <c r="G104">
        <v>48.489736070381198</v>
      </c>
      <c r="H104">
        <v>29.332352941176499</v>
      </c>
      <c r="I104">
        <v>36.058404558404597</v>
      </c>
      <c r="J104">
        <v>32.243362831858398</v>
      </c>
      <c r="K104">
        <v>48.071123755334298</v>
      </c>
      <c r="L104">
        <f t="shared" si="3"/>
        <v>32.708491035542885</v>
      </c>
      <c r="M104">
        <f t="shared" si="4"/>
        <v>10.379051590216426</v>
      </c>
      <c r="N104">
        <f t="shared" si="5"/>
        <v>3.2821442977476494</v>
      </c>
    </row>
    <row r="105" spans="1:14" x14ac:dyDescent="0.25">
      <c r="A105">
        <v>200</v>
      </c>
      <c r="B105">
        <v>38.7916666666667</v>
      </c>
      <c r="C105">
        <v>20.702549575070801</v>
      </c>
      <c r="D105">
        <v>67.216494845360799</v>
      </c>
      <c r="E105">
        <v>14.674963396778899</v>
      </c>
      <c r="F105">
        <v>37.462499999999999</v>
      </c>
      <c r="G105">
        <v>46.548387096774199</v>
      </c>
      <c r="H105">
        <v>29.2441176470588</v>
      </c>
      <c r="I105">
        <v>35.032763532763497</v>
      </c>
      <c r="J105">
        <v>117.364306784661</v>
      </c>
      <c r="K105">
        <v>117.288762446657</v>
      </c>
      <c r="L105">
        <f t="shared" si="3"/>
        <v>52.432651199179169</v>
      </c>
      <c r="M105">
        <f t="shared" si="4"/>
        <v>37.056578457066379</v>
      </c>
      <c r="N105">
        <f t="shared" si="5"/>
        <v>11.718319021705783</v>
      </c>
    </row>
    <row r="106" spans="1:14" x14ac:dyDescent="0.25">
      <c r="A106">
        <v>202</v>
      </c>
      <c r="B106">
        <v>67.255952380952394</v>
      </c>
      <c r="C106">
        <v>20.2832861189802</v>
      </c>
      <c r="D106">
        <v>147.338733431517</v>
      </c>
      <c r="E106">
        <v>15.300146412884301</v>
      </c>
      <c r="F106">
        <v>63.454166666666701</v>
      </c>
      <c r="G106">
        <v>45.249266862170103</v>
      </c>
      <c r="H106">
        <v>29.0573529411765</v>
      </c>
      <c r="I106">
        <v>34.930199430199401</v>
      </c>
      <c r="J106">
        <v>196.62536873156299</v>
      </c>
      <c r="K106">
        <v>236.88193456614499</v>
      </c>
      <c r="L106">
        <f t="shared" si="3"/>
        <v>85.637640754225458</v>
      </c>
      <c r="M106">
        <f t="shared" si="4"/>
        <v>79.199101496126701</v>
      </c>
      <c r="N106">
        <f t="shared" si="5"/>
        <v>25.04495493666095</v>
      </c>
    </row>
    <row r="107" spans="1:14" x14ac:dyDescent="0.25">
      <c r="A107">
        <v>204</v>
      </c>
      <c r="B107">
        <v>124.087797619048</v>
      </c>
      <c r="C107">
        <v>19.974504249291801</v>
      </c>
      <c r="D107">
        <v>153.612665684831</v>
      </c>
      <c r="E107">
        <v>16.856515373352899</v>
      </c>
      <c r="F107">
        <v>97.954166666666694</v>
      </c>
      <c r="G107">
        <v>44.048387096774199</v>
      </c>
      <c r="H107">
        <v>28.4279411764706</v>
      </c>
      <c r="I107">
        <v>34.810541310541304</v>
      </c>
      <c r="J107">
        <v>207.76253687315599</v>
      </c>
      <c r="K107">
        <v>239.92460881934599</v>
      </c>
      <c r="L107">
        <f t="shared" si="3"/>
        <v>96.74596648694785</v>
      </c>
      <c r="M107">
        <f t="shared" si="4"/>
        <v>81.897107286104927</v>
      </c>
      <c r="N107">
        <f t="shared" si="5"/>
        <v>25.898139280326259</v>
      </c>
    </row>
    <row r="108" spans="1:14" x14ac:dyDescent="0.25">
      <c r="A108">
        <v>206</v>
      </c>
      <c r="B108">
        <v>141.69940476190499</v>
      </c>
      <c r="C108">
        <v>19.361189801699702</v>
      </c>
      <c r="D108">
        <v>153.83210603829201</v>
      </c>
      <c r="E108">
        <v>23.739385065885799</v>
      </c>
      <c r="F108">
        <v>103.647222222222</v>
      </c>
      <c r="G108">
        <v>42.151026392961903</v>
      </c>
      <c r="H108">
        <v>28.7470588235294</v>
      </c>
      <c r="I108">
        <v>36.113960113960097</v>
      </c>
      <c r="J108">
        <v>206.92477876106199</v>
      </c>
      <c r="K108">
        <v>239.86913229018501</v>
      </c>
      <c r="L108">
        <f t="shared" si="3"/>
        <v>99.60852642717029</v>
      </c>
      <c r="M108">
        <f t="shared" si="4"/>
        <v>81.967472382792891</v>
      </c>
      <c r="N108">
        <f t="shared" si="5"/>
        <v>25.920390677657455</v>
      </c>
    </row>
    <row r="109" spans="1:14" x14ac:dyDescent="0.25">
      <c r="A109">
        <v>208</v>
      </c>
      <c r="B109">
        <v>140.88690476190499</v>
      </c>
      <c r="C109">
        <v>18.729461756373901</v>
      </c>
      <c r="D109">
        <v>149.67893961708401</v>
      </c>
      <c r="E109">
        <v>47.592972181552</v>
      </c>
      <c r="F109">
        <v>104.102777777778</v>
      </c>
      <c r="G109">
        <v>41.8035190615836</v>
      </c>
      <c r="H109">
        <v>29.048529411764701</v>
      </c>
      <c r="I109">
        <v>35.680911680911699</v>
      </c>
      <c r="J109">
        <v>203.26843657817099</v>
      </c>
      <c r="K109">
        <v>239.344238975818</v>
      </c>
      <c r="L109">
        <f t="shared" si="3"/>
        <v>101.01366918029419</v>
      </c>
      <c r="M109">
        <f t="shared" si="4"/>
        <v>78.97732735874915</v>
      </c>
      <c r="N109">
        <f t="shared" si="5"/>
        <v>24.97482379663774</v>
      </c>
    </row>
    <row r="110" spans="1:14" x14ac:dyDescent="0.25">
      <c r="A110">
        <v>210</v>
      </c>
      <c r="B110">
        <v>135.71577380952399</v>
      </c>
      <c r="C110">
        <v>18.324362606232299</v>
      </c>
      <c r="D110">
        <v>146.351988217968</v>
      </c>
      <c r="E110">
        <v>61.226939970717403</v>
      </c>
      <c r="F110">
        <v>102.015277777778</v>
      </c>
      <c r="G110">
        <v>40.4589442815249</v>
      </c>
      <c r="H110">
        <v>28.6867647058824</v>
      </c>
      <c r="I110">
        <v>37.921652421652396</v>
      </c>
      <c r="J110">
        <v>198.421828908555</v>
      </c>
      <c r="K110">
        <v>238.871977240398</v>
      </c>
      <c r="L110">
        <f t="shared" si="3"/>
        <v>100.79955099402324</v>
      </c>
      <c r="M110">
        <f t="shared" si="4"/>
        <v>76.777289983931809</v>
      </c>
      <c r="N110">
        <f t="shared" si="5"/>
        <v>24.279110892445701</v>
      </c>
    </row>
    <row r="111" spans="1:14" x14ac:dyDescent="0.25">
      <c r="A111">
        <v>212</v>
      </c>
      <c r="B111">
        <v>129.375</v>
      </c>
      <c r="C111">
        <v>18.246458923512701</v>
      </c>
      <c r="D111">
        <v>140.96023564064799</v>
      </c>
      <c r="E111">
        <v>61.325036603221101</v>
      </c>
      <c r="F111">
        <v>99.156944444444406</v>
      </c>
      <c r="G111">
        <v>39.159824046920797</v>
      </c>
      <c r="H111">
        <v>28.582352941176499</v>
      </c>
      <c r="I111">
        <v>39.243589743589702</v>
      </c>
      <c r="J111">
        <v>192.750737463127</v>
      </c>
      <c r="K111">
        <v>237.74395448079699</v>
      </c>
      <c r="L111">
        <f t="shared" si="3"/>
        <v>98.654413428743723</v>
      </c>
      <c r="M111">
        <f t="shared" si="4"/>
        <v>75.108865814980064</v>
      </c>
      <c r="N111">
        <f t="shared" si="5"/>
        <v>23.751508844729592</v>
      </c>
    </row>
    <row r="112" spans="1:14" x14ac:dyDescent="0.25">
      <c r="A112">
        <v>214</v>
      </c>
      <c r="B112">
        <v>125.67261904761899</v>
      </c>
      <c r="C112">
        <v>17.862606232294599</v>
      </c>
      <c r="D112">
        <v>138.31222385861599</v>
      </c>
      <c r="E112">
        <v>58.669106881405597</v>
      </c>
      <c r="F112">
        <v>95.65</v>
      </c>
      <c r="G112">
        <v>38.359237536656899</v>
      </c>
      <c r="H112">
        <v>28.3147058823529</v>
      </c>
      <c r="I112">
        <v>48.461538461538503</v>
      </c>
      <c r="J112">
        <v>185.88495575221199</v>
      </c>
      <c r="K112">
        <v>236.28733997155001</v>
      </c>
      <c r="L112">
        <f t="shared" si="3"/>
        <v>97.347433362424539</v>
      </c>
      <c r="M112">
        <f t="shared" si="4"/>
        <v>73.086940707358508</v>
      </c>
      <c r="N112">
        <f t="shared" si="5"/>
        <v>23.112119984893074</v>
      </c>
    </row>
    <row r="113" spans="1:14" x14ac:dyDescent="0.25">
      <c r="A113">
        <v>216</v>
      </c>
      <c r="B113">
        <v>119.630952380952</v>
      </c>
      <c r="C113">
        <v>18.191218130311601</v>
      </c>
      <c r="D113">
        <v>132.34904270986701</v>
      </c>
      <c r="E113">
        <v>56.260614934114201</v>
      </c>
      <c r="F113">
        <v>92.015277777777797</v>
      </c>
      <c r="G113">
        <v>37.4428152492669</v>
      </c>
      <c r="H113">
        <v>28.347058823529402</v>
      </c>
      <c r="I113">
        <v>117.229344729345</v>
      </c>
      <c r="J113">
        <v>179.67699115044201</v>
      </c>
      <c r="K113">
        <v>234.275960170697</v>
      </c>
      <c r="L113">
        <f t="shared" si="3"/>
        <v>101.54192760563029</v>
      </c>
      <c r="M113">
        <f t="shared" si="4"/>
        <v>69.761879032779177</v>
      </c>
      <c r="N113">
        <f t="shared" si="5"/>
        <v>22.060643159672644</v>
      </c>
    </row>
    <row r="114" spans="1:14" x14ac:dyDescent="0.25">
      <c r="A114">
        <v>218</v>
      </c>
      <c r="B114">
        <v>114.462797619048</v>
      </c>
      <c r="C114">
        <v>17.504249291784699</v>
      </c>
      <c r="D114">
        <v>127.830633284242</v>
      </c>
      <c r="E114">
        <v>53.931185944363101</v>
      </c>
      <c r="F114">
        <v>90.294444444444494</v>
      </c>
      <c r="G114">
        <v>36.758064516128997</v>
      </c>
      <c r="H114">
        <v>28.295588235294101</v>
      </c>
      <c r="I114">
        <v>226.02136752136801</v>
      </c>
      <c r="J114">
        <v>174.783185840708</v>
      </c>
      <c r="K114">
        <v>232.39260312944501</v>
      </c>
      <c r="L114">
        <f t="shared" si="3"/>
        <v>110.22741198268264</v>
      </c>
      <c r="M114">
        <f t="shared" si="4"/>
        <v>79.653817525509211</v>
      </c>
      <c r="N114">
        <f t="shared" si="5"/>
        <v>25.188748770804629</v>
      </c>
    </row>
    <row r="115" spans="1:14" x14ac:dyDescent="0.25">
      <c r="A115">
        <v>220</v>
      </c>
      <c r="B115">
        <v>111.739583333333</v>
      </c>
      <c r="C115">
        <v>18.191218130311601</v>
      </c>
      <c r="D115">
        <v>122.57879234167901</v>
      </c>
      <c r="E115">
        <v>51.844802342606201</v>
      </c>
      <c r="F115">
        <v>87.8611111111111</v>
      </c>
      <c r="G115">
        <v>35.994134897360702</v>
      </c>
      <c r="H115">
        <v>28.016176470588199</v>
      </c>
      <c r="I115">
        <v>235.66381766381801</v>
      </c>
      <c r="J115">
        <v>170.104719764012</v>
      </c>
      <c r="K115">
        <v>229.63157894736801</v>
      </c>
      <c r="L115">
        <f t="shared" si="3"/>
        <v>109.16259350021878</v>
      </c>
      <c r="M115">
        <f t="shared" si="4"/>
        <v>80.53236202089397</v>
      </c>
      <c r="N115">
        <f t="shared" si="5"/>
        <v>25.466568933926542</v>
      </c>
    </row>
    <row r="116" spans="1:14" x14ac:dyDescent="0.25">
      <c r="A116">
        <v>222</v>
      </c>
      <c r="B116">
        <v>108.395833333333</v>
      </c>
      <c r="C116">
        <v>18.508498583569398</v>
      </c>
      <c r="D116">
        <v>119.59646539028</v>
      </c>
      <c r="E116">
        <v>50.770131771595899</v>
      </c>
      <c r="F116">
        <v>85.627777777777794</v>
      </c>
      <c r="G116">
        <v>35.318181818181799</v>
      </c>
      <c r="H116">
        <v>28.4411764705882</v>
      </c>
      <c r="I116">
        <v>234.92307692307699</v>
      </c>
      <c r="J116">
        <v>165.56932153392299</v>
      </c>
      <c r="K116">
        <v>226.34139402560501</v>
      </c>
      <c r="L116">
        <f t="shared" si="3"/>
        <v>107.3491857627931</v>
      </c>
      <c r="M116">
        <f t="shared" si="4"/>
        <v>79.551195916180092</v>
      </c>
      <c r="N116">
        <f t="shared" si="5"/>
        <v>25.156296968541429</v>
      </c>
    </row>
    <row r="117" spans="1:14" x14ac:dyDescent="0.25">
      <c r="A117">
        <v>224</v>
      </c>
      <c r="B117">
        <v>105.50446428571399</v>
      </c>
      <c r="C117">
        <v>17.9844192634561</v>
      </c>
      <c r="D117">
        <v>115.730486008837</v>
      </c>
      <c r="E117">
        <v>50.925329428989698</v>
      </c>
      <c r="F117">
        <v>83.481944444444494</v>
      </c>
      <c r="G117">
        <v>35.6964809384164</v>
      </c>
      <c r="H117">
        <v>28.117647058823501</v>
      </c>
      <c r="I117">
        <v>234.74358974359001</v>
      </c>
      <c r="J117">
        <v>162.32300884955799</v>
      </c>
      <c r="K117">
        <v>224.56472261735399</v>
      </c>
      <c r="L117">
        <f t="shared" si="3"/>
        <v>105.9072092639183</v>
      </c>
      <c r="M117">
        <f t="shared" si="4"/>
        <v>79.018210838222842</v>
      </c>
      <c r="N117">
        <f t="shared" si="5"/>
        <v>24.987752288018697</v>
      </c>
    </row>
    <row r="118" spans="1:14" x14ac:dyDescent="0.25">
      <c r="A118">
        <v>226</v>
      </c>
      <c r="B118">
        <v>105.35119047619</v>
      </c>
      <c r="C118">
        <v>18.100566572238002</v>
      </c>
      <c r="D118">
        <v>113.030927835052</v>
      </c>
      <c r="E118">
        <v>50.197657393850697</v>
      </c>
      <c r="F118">
        <v>80.776388888888903</v>
      </c>
      <c r="G118">
        <v>35.368035190615799</v>
      </c>
      <c r="H118">
        <v>28.5573529411765</v>
      </c>
      <c r="I118">
        <v>232.43304843304799</v>
      </c>
      <c r="J118">
        <v>159.789085545723</v>
      </c>
      <c r="K118">
        <v>220.618776671408</v>
      </c>
      <c r="L118">
        <f t="shared" si="3"/>
        <v>104.42230299481908</v>
      </c>
      <c r="M118">
        <f t="shared" si="4"/>
        <v>77.820084153013426</v>
      </c>
      <c r="N118">
        <f t="shared" si="5"/>
        <v>24.608871362949767</v>
      </c>
    </row>
    <row r="119" spans="1:14" x14ac:dyDescent="0.25">
      <c r="A119">
        <v>228</v>
      </c>
      <c r="B119">
        <v>103.537202380952</v>
      </c>
      <c r="C119">
        <v>18.475920679886698</v>
      </c>
      <c r="D119">
        <v>110.232695139912</v>
      </c>
      <c r="E119">
        <v>49.833089311859403</v>
      </c>
      <c r="F119">
        <v>78.790277777777803</v>
      </c>
      <c r="G119">
        <v>35.1304985337243</v>
      </c>
      <c r="H119">
        <v>28.282352941176502</v>
      </c>
      <c r="I119">
        <v>230.588319088319</v>
      </c>
      <c r="J119">
        <v>155.89675516224199</v>
      </c>
      <c r="K119">
        <v>218.81081081081101</v>
      </c>
      <c r="L119">
        <f t="shared" si="3"/>
        <v>102.95779218266607</v>
      </c>
      <c r="M119">
        <f t="shared" si="4"/>
        <v>76.947109875636357</v>
      </c>
      <c r="N119">
        <f t="shared" si="5"/>
        <v>24.33281265742465</v>
      </c>
    </row>
    <row r="120" spans="1:14" x14ac:dyDescent="0.25">
      <c r="A120">
        <v>230</v>
      </c>
      <c r="B120">
        <v>103.572916666667</v>
      </c>
      <c r="C120">
        <v>18.941926345609101</v>
      </c>
      <c r="D120">
        <v>108.565537555228</v>
      </c>
      <c r="E120">
        <v>49.385065885797999</v>
      </c>
      <c r="F120">
        <v>76.025000000000006</v>
      </c>
      <c r="G120">
        <v>34.878299120234601</v>
      </c>
      <c r="H120">
        <v>28.9279411764706</v>
      </c>
      <c r="I120">
        <v>228.230769230769</v>
      </c>
      <c r="J120">
        <v>152.72566371681401</v>
      </c>
      <c r="K120">
        <v>216.85348506401101</v>
      </c>
      <c r="L120">
        <f t="shared" si="3"/>
        <v>101.81066047616012</v>
      </c>
      <c r="M120">
        <f t="shared" si="4"/>
        <v>75.960785916046149</v>
      </c>
      <c r="N120">
        <f t="shared" si="5"/>
        <v>24.02090963511456</v>
      </c>
    </row>
    <row r="121" spans="1:14" x14ac:dyDescent="0.25">
      <c r="A121">
        <v>232</v>
      </c>
      <c r="B121">
        <v>103.87797619047601</v>
      </c>
      <c r="C121">
        <v>18.692634560906502</v>
      </c>
      <c r="D121">
        <v>108.670103092784</v>
      </c>
      <c r="E121">
        <v>49.474377745241597</v>
      </c>
      <c r="F121">
        <v>74.209722222222197</v>
      </c>
      <c r="G121">
        <v>35.595307917888597</v>
      </c>
      <c r="H121">
        <v>28.741176470588201</v>
      </c>
      <c r="I121">
        <v>226.48575498575499</v>
      </c>
      <c r="J121">
        <v>151.14159292035399</v>
      </c>
      <c r="K121">
        <v>213.544807965861</v>
      </c>
      <c r="L121">
        <f t="shared" si="3"/>
        <v>101.04334540720771</v>
      </c>
      <c r="M121">
        <f t="shared" si="4"/>
        <v>75.011484118586864</v>
      </c>
      <c r="N121">
        <f t="shared" si="5"/>
        <v>23.720714048428238</v>
      </c>
    </row>
    <row r="122" spans="1:14" x14ac:dyDescent="0.25">
      <c r="A122">
        <v>234</v>
      </c>
      <c r="B122">
        <v>103.552083333333</v>
      </c>
      <c r="C122">
        <v>18.730878186968798</v>
      </c>
      <c r="D122">
        <v>108.932253313697</v>
      </c>
      <c r="E122">
        <v>48.957540263543201</v>
      </c>
      <c r="F122">
        <v>74.804166666666703</v>
      </c>
      <c r="G122">
        <v>34.715542521994102</v>
      </c>
      <c r="H122">
        <v>29.3058823529412</v>
      </c>
      <c r="I122">
        <v>226.069800569801</v>
      </c>
      <c r="J122">
        <v>145.46755162241899</v>
      </c>
      <c r="K122">
        <v>209.88193456614499</v>
      </c>
      <c r="L122">
        <f t="shared" si="3"/>
        <v>100.0417633397509</v>
      </c>
      <c r="M122">
        <f t="shared" si="4"/>
        <v>73.960852216569265</v>
      </c>
      <c r="N122">
        <f t="shared" si="5"/>
        <v>23.388475069147194</v>
      </c>
    </row>
    <row r="123" spans="1:14" x14ac:dyDescent="0.25">
      <c r="A123">
        <v>236</v>
      </c>
      <c r="B123">
        <v>103.061011904762</v>
      </c>
      <c r="C123">
        <v>18.747875354107599</v>
      </c>
      <c r="D123">
        <v>105.108983799705</v>
      </c>
      <c r="E123">
        <v>49.155197657393799</v>
      </c>
      <c r="F123">
        <v>74.0486111111111</v>
      </c>
      <c r="G123">
        <v>34.752199413489699</v>
      </c>
      <c r="H123">
        <v>29.4455882352941</v>
      </c>
      <c r="I123">
        <v>226.74786324786299</v>
      </c>
      <c r="J123">
        <v>142.29203539823001</v>
      </c>
      <c r="K123">
        <v>207.75960170696999</v>
      </c>
      <c r="L123">
        <f t="shared" si="3"/>
        <v>99.111896782892615</v>
      </c>
      <c r="M123">
        <f t="shared" si="4"/>
        <v>73.476473833470948</v>
      </c>
      <c r="N123">
        <f t="shared" si="5"/>
        <v>23.235301175153165</v>
      </c>
    </row>
    <row r="124" spans="1:14" x14ac:dyDescent="0.25">
      <c r="A124">
        <v>238</v>
      </c>
      <c r="B124">
        <v>103.17261904761899</v>
      </c>
      <c r="C124">
        <v>18.549575070821501</v>
      </c>
      <c r="D124">
        <v>103.132547864507</v>
      </c>
      <c r="E124">
        <v>49.131771595900403</v>
      </c>
      <c r="F124">
        <v>74.630555555555603</v>
      </c>
      <c r="G124">
        <v>34.848973607038097</v>
      </c>
      <c r="H124">
        <v>29.298529411764701</v>
      </c>
      <c r="I124">
        <v>226.36039886039899</v>
      </c>
      <c r="J124">
        <v>139.423303834808</v>
      </c>
      <c r="K124">
        <v>207.24182076813699</v>
      </c>
      <c r="L124">
        <f t="shared" si="3"/>
        <v>98.579009561655027</v>
      </c>
      <c r="M124">
        <f t="shared" si="4"/>
        <v>73.128769922569248</v>
      </c>
      <c r="N124">
        <f t="shared" si="5"/>
        <v>23.125347544173401</v>
      </c>
    </row>
    <row r="125" spans="1:14" x14ac:dyDescent="0.25">
      <c r="A125">
        <v>240</v>
      </c>
      <c r="B125">
        <v>102.915178571429</v>
      </c>
      <c r="C125">
        <v>20.167138810198299</v>
      </c>
      <c r="D125">
        <v>100.734904270987</v>
      </c>
      <c r="E125">
        <v>47.942898975109799</v>
      </c>
      <c r="F125">
        <v>73.2569444444444</v>
      </c>
      <c r="G125">
        <v>35.061583577712597</v>
      </c>
      <c r="H125">
        <v>29.407352941176502</v>
      </c>
      <c r="I125">
        <v>224.88603988604001</v>
      </c>
      <c r="J125">
        <v>134.79646017699099</v>
      </c>
      <c r="K125">
        <v>203.65433854907499</v>
      </c>
      <c r="L125">
        <f t="shared" si="3"/>
        <v>97.282284020316354</v>
      </c>
      <c r="M125">
        <f t="shared" si="4"/>
        <v>71.868286397765061</v>
      </c>
      <c r="N125">
        <f t="shared" si="5"/>
        <v>22.726747655023544</v>
      </c>
    </row>
    <row r="126" spans="1:14" x14ac:dyDescent="0.25">
      <c r="A126">
        <v>242</v>
      </c>
      <c r="B126">
        <v>102.455357142857</v>
      </c>
      <c r="C126">
        <v>20.335694050991499</v>
      </c>
      <c r="D126">
        <v>99.129602356406494</v>
      </c>
      <c r="E126">
        <v>47.941434846266503</v>
      </c>
      <c r="F126">
        <v>71.476388888888906</v>
      </c>
      <c r="G126">
        <v>34.813782991202302</v>
      </c>
      <c r="H126">
        <v>30.024999999999999</v>
      </c>
      <c r="I126">
        <v>224.22364672364699</v>
      </c>
      <c r="J126">
        <v>133.41740412979399</v>
      </c>
      <c r="K126">
        <v>201.66429587482199</v>
      </c>
      <c r="L126">
        <f t="shared" si="3"/>
        <v>96.54826070048756</v>
      </c>
      <c r="M126">
        <f t="shared" si="4"/>
        <v>71.326591146014536</v>
      </c>
      <c r="N126">
        <f t="shared" si="5"/>
        <v>22.555448575700549</v>
      </c>
    </row>
    <row r="127" spans="1:14" x14ac:dyDescent="0.25">
      <c r="A127">
        <v>244</v>
      </c>
      <c r="B127">
        <v>101.793154761905</v>
      </c>
      <c r="C127">
        <v>24.351274787535399</v>
      </c>
      <c r="D127">
        <v>98.101620029455106</v>
      </c>
      <c r="E127">
        <v>48.582723279648597</v>
      </c>
      <c r="F127">
        <v>70.344444444444406</v>
      </c>
      <c r="G127">
        <v>34.8284457478006</v>
      </c>
      <c r="H127">
        <v>29.779411764705898</v>
      </c>
      <c r="I127">
        <v>222.71082621082601</v>
      </c>
      <c r="J127">
        <v>133.80825958702101</v>
      </c>
      <c r="K127">
        <v>198.37980085348499</v>
      </c>
      <c r="L127">
        <f t="shared" si="3"/>
        <v>96.267996146682705</v>
      </c>
      <c r="M127">
        <f t="shared" si="4"/>
        <v>70.05652611934498</v>
      </c>
      <c r="N127">
        <f t="shared" si="5"/>
        <v>22.153818749620719</v>
      </c>
    </row>
    <row r="128" spans="1:14" x14ac:dyDescent="0.25">
      <c r="A128">
        <v>246</v>
      </c>
      <c r="B128">
        <v>103.794642857143</v>
      </c>
      <c r="C128">
        <v>29.334277620396598</v>
      </c>
      <c r="D128">
        <v>99.019145802650996</v>
      </c>
      <c r="E128">
        <v>48.098096632503697</v>
      </c>
      <c r="F128">
        <v>69.730555555555597</v>
      </c>
      <c r="G128">
        <v>34.577712609970703</v>
      </c>
      <c r="H128">
        <v>30.0676470588235</v>
      </c>
      <c r="I128">
        <v>220.17236467236501</v>
      </c>
      <c r="J128">
        <v>134.349557522124</v>
      </c>
      <c r="K128">
        <v>196.13940256045501</v>
      </c>
      <c r="L128">
        <f t="shared" si="3"/>
        <v>96.528340289198809</v>
      </c>
      <c r="M128">
        <f t="shared" si="4"/>
        <v>68.745272217478359</v>
      </c>
      <c r="N128">
        <f t="shared" si="5"/>
        <v>21.739163857552576</v>
      </c>
    </row>
    <row r="129" spans="1:14" x14ac:dyDescent="0.25">
      <c r="A129">
        <v>248</v>
      </c>
      <c r="B129">
        <v>103.020833333333</v>
      </c>
      <c r="C129">
        <v>43.930594900849897</v>
      </c>
      <c r="D129">
        <v>99.390279823269495</v>
      </c>
      <c r="E129">
        <v>48.136163982430503</v>
      </c>
      <c r="F129">
        <v>69.613888888888894</v>
      </c>
      <c r="G129">
        <v>34.857771260997097</v>
      </c>
      <c r="H129">
        <v>30.1220588235294</v>
      </c>
      <c r="I129">
        <v>218.90740740740699</v>
      </c>
      <c r="J129">
        <v>133.56784660766999</v>
      </c>
      <c r="K129">
        <v>193.92460881934599</v>
      </c>
      <c r="L129">
        <f t="shared" si="3"/>
        <v>97.547145384772108</v>
      </c>
      <c r="M129">
        <f t="shared" si="4"/>
        <v>66.6002371454029</v>
      </c>
      <c r="N129">
        <f t="shared" si="5"/>
        <v>21.060844208682386</v>
      </c>
    </row>
    <row r="130" spans="1:14" x14ac:dyDescent="0.25">
      <c r="A130">
        <v>250</v>
      </c>
      <c r="B130">
        <v>102.418154761905</v>
      </c>
      <c r="C130">
        <v>61.2393767705382</v>
      </c>
      <c r="D130">
        <v>97.374079528718696</v>
      </c>
      <c r="E130">
        <v>47.796486090776</v>
      </c>
      <c r="F130">
        <v>70.252777777777794</v>
      </c>
      <c r="G130">
        <v>35.558651026393001</v>
      </c>
      <c r="H130">
        <v>30.4279411764706</v>
      </c>
      <c r="I130">
        <v>214.413105413105</v>
      </c>
      <c r="J130">
        <v>129.78761061946901</v>
      </c>
      <c r="K130">
        <v>194.54907539118099</v>
      </c>
      <c r="L130">
        <f t="shared" si="3"/>
        <v>98.381725855633434</v>
      </c>
      <c r="M130">
        <f t="shared" si="4"/>
        <v>64.125910646991386</v>
      </c>
      <c r="N130">
        <f t="shared" si="5"/>
        <v>20.278393467693448</v>
      </c>
    </row>
    <row r="131" spans="1:14" x14ac:dyDescent="0.25">
      <c r="A131">
        <v>252</v>
      </c>
      <c r="B131">
        <v>103.86755952381</v>
      </c>
      <c r="C131">
        <v>68.077903682719594</v>
      </c>
      <c r="D131">
        <v>95.889543446244502</v>
      </c>
      <c r="E131">
        <v>48.245973645680799</v>
      </c>
      <c r="F131">
        <v>68.740277777777806</v>
      </c>
      <c r="G131">
        <v>34.670087976539598</v>
      </c>
      <c r="H131">
        <v>30.355882352941201</v>
      </c>
      <c r="I131">
        <v>213.809116809117</v>
      </c>
      <c r="J131">
        <v>128.31858407079599</v>
      </c>
      <c r="K131">
        <v>191.095305832148</v>
      </c>
      <c r="L131">
        <f t="shared" si="3"/>
        <v>98.307023511777444</v>
      </c>
      <c r="M131">
        <f t="shared" si="4"/>
        <v>63.112751336676602</v>
      </c>
      <c r="N131">
        <f t="shared" si="5"/>
        <v>19.958004362373444</v>
      </c>
    </row>
    <row r="132" spans="1:14" x14ac:dyDescent="0.25">
      <c r="A132">
        <v>254</v>
      </c>
      <c r="B132">
        <v>104.239583333333</v>
      </c>
      <c r="C132">
        <v>69.582152974504297</v>
      </c>
      <c r="D132">
        <v>95.945508100147293</v>
      </c>
      <c r="E132">
        <v>48.407027818448</v>
      </c>
      <c r="F132">
        <v>67.554166666666703</v>
      </c>
      <c r="G132">
        <v>34.961876832844602</v>
      </c>
      <c r="H132">
        <v>30.5529411764706</v>
      </c>
      <c r="I132">
        <v>211.594017094017</v>
      </c>
      <c r="J132">
        <v>124.769911504425</v>
      </c>
      <c r="K132">
        <v>190.45234708392601</v>
      </c>
      <c r="L132">
        <f t="shared" si="3"/>
        <v>97.80595325847824</v>
      </c>
      <c r="M132">
        <f t="shared" si="4"/>
        <v>62.296190860638937</v>
      </c>
      <c r="N132">
        <f t="shared" si="5"/>
        <v>19.699785267218406</v>
      </c>
    </row>
    <row r="133" spans="1:14" x14ac:dyDescent="0.25">
      <c r="A133">
        <v>256</v>
      </c>
      <c r="B133">
        <v>104.75744047619</v>
      </c>
      <c r="C133">
        <v>68.919263456090604</v>
      </c>
      <c r="D133">
        <v>94.729013254786494</v>
      </c>
      <c r="E133">
        <v>47.975109809663302</v>
      </c>
      <c r="F133">
        <v>65.370833333333294</v>
      </c>
      <c r="G133">
        <v>34.9340175953079</v>
      </c>
      <c r="H133">
        <v>30.9441176470588</v>
      </c>
      <c r="I133">
        <v>209.428774928775</v>
      </c>
      <c r="J133">
        <v>125.938053097345</v>
      </c>
      <c r="K133">
        <v>189.254623044097</v>
      </c>
      <c r="L133">
        <f t="shared" si="3"/>
        <v>97.22512466426474</v>
      </c>
      <c r="M133">
        <f t="shared" si="4"/>
        <v>61.879202974458636</v>
      </c>
      <c r="N133">
        <f t="shared" si="5"/>
        <v>19.567922119515526</v>
      </c>
    </row>
    <row r="134" spans="1:14" x14ac:dyDescent="0.25">
      <c r="A134">
        <v>258</v>
      </c>
      <c r="B134">
        <v>105.16071428571399</v>
      </c>
      <c r="C134">
        <v>66.824362606232299</v>
      </c>
      <c r="D134">
        <v>91.946980854197307</v>
      </c>
      <c r="E134">
        <v>47.693997071742302</v>
      </c>
      <c r="F134">
        <v>64.495833333333294</v>
      </c>
      <c r="G134">
        <v>34.891495601172998</v>
      </c>
      <c r="H134">
        <v>31.0529411764706</v>
      </c>
      <c r="I134">
        <v>208.14814814814801</v>
      </c>
      <c r="J134">
        <v>124.280235988201</v>
      </c>
      <c r="K134">
        <v>186.32147937411099</v>
      </c>
      <c r="L134">
        <f t="shared" ref="L134:L197" si="6">AVERAGE(B134:K134)</f>
        <v>96.081618843932276</v>
      </c>
      <c r="M134">
        <f t="shared" ref="M134:M197" si="7">STDEV(B134:K134)</f>
        <v>61.250666721347393</v>
      </c>
      <c r="N134">
        <f t="shared" ref="N134:N197" si="8">M134/SQRT(10)</f>
        <v>19.369161504333565</v>
      </c>
    </row>
    <row r="135" spans="1:14" x14ac:dyDescent="0.25">
      <c r="A135">
        <v>260</v>
      </c>
      <c r="B135">
        <v>104.568452380952</v>
      </c>
      <c r="C135">
        <v>65.223796033994304</v>
      </c>
      <c r="D135">
        <v>93.055964653902805</v>
      </c>
      <c r="E135">
        <v>46.739385065885799</v>
      </c>
      <c r="F135">
        <v>63.905555555555601</v>
      </c>
      <c r="G135">
        <v>34.961876832844602</v>
      </c>
      <c r="H135">
        <v>31.082352941176499</v>
      </c>
      <c r="I135">
        <v>206.11253561253599</v>
      </c>
      <c r="J135">
        <v>121.749262536873</v>
      </c>
      <c r="K135">
        <v>184.09815078236099</v>
      </c>
      <c r="L135">
        <f t="shared" si="6"/>
        <v>95.149733239608167</v>
      </c>
      <c r="M135">
        <f t="shared" si="7"/>
        <v>60.523388531520474</v>
      </c>
      <c r="N135">
        <f t="shared" si="8"/>
        <v>19.139175947091829</v>
      </c>
    </row>
    <row r="136" spans="1:14" x14ac:dyDescent="0.25">
      <c r="A136">
        <v>262</v>
      </c>
      <c r="B136">
        <v>104.720238095238</v>
      </c>
      <c r="C136">
        <v>62.450424929178503</v>
      </c>
      <c r="D136">
        <v>93.561119293078093</v>
      </c>
      <c r="E136">
        <v>46.863836017569497</v>
      </c>
      <c r="F136">
        <v>64.172222222222203</v>
      </c>
      <c r="G136">
        <v>34.662756598240499</v>
      </c>
      <c r="H136">
        <v>31.6970588235294</v>
      </c>
      <c r="I136">
        <v>203.206552706553</v>
      </c>
      <c r="J136">
        <v>119.07374631268399</v>
      </c>
      <c r="K136">
        <v>180.31009957325699</v>
      </c>
      <c r="L136">
        <f t="shared" si="6"/>
        <v>94.071805457155008</v>
      </c>
      <c r="M136">
        <f t="shared" si="7"/>
        <v>59.281547307414627</v>
      </c>
      <c r="N136">
        <f t="shared" si="8"/>
        <v>18.74647127104522</v>
      </c>
    </row>
    <row r="137" spans="1:14" x14ac:dyDescent="0.25">
      <c r="A137">
        <v>264</v>
      </c>
      <c r="B137">
        <v>104.366071428571</v>
      </c>
      <c r="C137">
        <v>61.133144475920702</v>
      </c>
      <c r="D137">
        <v>92.780559646539004</v>
      </c>
      <c r="E137">
        <v>46.142020497803799</v>
      </c>
      <c r="F137">
        <v>64.851388888888906</v>
      </c>
      <c r="G137">
        <v>34.986803519061603</v>
      </c>
      <c r="H137">
        <v>32.0014705882353</v>
      </c>
      <c r="I137">
        <v>202.41880341880301</v>
      </c>
      <c r="J137">
        <v>118.19321533923301</v>
      </c>
      <c r="K137">
        <v>179.28165007112401</v>
      </c>
      <c r="L137">
        <f t="shared" si="6"/>
        <v>93.615512787418027</v>
      </c>
      <c r="M137">
        <f t="shared" si="7"/>
        <v>58.941595896503181</v>
      </c>
      <c r="N137">
        <f t="shared" si="8"/>
        <v>18.638969195818422</v>
      </c>
    </row>
    <row r="138" spans="1:14" x14ac:dyDescent="0.25">
      <c r="A138">
        <v>266</v>
      </c>
      <c r="B138">
        <v>104.258928571429</v>
      </c>
      <c r="C138">
        <v>60.0325779036827</v>
      </c>
      <c r="D138">
        <v>90.746686303387307</v>
      </c>
      <c r="E138">
        <v>44.819912152269403</v>
      </c>
      <c r="F138">
        <v>64.177777777777806</v>
      </c>
      <c r="G138">
        <v>35.457478005865099</v>
      </c>
      <c r="H138">
        <v>32.519117647058799</v>
      </c>
      <c r="I138">
        <v>199.94871794871801</v>
      </c>
      <c r="J138">
        <v>116.92035398230099</v>
      </c>
      <c r="K138">
        <v>178.24608819345701</v>
      </c>
      <c r="L138">
        <f t="shared" si="6"/>
        <v>92.712763848594619</v>
      </c>
      <c r="M138">
        <f t="shared" si="7"/>
        <v>58.32485105289318</v>
      </c>
      <c r="N138">
        <f t="shared" si="8"/>
        <v>18.443937351721228</v>
      </c>
    </row>
    <row r="139" spans="1:14" x14ac:dyDescent="0.25">
      <c r="A139">
        <v>268</v>
      </c>
      <c r="B139">
        <v>103.084821428571</v>
      </c>
      <c r="C139">
        <v>60.035410764872502</v>
      </c>
      <c r="D139">
        <v>88.873343151693703</v>
      </c>
      <c r="E139">
        <v>43.881405563689597</v>
      </c>
      <c r="F139">
        <v>63.774999999999999</v>
      </c>
      <c r="G139">
        <v>34.966275659823999</v>
      </c>
      <c r="H139">
        <v>32.426470588235297</v>
      </c>
      <c r="I139">
        <v>200.279202279202</v>
      </c>
      <c r="J139">
        <v>114.986725663717</v>
      </c>
      <c r="K139">
        <v>178.18207681365601</v>
      </c>
      <c r="L139">
        <f t="shared" si="6"/>
        <v>92.04907319134611</v>
      </c>
      <c r="M139">
        <f t="shared" si="7"/>
        <v>58.450726231992135</v>
      </c>
      <c r="N139">
        <f t="shared" si="8"/>
        <v>18.483742578404659</v>
      </c>
    </row>
    <row r="140" spans="1:14" x14ac:dyDescent="0.25">
      <c r="A140">
        <v>270</v>
      </c>
      <c r="B140">
        <v>100.87202380952399</v>
      </c>
      <c r="C140">
        <v>59.4886685552408</v>
      </c>
      <c r="D140">
        <v>86.372606774668597</v>
      </c>
      <c r="E140">
        <v>42.994143484626598</v>
      </c>
      <c r="F140">
        <v>63.511111111111099</v>
      </c>
      <c r="G140">
        <v>35.454545454545503</v>
      </c>
      <c r="H140">
        <v>32.766176470588199</v>
      </c>
      <c r="I140">
        <v>199.390313390313</v>
      </c>
      <c r="J140">
        <v>113.44395280236</v>
      </c>
      <c r="K140">
        <v>173.459459459459</v>
      </c>
      <c r="L140">
        <f t="shared" si="6"/>
        <v>90.775300131243682</v>
      </c>
      <c r="M140">
        <f t="shared" si="7"/>
        <v>57.445393622016802</v>
      </c>
      <c r="N140">
        <f t="shared" si="8"/>
        <v>18.165828493048281</v>
      </c>
    </row>
    <row r="141" spans="1:14" x14ac:dyDescent="0.25">
      <c r="A141">
        <v>272</v>
      </c>
      <c r="B141">
        <v>100.36011904761899</v>
      </c>
      <c r="C141">
        <v>58.430594900849897</v>
      </c>
      <c r="D141">
        <v>85.614138438880701</v>
      </c>
      <c r="E141">
        <v>42.512445095168403</v>
      </c>
      <c r="F141">
        <v>62.016666666666701</v>
      </c>
      <c r="G141">
        <v>35.445747800586503</v>
      </c>
      <c r="H141">
        <v>32.722058823529402</v>
      </c>
      <c r="I141">
        <v>199.229344729345</v>
      </c>
      <c r="J141">
        <v>113.119469026549</v>
      </c>
      <c r="K141">
        <v>169.62731152204799</v>
      </c>
      <c r="L141">
        <f t="shared" si="6"/>
        <v>89.907789605124265</v>
      </c>
      <c r="M141">
        <f t="shared" si="7"/>
        <v>56.983664609640883</v>
      </c>
      <c r="N141">
        <f t="shared" si="8"/>
        <v>18.019816958959485</v>
      </c>
    </row>
    <row r="142" spans="1:14" x14ac:dyDescent="0.25">
      <c r="A142">
        <v>274</v>
      </c>
      <c r="B142">
        <v>99.5208333333333</v>
      </c>
      <c r="C142">
        <v>57.233711048158597</v>
      </c>
      <c r="D142">
        <v>85.312223858615596</v>
      </c>
      <c r="E142">
        <v>41.680819912152302</v>
      </c>
      <c r="F142">
        <v>61.5</v>
      </c>
      <c r="G142">
        <v>35.348973607038097</v>
      </c>
      <c r="H142">
        <v>33.545588235294098</v>
      </c>
      <c r="I142">
        <v>197.98433048433</v>
      </c>
      <c r="J142">
        <v>111.297935103245</v>
      </c>
      <c r="K142">
        <v>169.66856330014201</v>
      </c>
      <c r="L142">
        <f t="shared" si="6"/>
        <v>89.309297888230887</v>
      </c>
      <c r="M142">
        <f t="shared" si="7"/>
        <v>56.728991819881095</v>
      </c>
      <c r="N142">
        <f t="shared" si="8"/>
        <v>17.939282351588471</v>
      </c>
    </row>
    <row r="143" spans="1:14" x14ac:dyDescent="0.25">
      <c r="A143">
        <v>276</v>
      </c>
      <c r="B143">
        <v>97.306547619047606</v>
      </c>
      <c r="C143">
        <v>56.896600566572197</v>
      </c>
      <c r="D143">
        <v>85.016200294550799</v>
      </c>
      <c r="E143">
        <v>40.4158125915081</v>
      </c>
      <c r="F143">
        <v>60.787500000000001</v>
      </c>
      <c r="G143">
        <v>35.501466275659801</v>
      </c>
      <c r="H143">
        <v>33.151470588235298</v>
      </c>
      <c r="I143">
        <v>196.84330484330499</v>
      </c>
      <c r="J143">
        <v>109.64306784660801</v>
      </c>
      <c r="K143">
        <v>166.20910384068301</v>
      </c>
      <c r="L143">
        <f t="shared" si="6"/>
        <v>88.177107446616986</v>
      </c>
      <c r="M143">
        <f t="shared" si="7"/>
        <v>56.039476426206647</v>
      </c>
      <c r="N143">
        <f t="shared" si="8"/>
        <v>17.721238439012581</v>
      </c>
    </row>
    <row r="144" spans="1:14" x14ac:dyDescent="0.25">
      <c r="A144">
        <v>278</v>
      </c>
      <c r="B144">
        <v>96.898809523809504</v>
      </c>
      <c r="C144">
        <v>56.291784702549599</v>
      </c>
      <c r="D144">
        <v>85.379970544919004</v>
      </c>
      <c r="E144">
        <v>39.972181551976597</v>
      </c>
      <c r="F144">
        <v>60.7430555555556</v>
      </c>
      <c r="G144">
        <v>35.133431085044002</v>
      </c>
      <c r="H144">
        <v>33.770588235294099</v>
      </c>
      <c r="I144">
        <v>194.72649572649601</v>
      </c>
      <c r="J144">
        <v>110.339233038348</v>
      </c>
      <c r="K144">
        <v>165.152204836415</v>
      </c>
      <c r="L144">
        <f t="shared" si="6"/>
        <v>87.840775480040733</v>
      </c>
      <c r="M144">
        <f t="shared" si="7"/>
        <v>55.4963214662694</v>
      </c>
      <c r="N144">
        <f t="shared" si="8"/>
        <v>17.549477759430658</v>
      </c>
    </row>
    <row r="145" spans="1:14" x14ac:dyDescent="0.25">
      <c r="A145">
        <v>280</v>
      </c>
      <c r="B145">
        <v>96.8020833333333</v>
      </c>
      <c r="C145">
        <v>57.179886685552397</v>
      </c>
      <c r="D145">
        <v>84.335787923416802</v>
      </c>
      <c r="E145">
        <v>38.871156661786202</v>
      </c>
      <c r="F145">
        <v>59.512500000000003</v>
      </c>
      <c r="G145">
        <v>35.252199413489699</v>
      </c>
      <c r="H145">
        <v>34.047058823529397</v>
      </c>
      <c r="I145">
        <v>190.326210826211</v>
      </c>
      <c r="J145">
        <v>110.12684365781701</v>
      </c>
      <c r="K145">
        <v>162.69985775248901</v>
      </c>
      <c r="L145">
        <f t="shared" si="6"/>
        <v>86.915358507762477</v>
      </c>
      <c r="M145">
        <f t="shared" si="7"/>
        <v>54.250211107683604</v>
      </c>
      <c r="N145">
        <f t="shared" si="8"/>
        <v>17.155423064524634</v>
      </c>
    </row>
    <row r="146" spans="1:14" x14ac:dyDescent="0.25">
      <c r="A146">
        <v>282</v>
      </c>
      <c r="B146">
        <v>97.1145833333333</v>
      </c>
      <c r="C146">
        <v>56.790368271954698</v>
      </c>
      <c r="D146">
        <v>83.9381443298969</v>
      </c>
      <c r="E146">
        <v>38.754026354319201</v>
      </c>
      <c r="F146">
        <v>59.995833333333302</v>
      </c>
      <c r="G146">
        <v>36.234604105571798</v>
      </c>
      <c r="H146">
        <v>34.2470588235294</v>
      </c>
      <c r="I146">
        <v>187.51994301994301</v>
      </c>
      <c r="J146">
        <v>109.70796460177</v>
      </c>
      <c r="K146">
        <v>160.068278805121</v>
      </c>
      <c r="L146">
        <f t="shared" si="6"/>
        <v>86.437080497877261</v>
      </c>
      <c r="M146">
        <f t="shared" si="7"/>
        <v>53.121364193216039</v>
      </c>
      <c r="N146">
        <f t="shared" si="8"/>
        <v>16.798450326587552</v>
      </c>
    </row>
    <row r="147" spans="1:14" x14ac:dyDescent="0.25">
      <c r="A147">
        <v>284</v>
      </c>
      <c r="B147">
        <v>96.459821428571402</v>
      </c>
      <c r="C147">
        <v>56.627478753541098</v>
      </c>
      <c r="D147">
        <v>82.471281296023605</v>
      </c>
      <c r="E147">
        <v>38.775988286969302</v>
      </c>
      <c r="F147">
        <v>59.822222222222202</v>
      </c>
      <c r="G147">
        <v>35.8695014662757</v>
      </c>
      <c r="H147">
        <v>34.652941176470598</v>
      </c>
      <c r="I147">
        <v>183.668091168091</v>
      </c>
      <c r="J147">
        <v>107.358407079646</v>
      </c>
      <c r="K147">
        <v>158.586059743954</v>
      </c>
      <c r="L147">
        <f t="shared" si="6"/>
        <v>85.429179262176504</v>
      </c>
      <c r="M147">
        <f t="shared" si="7"/>
        <v>51.972525520176873</v>
      </c>
      <c r="N147">
        <f t="shared" si="8"/>
        <v>16.435155639498628</v>
      </c>
    </row>
    <row r="148" spans="1:14" x14ac:dyDescent="0.25">
      <c r="A148">
        <v>286</v>
      </c>
      <c r="B148">
        <v>104.212797619048</v>
      </c>
      <c r="C148">
        <v>61.352691218130303</v>
      </c>
      <c r="D148">
        <v>95.852724594992594</v>
      </c>
      <c r="E148">
        <v>43.562225475841899</v>
      </c>
      <c r="F148">
        <v>65.362499999999997</v>
      </c>
      <c r="G148">
        <v>40.568914956011703</v>
      </c>
      <c r="H148">
        <v>38.1220588235294</v>
      </c>
      <c r="I148">
        <v>200.92450142450099</v>
      </c>
      <c r="J148">
        <v>113.46017699115001</v>
      </c>
      <c r="K148">
        <v>170.61024182076801</v>
      </c>
      <c r="L148">
        <f t="shared" si="6"/>
        <v>93.402883292397291</v>
      </c>
      <c r="M148">
        <f t="shared" si="7"/>
        <v>55.96823744097744</v>
      </c>
      <c r="N148">
        <f t="shared" si="8"/>
        <v>17.698710693860242</v>
      </c>
    </row>
    <row r="149" spans="1:14" x14ac:dyDescent="0.25">
      <c r="A149">
        <v>288</v>
      </c>
      <c r="B149">
        <v>111.34672619047601</v>
      </c>
      <c r="C149">
        <v>66.793201133144507</v>
      </c>
      <c r="D149">
        <v>97.786450662739298</v>
      </c>
      <c r="E149">
        <v>46.541727672035101</v>
      </c>
      <c r="F149">
        <v>70.356944444444494</v>
      </c>
      <c r="G149">
        <v>44.282991202345997</v>
      </c>
      <c r="H149">
        <v>41.9</v>
      </c>
      <c r="I149">
        <v>214.45014245014201</v>
      </c>
      <c r="J149">
        <v>122.83185840708001</v>
      </c>
      <c r="K149">
        <v>186.38406827880499</v>
      </c>
      <c r="L149">
        <f t="shared" si="6"/>
        <v>100.26741104412125</v>
      </c>
      <c r="M149">
        <f t="shared" si="7"/>
        <v>60.124364824663594</v>
      </c>
      <c r="N149">
        <f t="shared" si="8"/>
        <v>19.012993571684721</v>
      </c>
    </row>
    <row r="150" spans="1:14" x14ac:dyDescent="0.25">
      <c r="A150">
        <v>290</v>
      </c>
      <c r="B150">
        <v>110.18452380952399</v>
      </c>
      <c r="C150">
        <v>65.851274787535402</v>
      </c>
      <c r="D150">
        <v>97.4771723122239</v>
      </c>
      <c r="E150">
        <v>47.379209370424597</v>
      </c>
      <c r="F150">
        <v>70.154166666666697</v>
      </c>
      <c r="G150">
        <v>44.161290322580598</v>
      </c>
      <c r="H150">
        <v>42.507352941176499</v>
      </c>
      <c r="I150">
        <v>212.91595441595399</v>
      </c>
      <c r="J150">
        <v>121.41592920354</v>
      </c>
      <c r="K150">
        <v>186.789473684211</v>
      </c>
      <c r="L150">
        <f t="shared" si="6"/>
        <v>99.883634751383667</v>
      </c>
      <c r="M150">
        <f t="shared" si="7"/>
        <v>59.721803272903074</v>
      </c>
      <c r="N150">
        <f t="shared" si="8"/>
        <v>18.885692431487218</v>
      </c>
    </row>
    <row r="151" spans="1:14" x14ac:dyDescent="0.25">
      <c r="A151">
        <v>292</v>
      </c>
      <c r="B151">
        <v>111.200892857143</v>
      </c>
      <c r="C151">
        <v>65.172804532577899</v>
      </c>
      <c r="D151">
        <v>98.113402061855695</v>
      </c>
      <c r="E151">
        <v>47.436310395314798</v>
      </c>
      <c r="F151">
        <v>69.8888888888889</v>
      </c>
      <c r="G151">
        <v>44</v>
      </c>
      <c r="H151">
        <v>42.313235294117597</v>
      </c>
      <c r="I151">
        <v>211.29059829059801</v>
      </c>
      <c r="J151">
        <v>120.66814159291999</v>
      </c>
      <c r="K151">
        <v>185.43243243243199</v>
      </c>
      <c r="L151">
        <f t="shared" si="6"/>
        <v>99.551670634584795</v>
      </c>
      <c r="M151">
        <f t="shared" si="7"/>
        <v>59.240372832540857</v>
      </c>
      <c r="N151">
        <f t="shared" si="8"/>
        <v>18.73345075883897</v>
      </c>
    </row>
    <row r="152" spans="1:14" x14ac:dyDescent="0.25">
      <c r="A152">
        <v>294</v>
      </c>
      <c r="B152">
        <v>110.696428571429</v>
      </c>
      <c r="C152">
        <v>65.300283286118997</v>
      </c>
      <c r="D152">
        <v>97.756995581737897</v>
      </c>
      <c r="E152">
        <v>46.692532942899</v>
      </c>
      <c r="F152">
        <v>69.063888888888897</v>
      </c>
      <c r="G152">
        <v>44.212609970674499</v>
      </c>
      <c r="H152">
        <v>42.983823529411801</v>
      </c>
      <c r="I152">
        <v>209.03418803418799</v>
      </c>
      <c r="J152">
        <v>122.23156342182899</v>
      </c>
      <c r="K152">
        <v>180.64295874822199</v>
      </c>
      <c r="L152">
        <f t="shared" si="6"/>
        <v>98.861527297539908</v>
      </c>
      <c r="M152">
        <f t="shared" si="7"/>
        <v>58.078819471223106</v>
      </c>
      <c r="N152">
        <f t="shared" si="8"/>
        <v>18.366135334280109</v>
      </c>
    </row>
    <row r="153" spans="1:14" x14ac:dyDescent="0.25">
      <c r="A153">
        <v>296</v>
      </c>
      <c r="B153">
        <v>110.056547619048</v>
      </c>
      <c r="C153">
        <v>65.726628895184106</v>
      </c>
      <c r="D153">
        <v>98.390279823269495</v>
      </c>
      <c r="E153">
        <v>45.705710102489</v>
      </c>
      <c r="F153">
        <v>69.0486111111111</v>
      </c>
      <c r="G153">
        <v>44.438416422287403</v>
      </c>
      <c r="H153">
        <v>43.685294117647103</v>
      </c>
      <c r="I153">
        <v>204.76780626780601</v>
      </c>
      <c r="J153">
        <v>120.86578171091401</v>
      </c>
      <c r="K153">
        <v>178.847795163585</v>
      </c>
      <c r="L153">
        <f t="shared" si="6"/>
        <v>98.153287123334124</v>
      </c>
      <c r="M153">
        <f t="shared" si="7"/>
        <v>56.801045342592765</v>
      </c>
      <c r="N153">
        <f t="shared" si="8"/>
        <v>17.962067676109225</v>
      </c>
    </row>
    <row r="154" spans="1:14" x14ac:dyDescent="0.25">
      <c r="A154">
        <v>298</v>
      </c>
      <c r="B154">
        <v>107.14880952381</v>
      </c>
      <c r="C154">
        <v>64.522662889518401</v>
      </c>
      <c r="D154">
        <v>98.240058910162006</v>
      </c>
      <c r="E154">
        <v>45.713030746705698</v>
      </c>
      <c r="F154">
        <v>67.6875</v>
      </c>
      <c r="G154">
        <v>44.709677419354797</v>
      </c>
      <c r="H154">
        <v>43.794117647058798</v>
      </c>
      <c r="I154">
        <v>202.04415954416001</v>
      </c>
      <c r="J154">
        <v>118.349557522124</v>
      </c>
      <c r="K154">
        <v>176.85490753911799</v>
      </c>
      <c r="L154">
        <f t="shared" si="6"/>
        <v>96.906448174201174</v>
      </c>
      <c r="M154">
        <f t="shared" si="7"/>
        <v>55.857786615246624</v>
      </c>
      <c r="N154">
        <f t="shared" si="8"/>
        <v>17.663783075984671</v>
      </c>
    </row>
    <row r="155" spans="1:14" x14ac:dyDescent="0.25">
      <c r="A155">
        <v>300</v>
      </c>
      <c r="B155">
        <v>106.196428571429</v>
      </c>
      <c r="C155">
        <v>64.745042492917804</v>
      </c>
      <c r="D155">
        <v>93.677466863033899</v>
      </c>
      <c r="E155">
        <v>45.787701317715999</v>
      </c>
      <c r="F155">
        <v>67.9513888888889</v>
      </c>
      <c r="G155">
        <v>45.717008797654003</v>
      </c>
      <c r="H155">
        <v>44.041176470588198</v>
      </c>
      <c r="I155">
        <v>199.16524216524201</v>
      </c>
      <c r="J155">
        <v>115.983775811209</v>
      </c>
      <c r="K155">
        <v>173.914651493599</v>
      </c>
      <c r="L155">
        <f t="shared" si="6"/>
        <v>95.717988287227783</v>
      </c>
      <c r="M155">
        <f t="shared" si="7"/>
        <v>54.502444240382822</v>
      </c>
      <c r="N155">
        <f t="shared" si="8"/>
        <v>17.235186184593534</v>
      </c>
    </row>
    <row r="156" spans="1:14" x14ac:dyDescent="0.25">
      <c r="A156">
        <v>302</v>
      </c>
      <c r="B156">
        <v>105.34672619047601</v>
      </c>
      <c r="C156">
        <v>63.050991501416398</v>
      </c>
      <c r="D156">
        <v>92.266568483063296</v>
      </c>
      <c r="E156">
        <v>45.125915080527101</v>
      </c>
      <c r="F156">
        <v>66.7708333333333</v>
      </c>
      <c r="G156">
        <v>45.724340175953103</v>
      </c>
      <c r="H156">
        <v>44.354411764705901</v>
      </c>
      <c r="I156">
        <v>196.69658119658101</v>
      </c>
      <c r="J156">
        <v>113.72123893805301</v>
      </c>
      <c r="K156">
        <v>170.015647226174</v>
      </c>
      <c r="L156">
        <f t="shared" si="6"/>
        <v>94.307325389028307</v>
      </c>
      <c r="M156">
        <f t="shared" si="7"/>
        <v>53.466366118074447</v>
      </c>
      <c r="N156">
        <f t="shared" si="8"/>
        <v>16.907549514557036</v>
      </c>
    </row>
    <row r="157" spans="1:14" x14ac:dyDescent="0.25">
      <c r="A157">
        <v>304</v>
      </c>
      <c r="B157">
        <v>102.994047619048</v>
      </c>
      <c r="C157">
        <v>62.339943342776202</v>
      </c>
      <c r="D157">
        <v>91.639175257732006</v>
      </c>
      <c r="E157">
        <v>44.906295754026402</v>
      </c>
      <c r="F157">
        <v>67.0694444444444</v>
      </c>
      <c r="G157">
        <v>45.857771260997097</v>
      </c>
      <c r="H157">
        <v>44.944117647058803</v>
      </c>
      <c r="I157">
        <v>193.87749287749301</v>
      </c>
      <c r="J157">
        <v>112.05457227138599</v>
      </c>
      <c r="K157">
        <v>165.529160739687</v>
      </c>
      <c r="L157">
        <f t="shared" si="6"/>
        <v>93.12120212146489</v>
      </c>
      <c r="M157">
        <f t="shared" si="7"/>
        <v>52.024145159819021</v>
      </c>
      <c r="N157">
        <f t="shared" si="8"/>
        <v>16.451479202825261</v>
      </c>
    </row>
    <row r="158" spans="1:14" x14ac:dyDescent="0.25">
      <c r="A158">
        <v>306</v>
      </c>
      <c r="B158">
        <v>102.793154761905</v>
      </c>
      <c r="C158">
        <v>63.181303116147298</v>
      </c>
      <c r="D158">
        <v>92.449189985272497</v>
      </c>
      <c r="E158">
        <v>43.7789165446559</v>
      </c>
      <c r="F158">
        <v>65.8958333333333</v>
      </c>
      <c r="G158">
        <v>46.108504398827002</v>
      </c>
      <c r="H158">
        <v>45.360294117647101</v>
      </c>
      <c r="I158">
        <v>192.088319088319</v>
      </c>
      <c r="J158">
        <v>110.73156342182899</v>
      </c>
      <c r="K158">
        <v>163.031294452347</v>
      </c>
      <c r="L158">
        <f t="shared" si="6"/>
        <v>92.5418373220283</v>
      </c>
      <c r="M158">
        <f t="shared" si="7"/>
        <v>51.257796363746451</v>
      </c>
      <c r="N158">
        <f t="shared" si="8"/>
        <v>16.209138435053539</v>
      </c>
    </row>
    <row r="159" spans="1:14" x14ac:dyDescent="0.25">
      <c r="A159">
        <v>308</v>
      </c>
      <c r="B159">
        <v>100.47321428571399</v>
      </c>
      <c r="C159">
        <v>62.747875354107599</v>
      </c>
      <c r="D159">
        <v>92.759941089837994</v>
      </c>
      <c r="E159">
        <v>44.149341142020504</v>
      </c>
      <c r="F159">
        <v>66.608333333333306</v>
      </c>
      <c r="G159">
        <v>46.329912023460402</v>
      </c>
      <c r="H159">
        <v>45.883823529411799</v>
      </c>
      <c r="I159">
        <v>190.60113960114001</v>
      </c>
      <c r="J159">
        <v>108.442477876106</v>
      </c>
      <c r="K159">
        <v>159.77667140825</v>
      </c>
      <c r="L159">
        <f t="shared" si="6"/>
        <v>91.777272964338152</v>
      </c>
      <c r="M159">
        <f t="shared" si="7"/>
        <v>50.178195295038371</v>
      </c>
      <c r="N159">
        <f t="shared" si="8"/>
        <v>15.867738600906591</v>
      </c>
    </row>
    <row r="160" spans="1:14" x14ac:dyDescent="0.25">
      <c r="A160">
        <v>310</v>
      </c>
      <c r="B160">
        <v>99.794642857142904</v>
      </c>
      <c r="C160">
        <v>61.393767705382402</v>
      </c>
      <c r="D160">
        <v>92.880706921943997</v>
      </c>
      <c r="E160">
        <v>43.229868228404101</v>
      </c>
      <c r="F160">
        <v>67.226388888888906</v>
      </c>
      <c r="G160">
        <v>46.857771260997097</v>
      </c>
      <c r="H160">
        <v>46.135294117647099</v>
      </c>
      <c r="I160">
        <v>188.48148148148201</v>
      </c>
      <c r="J160">
        <v>108.32300884955799</v>
      </c>
      <c r="K160">
        <v>155.745376955903</v>
      </c>
      <c r="L160">
        <f t="shared" si="6"/>
        <v>91.006830726734947</v>
      </c>
      <c r="M160">
        <f t="shared" si="7"/>
        <v>49.171637372335717</v>
      </c>
      <c r="N160">
        <f t="shared" si="8"/>
        <v>15.549437037643782</v>
      </c>
    </row>
    <row r="161" spans="1:14" x14ac:dyDescent="0.25">
      <c r="A161">
        <v>312</v>
      </c>
      <c r="B161">
        <v>98.305059523809504</v>
      </c>
      <c r="C161">
        <v>61.093484419263497</v>
      </c>
      <c r="D161">
        <v>90.020618556700995</v>
      </c>
      <c r="E161">
        <v>43.550512445095201</v>
      </c>
      <c r="F161">
        <v>66.584722222222197</v>
      </c>
      <c r="G161">
        <v>46.988269794721397</v>
      </c>
      <c r="H161">
        <v>46.319117647058803</v>
      </c>
      <c r="I161">
        <v>186.173789173789</v>
      </c>
      <c r="J161">
        <v>108.37610619469</v>
      </c>
      <c r="K161">
        <v>155.423897581792</v>
      </c>
      <c r="L161">
        <f t="shared" si="6"/>
        <v>90.283557755914259</v>
      </c>
      <c r="M161">
        <f t="shared" si="7"/>
        <v>48.574091122567637</v>
      </c>
      <c r="N161">
        <f t="shared" si="8"/>
        <v>15.360476321987882</v>
      </c>
    </row>
    <row r="162" spans="1:14" x14ac:dyDescent="0.25">
      <c r="A162">
        <v>314</v>
      </c>
      <c r="B162">
        <v>97.465773809523796</v>
      </c>
      <c r="C162">
        <v>61.364022662889496</v>
      </c>
      <c r="D162">
        <v>88.986745213549298</v>
      </c>
      <c r="E162">
        <v>43.348462664714503</v>
      </c>
      <c r="F162">
        <v>66.252777777777794</v>
      </c>
      <c r="G162">
        <v>47.250733137829897</v>
      </c>
      <c r="H162">
        <v>47.326470588235303</v>
      </c>
      <c r="I162">
        <v>184.594017094017</v>
      </c>
      <c r="J162">
        <v>105.55457227138599</v>
      </c>
      <c r="K162">
        <v>151.47368421052599</v>
      </c>
      <c r="L162">
        <f t="shared" si="6"/>
        <v>89.361725943044902</v>
      </c>
      <c r="M162">
        <f t="shared" si="7"/>
        <v>47.41134743666597</v>
      </c>
      <c r="N162">
        <f t="shared" si="8"/>
        <v>14.992784483745014</v>
      </c>
    </row>
    <row r="163" spans="1:14" x14ac:dyDescent="0.25">
      <c r="A163">
        <v>316</v>
      </c>
      <c r="B163">
        <v>95.370535714285694</v>
      </c>
      <c r="C163">
        <v>60.8909348441926</v>
      </c>
      <c r="D163">
        <v>90.349042709867405</v>
      </c>
      <c r="E163">
        <v>42.486090775988302</v>
      </c>
      <c r="F163">
        <v>65.863888888888894</v>
      </c>
      <c r="G163">
        <v>46.643695014662804</v>
      </c>
      <c r="H163">
        <v>47.030882352941198</v>
      </c>
      <c r="I163">
        <v>181.254985754986</v>
      </c>
      <c r="J163">
        <v>104.890855457227</v>
      </c>
      <c r="K163">
        <v>148.66571834992899</v>
      </c>
      <c r="L163">
        <f t="shared" si="6"/>
        <v>88.344662986296882</v>
      </c>
      <c r="M163">
        <f t="shared" si="7"/>
        <v>46.43515783229968</v>
      </c>
      <c r="N163">
        <f t="shared" si="8"/>
        <v>14.684086225947402</v>
      </c>
    </row>
    <row r="164" spans="1:14" x14ac:dyDescent="0.25">
      <c r="A164">
        <v>318</v>
      </c>
      <c r="B164">
        <v>94.8333333333333</v>
      </c>
      <c r="C164">
        <v>60.262039660056701</v>
      </c>
      <c r="D164">
        <v>89.197349042709902</v>
      </c>
      <c r="E164">
        <v>41.9780380673499</v>
      </c>
      <c r="F164">
        <v>65.0833333333333</v>
      </c>
      <c r="G164">
        <v>47.7287390029325</v>
      </c>
      <c r="H164">
        <v>48.063235294117597</v>
      </c>
      <c r="I164">
        <v>178.350427350427</v>
      </c>
      <c r="J164">
        <v>101.727138643068</v>
      </c>
      <c r="K164">
        <v>144.63157894736801</v>
      </c>
      <c r="L164">
        <f t="shared" si="6"/>
        <v>87.185521267469625</v>
      </c>
      <c r="M164">
        <f t="shared" si="7"/>
        <v>45.005645074872398</v>
      </c>
      <c r="N164">
        <f t="shared" si="8"/>
        <v>14.232034600173602</v>
      </c>
    </row>
    <row r="165" spans="1:14" x14ac:dyDescent="0.25">
      <c r="A165">
        <v>320</v>
      </c>
      <c r="B165">
        <v>93.602678571428598</v>
      </c>
      <c r="C165">
        <v>59.8796033994334</v>
      </c>
      <c r="D165">
        <v>89.865979381443296</v>
      </c>
      <c r="E165">
        <v>41.101024890190303</v>
      </c>
      <c r="F165">
        <v>64.316666666666706</v>
      </c>
      <c r="G165">
        <v>47.7785923753666</v>
      </c>
      <c r="H165">
        <v>48.386764705882399</v>
      </c>
      <c r="I165">
        <v>176.48005698005699</v>
      </c>
      <c r="J165">
        <v>100.765486725664</v>
      </c>
      <c r="K165">
        <v>141.311522048364</v>
      </c>
      <c r="L165">
        <f t="shared" si="6"/>
        <v>86.348837574449632</v>
      </c>
      <c r="M165">
        <f t="shared" si="7"/>
        <v>44.195959997866524</v>
      </c>
      <c r="N165">
        <f t="shared" si="8"/>
        <v>13.975989697094864</v>
      </c>
    </row>
    <row r="166" spans="1:14" x14ac:dyDescent="0.25">
      <c r="A166">
        <v>322</v>
      </c>
      <c r="B166">
        <v>93.0729166666667</v>
      </c>
      <c r="C166">
        <v>59.457507082153001</v>
      </c>
      <c r="D166">
        <v>88.988217967599397</v>
      </c>
      <c r="E166">
        <v>40.549048316251799</v>
      </c>
      <c r="F166">
        <v>63.716666666666697</v>
      </c>
      <c r="G166">
        <v>48.023460410557199</v>
      </c>
      <c r="H166">
        <v>49.717647058823502</v>
      </c>
      <c r="I166">
        <v>177.14814814814801</v>
      </c>
      <c r="J166">
        <v>99.690265486725707</v>
      </c>
      <c r="K166">
        <v>139.34566145092501</v>
      </c>
      <c r="L166">
        <f t="shared" si="6"/>
        <v>85.97095392545171</v>
      </c>
      <c r="M166">
        <f t="shared" si="7"/>
        <v>44.001996941369903</v>
      </c>
      <c r="N166">
        <f t="shared" si="8"/>
        <v>13.914653193049139</v>
      </c>
    </row>
    <row r="167" spans="1:14" x14ac:dyDescent="0.25">
      <c r="A167">
        <v>324</v>
      </c>
      <c r="B167">
        <v>92.418154761904802</v>
      </c>
      <c r="C167">
        <v>59.135977337110504</v>
      </c>
      <c r="D167">
        <v>85.290132547864502</v>
      </c>
      <c r="E167">
        <v>40.377745241581302</v>
      </c>
      <c r="F167">
        <v>63.058333333333302</v>
      </c>
      <c r="G167">
        <v>47.891495601172998</v>
      </c>
      <c r="H167">
        <v>51.710294117647102</v>
      </c>
      <c r="I167">
        <v>174.12250712250699</v>
      </c>
      <c r="J167">
        <v>97.122418879055999</v>
      </c>
      <c r="K167">
        <v>137.90184921763901</v>
      </c>
      <c r="L167">
        <f t="shared" si="6"/>
        <v>84.90289081598165</v>
      </c>
      <c r="M167">
        <f t="shared" si="7"/>
        <v>42.908396616191084</v>
      </c>
      <c r="N167">
        <f t="shared" si="8"/>
        <v>13.568826405302554</v>
      </c>
    </row>
    <row r="168" spans="1:14" x14ac:dyDescent="0.25">
      <c r="A168">
        <v>326</v>
      </c>
      <c r="B168">
        <v>90.809523809523796</v>
      </c>
      <c r="C168">
        <v>58.589235127478801</v>
      </c>
      <c r="D168">
        <v>83.776141384388794</v>
      </c>
      <c r="E168">
        <v>40.124450951683698</v>
      </c>
      <c r="F168">
        <v>62.940277777777801</v>
      </c>
      <c r="G168">
        <v>48.4178885630499</v>
      </c>
      <c r="H168">
        <v>53.452941176470603</v>
      </c>
      <c r="I168">
        <v>171.94301994302</v>
      </c>
      <c r="J168">
        <v>96.595870206489707</v>
      </c>
      <c r="K168">
        <v>136.76244665718301</v>
      </c>
      <c r="L168">
        <f t="shared" si="6"/>
        <v>84.341179559706603</v>
      </c>
      <c r="M168">
        <f t="shared" si="7"/>
        <v>42.0783057133252</v>
      </c>
      <c r="N168">
        <f t="shared" si="8"/>
        <v>13.306328613498374</v>
      </c>
    </row>
    <row r="169" spans="1:14" x14ac:dyDescent="0.25">
      <c r="A169">
        <v>328</v>
      </c>
      <c r="B169">
        <v>90.221726190476204</v>
      </c>
      <c r="C169">
        <v>58.481586402266302</v>
      </c>
      <c r="D169">
        <v>82.929307805596494</v>
      </c>
      <c r="E169">
        <v>39.645680819912201</v>
      </c>
      <c r="F169">
        <v>63.661111111111097</v>
      </c>
      <c r="G169">
        <v>48.574780058651001</v>
      </c>
      <c r="H169">
        <v>58.0014705882353</v>
      </c>
      <c r="I169">
        <v>168.430199430199</v>
      </c>
      <c r="J169">
        <v>95.172566371681398</v>
      </c>
      <c r="K169">
        <v>133.33712660028499</v>
      </c>
      <c r="L169">
        <f t="shared" si="6"/>
        <v>83.84555553784142</v>
      </c>
      <c r="M169">
        <f t="shared" si="7"/>
        <v>40.40089356430245</v>
      </c>
      <c r="N169">
        <f t="shared" si="8"/>
        <v>12.775884316923408</v>
      </c>
    </row>
    <row r="170" spans="1:14" x14ac:dyDescent="0.25">
      <c r="A170">
        <v>330</v>
      </c>
      <c r="B170">
        <v>89.09375</v>
      </c>
      <c r="C170">
        <v>57.749291784702599</v>
      </c>
      <c r="D170">
        <v>83.715758468335807</v>
      </c>
      <c r="E170">
        <v>38.070278184480202</v>
      </c>
      <c r="F170">
        <v>62.862499999999997</v>
      </c>
      <c r="G170">
        <v>49.243401759530798</v>
      </c>
      <c r="H170">
        <v>62.4970588235294</v>
      </c>
      <c r="I170">
        <v>167.76638176638201</v>
      </c>
      <c r="J170">
        <v>93.216814159291999</v>
      </c>
      <c r="K170">
        <v>129.48933143670001</v>
      </c>
      <c r="L170">
        <f t="shared" si="6"/>
        <v>83.370456638295281</v>
      </c>
      <c r="M170">
        <f t="shared" si="7"/>
        <v>39.593672362720518</v>
      </c>
      <c r="N170">
        <f t="shared" si="8"/>
        <v>12.520618559665726</v>
      </c>
    </row>
    <row r="171" spans="1:14" x14ac:dyDescent="0.25">
      <c r="A171">
        <v>332</v>
      </c>
      <c r="B171">
        <v>88.931547619047606</v>
      </c>
      <c r="C171">
        <v>56.205382436260599</v>
      </c>
      <c r="D171">
        <v>82.942562592047096</v>
      </c>
      <c r="E171">
        <v>38.412884333821403</v>
      </c>
      <c r="F171">
        <v>62.3958333333333</v>
      </c>
      <c r="G171">
        <v>48.870967741935502</v>
      </c>
      <c r="H171">
        <v>69.383823529411799</v>
      </c>
      <c r="I171">
        <v>166.435897435897</v>
      </c>
      <c r="J171">
        <v>91.479351032448406</v>
      </c>
      <c r="K171">
        <v>127.901849217639</v>
      </c>
      <c r="L171">
        <f t="shared" si="6"/>
        <v>83.296009927184173</v>
      </c>
      <c r="M171">
        <f t="shared" si="7"/>
        <v>38.822416173399617</v>
      </c>
      <c r="N171">
        <f t="shared" si="8"/>
        <v>12.276725937890118</v>
      </c>
    </row>
    <row r="172" spans="1:14" x14ac:dyDescent="0.25">
      <c r="A172">
        <v>334</v>
      </c>
      <c r="B172">
        <v>86.983630952380906</v>
      </c>
      <c r="C172">
        <v>55.468838526912201</v>
      </c>
      <c r="D172">
        <v>84.331369661266606</v>
      </c>
      <c r="E172">
        <v>37.393850658858</v>
      </c>
      <c r="F172">
        <v>62.681944444444397</v>
      </c>
      <c r="G172">
        <v>49.083577712610001</v>
      </c>
      <c r="H172">
        <v>79.444117647058803</v>
      </c>
      <c r="I172">
        <v>164.62108262108299</v>
      </c>
      <c r="J172">
        <v>90.548672566371707</v>
      </c>
      <c r="K172">
        <v>125.11806543385499</v>
      </c>
      <c r="L172">
        <f t="shared" si="6"/>
        <v>83.567515022484059</v>
      </c>
      <c r="M172">
        <f t="shared" si="7"/>
        <v>37.890211636606715</v>
      </c>
      <c r="N172">
        <f t="shared" si="8"/>
        <v>11.981936979749337</v>
      </c>
    </row>
    <row r="173" spans="1:14" x14ac:dyDescent="0.25">
      <c r="A173">
        <v>336</v>
      </c>
      <c r="B173">
        <v>86.297619047619094</v>
      </c>
      <c r="C173">
        <v>55.584985835693999</v>
      </c>
      <c r="D173">
        <v>83.500736377025007</v>
      </c>
      <c r="E173">
        <v>37.720351390922403</v>
      </c>
      <c r="F173">
        <v>62.730555555555597</v>
      </c>
      <c r="G173">
        <v>49.200879765395896</v>
      </c>
      <c r="H173">
        <v>93.917647058823505</v>
      </c>
      <c r="I173">
        <v>162.75641025640999</v>
      </c>
      <c r="J173">
        <v>89.561946902654896</v>
      </c>
      <c r="K173">
        <v>123.362731152205</v>
      </c>
      <c r="L173">
        <f t="shared" si="6"/>
        <v>84.463386334230535</v>
      </c>
      <c r="M173">
        <f t="shared" si="7"/>
        <v>37.263714442826888</v>
      </c>
      <c r="N173">
        <f t="shared" si="8"/>
        <v>11.783821171744524</v>
      </c>
    </row>
    <row r="174" spans="1:14" x14ac:dyDescent="0.25">
      <c r="A174">
        <v>338</v>
      </c>
      <c r="B174">
        <v>84.5625</v>
      </c>
      <c r="C174">
        <v>54.522662889518401</v>
      </c>
      <c r="D174">
        <v>83.518409425625904</v>
      </c>
      <c r="E174">
        <v>37.408491947291402</v>
      </c>
      <c r="F174">
        <v>62.6736111111111</v>
      </c>
      <c r="G174">
        <v>49.480938416422298</v>
      </c>
      <c r="H174">
        <v>104.848529411765</v>
      </c>
      <c r="I174">
        <v>162.88746438746401</v>
      </c>
      <c r="J174">
        <v>88.334808259587007</v>
      </c>
      <c r="K174">
        <v>120.745376955903</v>
      </c>
      <c r="L174">
        <f t="shared" si="6"/>
        <v>84.898279280468813</v>
      </c>
      <c r="M174">
        <f t="shared" si="7"/>
        <v>37.57281565599002</v>
      </c>
      <c r="N174">
        <f t="shared" si="8"/>
        <v>11.881567557856197</v>
      </c>
    </row>
    <row r="175" spans="1:14" x14ac:dyDescent="0.25">
      <c r="A175">
        <v>340</v>
      </c>
      <c r="B175">
        <v>83.705357142857096</v>
      </c>
      <c r="C175">
        <v>53.711048158640203</v>
      </c>
      <c r="D175">
        <v>82.081001472754096</v>
      </c>
      <c r="E175">
        <v>36.631039531478798</v>
      </c>
      <c r="F175">
        <v>62.683333333333302</v>
      </c>
      <c r="G175">
        <v>49.567448680351902</v>
      </c>
      <c r="H175">
        <v>112.142647058824</v>
      </c>
      <c r="I175">
        <v>161.069800569801</v>
      </c>
      <c r="J175">
        <v>86.230088495575203</v>
      </c>
      <c r="K175">
        <v>119.369843527738</v>
      </c>
      <c r="L175">
        <f t="shared" si="6"/>
        <v>84.719160797135345</v>
      </c>
      <c r="M175">
        <f t="shared" si="7"/>
        <v>37.694089138948854</v>
      </c>
      <c r="N175">
        <f t="shared" si="8"/>
        <v>11.919917600449349</v>
      </c>
    </row>
    <row r="176" spans="1:14" x14ac:dyDescent="0.25">
      <c r="A176">
        <v>342</v>
      </c>
      <c r="B176">
        <v>84.138392857142904</v>
      </c>
      <c r="C176">
        <v>54.427762039660102</v>
      </c>
      <c r="D176">
        <v>82.481590574374096</v>
      </c>
      <c r="E176">
        <v>36.398243045388</v>
      </c>
      <c r="F176">
        <v>62.065277777777801</v>
      </c>
      <c r="G176">
        <v>49.651026392961903</v>
      </c>
      <c r="H176">
        <v>114.622058823529</v>
      </c>
      <c r="I176">
        <v>158.59686609686599</v>
      </c>
      <c r="J176">
        <v>84.862831858407105</v>
      </c>
      <c r="K176">
        <v>117.58890469416799</v>
      </c>
      <c r="L176">
        <f t="shared" si="6"/>
        <v>84.483295416027488</v>
      </c>
      <c r="M176">
        <f t="shared" si="7"/>
        <v>37.167458049246363</v>
      </c>
      <c r="N176">
        <f t="shared" si="8"/>
        <v>11.753382227437719</v>
      </c>
    </row>
    <row r="177" spans="1:14" x14ac:dyDescent="0.25">
      <c r="A177">
        <v>344</v>
      </c>
      <c r="B177">
        <v>82.633928571428598</v>
      </c>
      <c r="C177">
        <v>54.576487252124601</v>
      </c>
      <c r="D177">
        <v>81.752577319587601</v>
      </c>
      <c r="E177">
        <v>36.134699853587101</v>
      </c>
      <c r="F177">
        <v>61.672222222222203</v>
      </c>
      <c r="G177">
        <v>49.548387096774199</v>
      </c>
      <c r="H177">
        <v>116.457352941176</v>
      </c>
      <c r="I177">
        <v>155.86752136752099</v>
      </c>
      <c r="J177">
        <v>82.616519174041301</v>
      </c>
      <c r="K177">
        <v>115.815078236131</v>
      </c>
      <c r="L177">
        <f t="shared" si="6"/>
        <v>83.707477403459364</v>
      </c>
      <c r="M177">
        <f t="shared" si="7"/>
        <v>36.637667817033623</v>
      </c>
      <c r="N177">
        <f t="shared" si="8"/>
        <v>11.585847845847541</v>
      </c>
    </row>
    <row r="178" spans="1:14" x14ac:dyDescent="0.25">
      <c r="A178">
        <v>346</v>
      </c>
      <c r="B178">
        <v>81.866071428571402</v>
      </c>
      <c r="C178">
        <v>53.559490084985804</v>
      </c>
      <c r="D178">
        <v>82.157584683357896</v>
      </c>
      <c r="E178">
        <v>35.067349926793597</v>
      </c>
      <c r="F178">
        <v>61.980555555555597</v>
      </c>
      <c r="G178">
        <v>50.199413489736102</v>
      </c>
      <c r="H178">
        <v>117.45441176470599</v>
      </c>
      <c r="I178">
        <v>153.477207977208</v>
      </c>
      <c r="J178">
        <v>82.178466076696196</v>
      </c>
      <c r="K178">
        <v>114.433854907539</v>
      </c>
      <c r="L178">
        <f t="shared" si="6"/>
        <v>83.237440589514947</v>
      </c>
      <c r="M178">
        <f t="shared" si="7"/>
        <v>36.249621072582137</v>
      </c>
      <c r="N178">
        <f t="shared" si="8"/>
        <v>11.463136690739541</v>
      </c>
    </row>
    <row r="179" spans="1:14" x14ac:dyDescent="0.25">
      <c r="A179">
        <v>348</v>
      </c>
      <c r="B179">
        <v>80.9583333333333</v>
      </c>
      <c r="C179">
        <v>53.787535410764903</v>
      </c>
      <c r="D179">
        <v>81.693667157584699</v>
      </c>
      <c r="E179">
        <v>35.395314787701302</v>
      </c>
      <c r="F179">
        <v>60.759722222222202</v>
      </c>
      <c r="G179">
        <v>50.159824046920797</v>
      </c>
      <c r="H179">
        <v>116.83823529411799</v>
      </c>
      <c r="I179">
        <v>153.411680911681</v>
      </c>
      <c r="J179">
        <v>81.060471976401203</v>
      </c>
      <c r="K179">
        <v>112.132290184922</v>
      </c>
      <c r="L179">
        <f t="shared" si="6"/>
        <v>82.619707532564945</v>
      </c>
      <c r="M179">
        <f t="shared" si="7"/>
        <v>35.982083528500098</v>
      </c>
      <c r="N179">
        <f t="shared" si="8"/>
        <v>11.378533890848846</v>
      </c>
    </row>
    <row r="180" spans="1:14" x14ac:dyDescent="0.25">
      <c r="A180">
        <v>350</v>
      </c>
      <c r="B180">
        <v>79.566964285714306</v>
      </c>
      <c r="C180">
        <v>53.631728045325801</v>
      </c>
      <c r="D180">
        <v>80.431516936671599</v>
      </c>
      <c r="E180">
        <v>35.229868228404101</v>
      </c>
      <c r="F180">
        <v>60.380555555555603</v>
      </c>
      <c r="G180">
        <v>49.972140762463297</v>
      </c>
      <c r="H180">
        <v>116.966176470588</v>
      </c>
      <c r="I180">
        <v>150.404558404558</v>
      </c>
      <c r="J180">
        <v>79.476401179941007</v>
      </c>
      <c r="K180">
        <v>110.711237553343</v>
      </c>
      <c r="L180">
        <f t="shared" si="6"/>
        <v>81.677114742256464</v>
      </c>
      <c r="M180">
        <f t="shared" si="7"/>
        <v>35.316420949919028</v>
      </c>
      <c r="N180">
        <f t="shared" si="8"/>
        <v>11.168032900703146</v>
      </c>
    </row>
    <row r="181" spans="1:14" x14ac:dyDescent="0.25">
      <c r="A181">
        <v>352</v>
      </c>
      <c r="B181">
        <v>78.742559523809504</v>
      </c>
      <c r="C181">
        <v>53.474504249291797</v>
      </c>
      <c r="D181">
        <v>78.3843888070692</v>
      </c>
      <c r="E181">
        <v>34.093704245973598</v>
      </c>
      <c r="F181">
        <v>60.811111111111103</v>
      </c>
      <c r="G181">
        <v>50.6231671554252</v>
      </c>
      <c r="H181">
        <v>115.00735294117599</v>
      </c>
      <c r="I181">
        <v>148.57264957264999</v>
      </c>
      <c r="J181">
        <v>79.373156342182895</v>
      </c>
      <c r="K181">
        <v>108.745376955903</v>
      </c>
      <c r="L181">
        <f t="shared" si="6"/>
        <v>80.782797090459241</v>
      </c>
      <c r="M181">
        <f t="shared" si="7"/>
        <v>34.632479908228369</v>
      </c>
      <c r="N181">
        <f t="shared" si="8"/>
        <v>10.95175175300208</v>
      </c>
    </row>
    <row r="182" spans="1:14" x14ac:dyDescent="0.25">
      <c r="A182">
        <v>354</v>
      </c>
      <c r="B182">
        <v>77.476190476190496</v>
      </c>
      <c r="C182">
        <v>52.616147308781898</v>
      </c>
      <c r="D182">
        <v>77.278350515463899</v>
      </c>
      <c r="E182">
        <v>34.212298682284001</v>
      </c>
      <c r="F182">
        <v>60.216666666666697</v>
      </c>
      <c r="G182">
        <v>49.988269794721397</v>
      </c>
      <c r="H182">
        <v>114.223529411765</v>
      </c>
      <c r="I182">
        <v>146.73504273504301</v>
      </c>
      <c r="J182">
        <v>78.209439528023594</v>
      </c>
      <c r="K182">
        <v>107.135135135135</v>
      </c>
      <c r="L182">
        <f t="shared" si="6"/>
        <v>79.809107025407499</v>
      </c>
      <c r="M182">
        <f t="shared" si="7"/>
        <v>34.182879660357564</v>
      </c>
      <c r="N182">
        <f t="shared" si="8"/>
        <v>10.80957567101728</v>
      </c>
    </row>
    <row r="183" spans="1:14" x14ac:dyDescent="0.25">
      <c r="A183">
        <v>356</v>
      </c>
      <c r="B183">
        <v>76.279761904761898</v>
      </c>
      <c r="C183">
        <v>52.957507082153001</v>
      </c>
      <c r="D183">
        <v>76.916053019145807</v>
      </c>
      <c r="E183">
        <v>33.203513909224</v>
      </c>
      <c r="F183">
        <v>60.5694444444444</v>
      </c>
      <c r="G183">
        <v>49.982404692082099</v>
      </c>
      <c r="H183">
        <v>113.773529411765</v>
      </c>
      <c r="I183">
        <v>146.86894586894601</v>
      </c>
      <c r="J183">
        <v>76.983775811209398</v>
      </c>
      <c r="K183">
        <v>105.007112375533</v>
      </c>
      <c r="L183">
        <f t="shared" si="6"/>
        <v>79.25420485192646</v>
      </c>
      <c r="M183">
        <f t="shared" si="7"/>
        <v>34.098157877306576</v>
      </c>
      <c r="N183">
        <f t="shared" si="8"/>
        <v>10.782784290830103</v>
      </c>
    </row>
    <row r="184" spans="1:14" x14ac:dyDescent="0.25">
      <c r="A184">
        <v>358</v>
      </c>
      <c r="B184">
        <v>75.394345238095198</v>
      </c>
      <c r="C184">
        <v>52.001416430594901</v>
      </c>
      <c r="D184">
        <v>77.933726067746704</v>
      </c>
      <c r="E184">
        <v>33.212298682284001</v>
      </c>
      <c r="F184">
        <v>59.856944444444402</v>
      </c>
      <c r="G184">
        <v>50.0821114369502</v>
      </c>
      <c r="H184">
        <v>112.939705882353</v>
      </c>
      <c r="I184">
        <v>144.51851851851899</v>
      </c>
      <c r="J184">
        <v>76.750737463126796</v>
      </c>
      <c r="K184">
        <v>103.93456614509201</v>
      </c>
      <c r="L184">
        <f t="shared" si="6"/>
        <v>78.662437030920628</v>
      </c>
      <c r="M184">
        <f t="shared" si="7"/>
        <v>33.520321921498699</v>
      </c>
      <c r="N184">
        <f t="shared" si="8"/>
        <v>10.600056517400773</v>
      </c>
    </row>
    <row r="185" spans="1:14" x14ac:dyDescent="0.25">
      <c r="A185">
        <v>360</v>
      </c>
      <c r="B185">
        <v>74.413690476190496</v>
      </c>
      <c r="C185">
        <v>51.800283286118997</v>
      </c>
      <c r="D185">
        <v>77.082474226804095</v>
      </c>
      <c r="E185">
        <v>32.792093704246</v>
      </c>
      <c r="F185">
        <v>59.608333333333299</v>
      </c>
      <c r="G185">
        <v>50.0161290322581</v>
      </c>
      <c r="H185">
        <v>112.479411764706</v>
      </c>
      <c r="I185">
        <v>142.29059829059801</v>
      </c>
      <c r="J185">
        <v>75.356932153392293</v>
      </c>
      <c r="K185">
        <v>102.954480796586</v>
      </c>
      <c r="L185">
        <f t="shared" si="6"/>
        <v>77.879442706423333</v>
      </c>
      <c r="M185">
        <f t="shared" si="7"/>
        <v>33.026775832912591</v>
      </c>
      <c r="N185">
        <f t="shared" si="8"/>
        <v>10.44398354038084</v>
      </c>
    </row>
    <row r="186" spans="1:14" x14ac:dyDescent="0.25">
      <c r="A186">
        <v>362</v>
      </c>
      <c r="B186">
        <v>73.232142857142904</v>
      </c>
      <c r="C186">
        <v>52.177053824362602</v>
      </c>
      <c r="D186">
        <v>77.063328424153198</v>
      </c>
      <c r="E186">
        <v>32.594436310395302</v>
      </c>
      <c r="F186">
        <v>59.947222222222202</v>
      </c>
      <c r="G186">
        <v>49.879765395894403</v>
      </c>
      <c r="H186">
        <v>109.732352941176</v>
      </c>
      <c r="I186">
        <v>139.86182336182301</v>
      </c>
      <c r="J186">
        <v>75.168141592920406</v>
      </c>
      <c r="K186">
        <v>100.74253200568999</v>
      </c>
      <c r="L186">
        <f t="shared" si="6"/>
        <v>77.039879893578004</v>
      </c>
      <c r="M186">
        <f t="shared" si="7"/>
        <v>32.004515738551746</v>
      </c>
      <c r="N186">
        <f t="shared" si="8"/>
        <v>10.120716514452948</v>
      </c>
    </row>
    <row r="187" spans="1:14" x14ac:dyDescent="0.25">
      <c r="A187">
        <v>364</v>
      </c>
      <c r="B187">
        <v>72.339285714285694</v>
      </c>
      <c r="C187">
        <v>52.317280453257801</v>
      </c>
      <c r="D187">
        <v>76.287187039764405</v>
      </c>
      <c r="E187">
        <v>31.5300146412884</v>
      </c>
      <c r="F187">
        <v>59.445833333333297</v>
      </c>
      <c r="G187">
        <v>50</v>
      </c>
      <c r="H187">
        <v>109.5</v>
      </c>
      <c r="I187">
        <v>138.831908831909</v>
      </c>
      <c r="J187">
        <v>74.258112094395301</v>
      </c>
      <c r="K187">
        <v>99.903271692745406</v>
      </c>
      <c r="L187">
        <f t="shared" si="6"/>
        <v>76.441289380097928</v>
      </c>
      <c r="M187">
        <f t="shared" si="7"/>
        <v>31.875672572988318</v>
      </c>
      <c r="N187">
        <f t="shared" si="8"/>
        <v>10.079972728040287</v>
      </c>
    </row>
    <row r="188" spans="1:14" x14ac:dyDescent="0.25">
      <c r="A188">
        <v>366</v>
      </c>
      <c r="B188">
        <v>71.092261904761898</v>
      </c>
      <c r="C188">
        <v>51.953257790368298</v>
      </c>
      <c r="D188">
        <v>75.537555228276901</v>
      </c>
      <c r="E188">
        <v>31.297218155197701</v>
      </c>
      <c r="F188">
        <v>60.433333333333302</v>
      </c>
      <c r="G188">
        <v>50.2302052785924</v>
      </c>
      <c r="H188">
        <v>107.202941176471</v>
      </c>
      <c r="I188">
        <v>135.99857549857501</v>
      </c>
      <c r="J188">
        <v>73.578171091445398</v>
      </c>
      <c r="K188">
        <v>98.140825035561903</v>
      </c>
      <c r="L188">
        <f t="shared" si="6"/>
        <v>75.546434449258385</v>
      </c>
      <c r="M188">
        <f t="shared" si="7"/>
        <v>30.866674705512644</v>
      </c>
      <c r="N188">
        <f t="shared" si="8"/>
        <v>9.7608995864927017</v>
      </c>
    </row>
    <row r="189" spans="1:14" x14ac:dyDescent="0.25">
      <c r="A189">
        <v>368</v>
      </c>
      <c r="B189">
        <v>70.238095238095198</v>
      </c>
      <c r="C189">
        <v>51.103399433427803</v>
      </c>
      <c r="D189">
        <v>75.162002945508107</v>
      </c>
      <c r="E189">
        <v>31.335285505124499</v>
      </c>
      <c r="F189">
        <v>59.001388888888897</v>
      </c>
      <c r="G189">
        <v>50.775659824046897</v>
      </c>
      <c r="H189">
        <v>106.68235294117601</v>
      </c>
      <c r="I189">
        <v>134.78774928774899</v>
      </c>
      <c r="J189">
        <v>72.110619469026503</v>
      </c>
      <c r="K189">
        <v>97.635846372688505</v>
      </c>
      <c r="L189">
        <f t="shared" si="6"/>
        <v>74.883239990573145</v>
      </c>
      <c r="M189">
        <f t="shared" si="7"/>
        <v>30.626914800120641</v>
      </c>
      <c r="N189">
        <f t="shared" si="8"/>
        <v>9.6850808472301804</v>
      </c>
    </row>
    <row r="190" spans="1:14" x14ac:dyDescent="0.25">
      <c r="A190">
        <v>370</v>
      </c>
      <c r="B190">
        <v>69.7708333333333</v>
      </c>
      <c r="C190">
        <v>51.069405099150103</v>
      </c>
      <c r="D190">
        <v>76.039764359352006</v>
      </c>
      <c r="E190">
        <v>30.431918008784798</v>
      </c>
      <c r="F190">
        <v>58.929166666666703</v>
      </c>
      <c r="G190">
        <v>50.422287390029297</v>
      </c>
      <c r="H190">
        <v>105.380882352941</v>
      </c>
      <c r="I190">
        <v>133.444444444444</v>
      </c>
      <c r="J190">
        <v>71.327433628318602</v>
      </c>
      <c r="K190">
        <v>95.536273115220496</v>
      </c>
      <c r="L190">
        <f t="shared" si="6"/>
        <v>74.23524083982403</v>
      </c>
      <c r="M190">
        <f t="shared" si="7"/>
        <v>30.21750234227887</v>
      </c>
      <c r="N190">
        <f t="shared" si="8"/>
        <v>9.555613260307414</v>
      </c>
    </row>
    <row r="191" spans="1:14" x14ac:dyDescent="0.25">
      <c r="A191">
        <v>372</v>
      </c>
      <c r="B191">
        <v>69.215773809523796</v>
      </c>
      <c r="C191">
        <v>50.426345609065201</v>
      </c>
      <c r="D191">
        <v>75.154639175257699</v>
      </c>
      <c r="E191">
        <v>30.612005856515399</v>
      </c>
      <c r="F191">
        <v>59.727777777777803</v>
      </c>
      <c r="G191">
        <v>50.593841642228703</v>
      </c>
      <c r="H191">
        <v>104.60294117647101</v>
      </c>
      <c r="I191">
        <v>131.12393162393201</v>
      </c>
      <c r="J191">
        <v>70.980825958702098</v>
      </c>
      <c r="K191">
        <v>94.056899004267393</v>
      </c>
      <c r="L191">
        <f t="shared" si="6"/>
        <v>73.649498163374105</v>
      </c>
      <c r="M191">
        <f t="shared" si="7"/>
        <v>29.484179321280791</v>
      </c>
      <c r="N191">
        <f t="shared" si="8"/>
        <v>9.3237161596084732</v>
      </c>
    </row>
    <row r="192" spans="1:14" x14ac:dyDescent="0.25">
      <c r="A192">
        <v>374</v>
      </c>
      <c r="B192">
        <v>69.21875</v>
      </c>
      <c r="C192">
        <v>50.5439093484419</v>
      </c>
      <c r="D192">
        <v>74.817378497790898</v>
      </c>
      <c r="E192">
        <v>30.323572474377698</v>
      </c>
      <c r="F192">
        <v>58.752777777777801</v>
      </c>
      <c r="G192">
        <v>50.299120234604104</v>
      </c>
      <c r="H192">
        <v>102.648529411765</v>
      </c>
      <c r="I192">
        <v>129.16951566951599</v>
      </c>
      <c r="J192">
        <v>70.075221238938099</v>
      </c>
      <c r="K192">
        <v>92.943100995732607</v>
      </c>
      <c r="L192">
        <f t="shared" si="6"/>
        <v>72.879187564894409</v>
      </c>
      <c r="M192">
        <f t="shared" si="7"/>
        <v>28.870694313997223</v>
      </c>
      <c r="N192">
        <f t="shared" si="8"/>
        <v>9.1297151662703673</v>
      </c>
    </row>
    <row r="193" spans="1:14" x14ac:dyDescent="0.25">
      <c r="A193">
        <v>376</v>
      </c>
      <c r="B193">
        <v>68.2083333333333</v>
      </c>
      <c r="C193">
        <v>50.202549575070798</v>
      </c>
      <c r="D193">
        <v>73.815905743740799</v>
      </c>
      <c r="E193">
        <v>29.979502196193302</v>
      </c>
      <c r="F193">
        <v>58.490277777777798</v>
      </c>
      <c r="G193">
        <v>51.045454545454497</v>
      </c>
      <c r="H193">
        <v>101.167647058824</v>
      </c>
      <c r="I193">
        <v>127.350427350427</v>
      </c>
      <c r="J193">
        <v>69.766961651917399</v>
      </c>
      <c r="K193">
        <v>91.322901849217601</v>
      </c>
      <c r="L193">
        <f t="shared" si="6"/>
        <v>72.134996108195651</v>
      </c>
      <c r="M193">
        <f t="shared" si="7"/>
        <v>28.230659258814679</v>
      </c>
      <c r="N193">
        <f t="shared" si="8"/>
        <v>8.9273183105975278</v>
      </c>
    </row>
    <row r="194" spans="1:14" x14ac:dyDescent="0.25">
      <c r="A194">
        <v>378</v>
      </c>
      <c r="B194">
        <v>66.761904761904802</v>
      </c>
      <c r="C194">
        <v>50.086402266288999</v>
      </c>
      <c r="D194">
        <v>73.041237113402104</v>
      </c>
      <c r="E194">
        <v>29.6339677891654</v>
      </c>
      <c r="F194">
        <v>59.212499999999999</v>
      </c>
      <c r="G194">
        <v>51.1070381231672</v>
      </c>
      <c r="H194">
        <v>99.257352941176507</v>
      </c>
      <c r="I194">
        <v>126.60113960114001</v>
      </c>
      <c r="J194">
        <v>68.23598820059</v>
      </c>
      <c r="K194">
        <v>90.897581792318604</v>
      </c>
      <c r="L194">
        <f t="shared" si="6"/>
        <v>71.483511258915371</v>
      </c>
      <c r="M194">
        <f t="shared" si="7"/>
        <v>27.881716013945358</v>
      </c>
      <c r="N194">
        <f t="shared" si="8"/>
        <v>8.8169727678058347</v>
      </c>
    </row>
    <row r="195" spans="1:14" x14ac:dyDescent="0.25">
      <c r="A195">
        <v>380</v>
      </c>
      <c r="B195">
        <v>66.761904761904802</v>
      </c>
      <c r="C195">
        <v>49.730878186968802</v>
      </c>
      <c r="D195">
        <v>72.462444771723099</v>
      </c>
      <c r="E195">
        <v>29.098096632503701</v>
      </c>
      <c r="F195">
        <v>58.462499999999999</v>
      </c>
      <c r="G195">
        <v>51.3768328445748</v>
      </c>
      <c r="H195">
        <v>98.319117647058803</v>
      </c>
      <c r="I195">
        <v>125.70512820512801</v>
      </c>
      <c r="J195">
        <v>67.439528023598797</v>
      </c>
      <c r="K195">
        <v>88.911806543385495</v>
      </c>
      <c r="L195">
        <f t="shared" si="6"/>
        <v>70.826823761684622</v>
      </c>
      <c r="M195">
        <f t="shared" si="7"/>
        <v>27.573533919189792</v>
      </c>
      <c r="N195">
        <f t="shared" si="8"/>
        <v>8.7195170324548936</v>
      </c>
    </row>
    <row r="196" spans="1:14" x14ac:dyDescent="0.25">
      <c r="A196">
        <v>382</v>
      </c>
      <c r="B196">
        <v>65.690476190476204</v>
      </c>
      <c r="C196">
        <v>48.8909348441926</v>
      </c>
      <c r="D196">
        <v>72.893961708394698</v>
      </c>
      <c r="E196">
        <v>29.3616398243045</v>
      </c>
      <c r="F196">
        <v>58.831944444444403</v>
      </c>
      <c r="G196">
        <v>51.318181818181799</v>
      </c>
      <c r="H196">
        <v>98.469117647058795</v>
      </c>
      <c r="I196">
        <v>124.038461538462</v>
      </c>
      <c r="J196">
        <v>66.044247787610601</v>
      </c>
      <c r="K196">
        <v>88.098150782361301</v>
      </c>
      <c r="L196">
        <f t="shared" si="6"/>
        <v>70.363711658548681</v>
      </c>
      <c r="M196">
        <f t="shared" si="7"/>
        <v>27.223898642091545</v>
      </c>
      <c r="N196">
        <f t="shared" si="8"/>
        <v>8.6089526498574358</v>
      </c>
    </row>
    <row r="197" spans="1:14" x14ac:dyDescent="0.25">
      <c r="A197">
        <v>384</v>
      </c>
      <c r="B197">
        <v>65.159226190476204</v>
      </c>
      <c r="C197">
        <v>47.592067988668603</v>
      </c>
      <c r="D197">
        <v>72.421207658321094</v>
      </c>
      <c r="E197">
        <v>28.710102489019</v>
      </c>
      <c r="F197">
        <v>58.480555555555597</v>
      </c>
      <c r="G197">
        <v>51.712609970674499</v>
      </c>
      <c r="H197">
        <v>97.745588235294093</v>
      </c>
      <c r="I197">
        <v>123.37606837606801</v>
      </c>
      <c r="J197">
        <v>65.501474926253707</v>
      </c>
      <c r="K197">
        <v>86.7937411095306</v>
      </c>
      <c r="L197">
        <f t="shared" si="6"/>
        <v>69.74926424998614</v>
      </c>
      <c r="M197">
        <f t="shared" si="7"/>
        <v>27.129018394462282</v>
      </c>
      <c r="N197">
        <f t="shared" si="8"/>
        <v>8.5789488811105095</v>
      </c>
    </row>
    <row r="198" spans="1:14" x14ac:dyDescent="0.25">
      <c r="A198">
        <v>386</v>
      </c>
      <c r="B198">
        <v>64.532738095238102</v>
      </c>
      <c r="C198">
        <v>48.516997167138797</v>
      </c>
      <c r="D198">
        <v>70.951399116347602</v>
      </c>
      <c r="E198">
        <v>28.559297218155201</v>
      </c>
      <c r="F198">
        <v>57.6736111111111</v>
      </c>
      <c r="G198">
        <v>51.690615835777102</v>
      </c>
      <c r="H198">
        <v>97.941176470588204</v>
      </c>
      <c r="I198">
        <v>121.111111111111</v>
      </c>
      <c r="J198">
        <v>64.935103244837805</v>
      </c>
      <c r="K198">
        <v>86.160739687055496</v>
      </c>
      <c r="L198">
        <f t="shared" ref="L198:L244" si="9">AVERAGE(B198:K198)</f>
        <v>69.207278905736047</v>
      </c>
      <c r="M198">
        <f t="shared" ref="M198:M244" si="10">STDEV(B198:K198)</f>
        <v>26.604958649992287</v>
      </c>
      <c r="N198">
        <f t="shared" ref="N198:N244" si="11">M198/SQRT(10)</f>
        <v>8.4132266388574095</v>
      </c>
    </row>
    <row r="199" spans="1:14" x14ac:dyDescent="0.25">
      <c r="A199">
        <v>388</v>
      </c>
      <c r="B199">
        <v>64.217261904761898</v>
      </c>
      <c r="C199">
        <v>48.681303116147298</v>
      </c>
      <c r="D199">
        <v>71.139911634756999</v>
      </c>
      <c r="E199">
        <v>28.265007320644202</v>
      </c>
      <c r="F199">
        <v>57.901388888888903</v>
      </c>
      <c r="G199">
        <v>51.7052785923754</v>
      </c>
      <c r="H199">
        <v>97.336764705882402</v>
      </c>
      <c r="I199">
        <v>119.69658119658099</v>
      </c>
      <c r="J199">
        <v>63.730088495575203</v>
      </c>
      <c r="K199">
        <v>84.758179231863394</v>
      </c>
      <c r="L199">
        <f t="shared" si="9"/>
        <v>68.743176508747666</v>
      </c>
      <c r="M199">
        <f t="shared" si="10"/>
        <v>26.184129226668311</v>
      </c>
      <c r="N199">
        <f t="shared" si="11"/>
        <v>8.2801486904455146</v>
      </c>
    </row>
    <row r="200" spans="1:14" x14ac:dyDescent="0.25">
      <c r="A200">
        <v>390</v>
      </c>
      <c r="B200">
        <v>63.75</v>
      </c>
      <c r="C200">
        <v>48.627478753541098</v>
      </c>
      <c r="D200">
        <v>71.265095729013296</v>
      </c>
      <c r="E200">
        <v>28.301610541727701</v>
      </c>
      <c r="F200">
        <v>57.75</v>
      </c>
      <c r="G200">
        <v>51.821114369501501</v>
      </c>
      <c r="H200">
        <v>97.091176470588195</v>
      </c>
      <c r="I200">
        <v>118.02564102564099</v>
      </c>
      <c r="J200">
        <v>63.828908554572301</v>
      </c>
      <c r="K200">
        <v>83.900426742532005</v>
      </c>
      <c r="L200">
        <f t="shared" si="9"/>
        <v>68.436145218711715</v>
      </c>
      <c r="M200">
        <f t="shared" si="10"/>
        <v>25.742268638221862</v>
      </c>
      <c r="N200">
        <f t="shared" si="11"/>
        <v>8.1404201036702073</v>
      </c>
    </row>
    <row r="201" spans="1:14" x14ac:dyDescent="0.25">
      <c r="A201">
        <v>392</v>
      </c>
      <c r="B201">
        <v>63.1979166666667</v>
      </c>
      <c r="C201">
        <v>49.169971671388097</v>
      </c>
      <c r="D201">
        <v>70.989690721649495</v>
      </c>
      <c r="E201">
        <v>27.881405563689601</v>
      </c>
      <c r="F201">
        <v>57.7291666666667</v>
      </c>
      <c r="G201">
        <v>52.372434017595303</v>
      </c>
      <c r="H201">
        <v>96.629411764705907</v>
      </c>
      <c r="I201">
        <v>116.2849002849</v>
      </c>
      <c r="J201">
        <v>63.243362831858398</v>
      </c>
      <c r="K201">
        <v>83.586059743954493</v>
      </c>
      <c r="L201">
        <f t="shared" si="9"/>
        <v>68.108431993307462</v>
      </c>
      <c r="M201">
        <f t="shared" si="10"/>
        <v>25.303246983745794</v>
      </c>
      <c r="N201">
        <f t="shared" si="11"/>
        <v>8.0015892666422239</v>
      </c>
    </row>
    <row r="202" spans="1:14" x14ac:dyDescent="0.25">
      <c r="A202">
        <v>394</v>
      </c>
      <c r="B202">
        <v>61.982142857142897</v>
      </c>
      <c r="C202">
        <v>48.033994334277601</v>
      </c>
      <c r="D202">
        <v>70.655375552282806</v>
      </c>
      <c r="E202">
        <v>27.5754026354319</v>
      </c>
      <c r="F202">
        <v>58.212499999999999</v>
      </c>
      <c r="G202">
        <v>52.445747800586503</v>
      </c>
      <c r="H202">
        <v>95.327941176470603</v>
      </c>
      <c r="I202">
        <v>115.58547008547001</v>
      </c>
      <c r="J202">
        <v>61.6194690265487</v>
      </c>
      <c r="K202">
        <v>82.395448079658607</v>
      </c>
      <c r="L202">
        <f t="shared" si="9"/>
        <v>67.383349154786956</v>
      </c>
      <c r="M202">
        <f t="shared" si="10"/>
        <v>25.097843746354123</v>
      </c>
      <c r="N202">
        <f t="shared" si="11"/>
        <v>7.9366350597492303</v>
      </c>
    </row>
    <row r="203" spans="1:14" x14ac:dyDescent="0.25">
      <c r="A203">
        <v>396</v>
      </c>
      <c r="B203">
        <v>61.525297619047599</v>
      </c>
      <c r="C203">
        <v>48.001416430594901</v>
      </c>
      <c r="D203">
        <v>70.487481590574404</v>
      </c>
      <c r="E203">
        <v>27.349926793557799</v>
      </c>
      <c r="F203">
        <v>57.981944444444402</v>
      </c>
      <c r="G203">
        <v>52.765395894428202</v>
      </c>
      <c r="H203">
        <v>95.163235294117598</v>
      </c>
      <c r="I203">
        <v>114.726495726496</v>
      </c>
      <c r="J203">
        <v>61.6902654867257</v>
      </c>
      <c r="K203">
        <v>81.938833570412498</v>
      </c>
      <c r="L203">
        <f t="shared" si="9"/>
        <v>67.163029285039912</v>
      </c>
      <c r="M203">
        <f t="shared" si="10"/>
        <v>24.902568178806931</v>
      </c>
      <c r="N203">
        <f t="shared" si="11"/>
        <v>7.8748835032661111</v>
      </c>
    </row>
    <row r="204" spans="1:14" x14ac:dyDescent="0.25">
      <c r="A204">
        <v>398</v>
      </c>
      <c r="B204">
        <v>61.860119047619101</v>
      </c>
      <c r="C204">
        <v>47.573654390934799</v>
      </c>
      <c r="D204">
        <v>70.020618556700995</v>
      </c>
      <c r="E204">
        <v>27.3572474377745</v>
      </c>
      <c r="F204">
        <v>57.218055555555601</v>
      </c>
      <c r="G204">
        <v>52.552785923753703</v>
      </c>
      <c r="H204">
        <v>93.944117647058803</v>
      </c>
      <c r="I204">
        <v>113.350427350427</v>
      </c>
      <c r="J204">
        <v>61.383480825958699</v>
      </c>
      <c r="K204">
        <v>80.497866287340003</v>
      </c>
      <c r="L204">
        <f t="shared" si="9"/>
        <v>66.575837302312323</v>
      </c>
      <c r="M204">
        <f t="shared" si="10"/>
        <v>24.438511984455626</v>
      </c>
      <c r="N204">
        <f t="shared" si="11"/>
        <v>7.7281360496201232</v>
      </c>
    </row>
    <row r="205" spans="1:14" x14ac:dyDescent="0.25">
      <c r="A205">
        <v>400</v>
      </c>
      <c r="B205">
        <v>61.257440476190503</v>
      </c>
      <c r="C205">
        <v>46.834277620396598</v>
      </c>
      <c r="D205">
        <v>70.098674521354894</v>
      </c>
      <c r="E205">
        <v>27.106881405563701</v>
      </c>
      <c r="F205">
        <v>57.276388888888903</v>
      </c>
      <c r="G205">
        <v>52.498533724340199</v>
      </c>
      <c r="H205">
        <v>93.616176470588201</v>
      </c>
      <c r="I205">
        <v>112.62393162393199</v>
      </c>
      <c r="J205">
        <v>60.364306784660798</v>
      </c>
      <c r="K205">
        <v>79.823613086771005</v>
      </c>
      <c r="L205">
        <f t="shared" si="9"/>
        <v>66.150022460268687</v>
      </c>
      <c r="M205">
        <f t="shared" si="10"/>
        <v>24.351030155586475</v>
      </c>
      <c r="N205">
        <f t="shared" si="11"/>
        <v>7.7004718663097638</v>
      </c>
    </row>
    <row r="206" spans="1:14" x14ac:dyDescent="0.25">
      <c r="A206">
        <v>402</v>
      </c>
      <c r="B206">
        <v>60.25</v>
      </c>
      <c r="C206">
        <v>46.961756373937703</v>
      </c>
      <c r="D206">
        <v>69.512518409425596</v>
      </c>
      <c r="E206">
        <v>27.095168374817</v>
      </c>
      <c r="F206">
        <v>57.170833333333299</v>
      </c>
      <c r="G206">
        <v>52.7302052785924</v>
      </c>
      <c r="H206">
        <v>94.392647058823499</v>
      </c>
      <c r="I206">
        <v>110.504273504274</v>
      </c>
      <c r="J206">
        <v>59.5486725663717</v>
      </c>
      <c r="K206">
        <v>79.826458036984306</v>
      </c>
      <c r="L206">
        <f t="shared" si="9"/>
        <v>65.799253293655937</v>
      </c>
      <c r="M206">
        <f t="shared" si="10"/>
        <v>24.024623729173317</v>
      </c>
      <c r="N206">
        <f t="shared" si="11"/>
        <v>7.5972530912715914</v>
      </c>
    </row>
    <row r="207" spans="1:14" x14ac:dyDescent="0.25">
      <c r="A207">
        <v>404</v>
      </c>
      <c r="B207">
        <v>60.6458333333333</v>
      </c>
      <c r="C207">
        <v>46.522662889518401</v>
      </c>
      <c r="D207">
        <v>68.814432989690701</v>
      </c>
      <c r="E207">
        <v>26.935578330893101</v>
      </c>
      <c r="F207">
        <v>57.3888888888889</v>
      </c>
      <c r="G207">
        <v>52.961876832844602</v>
      </c>
      <c r="H207">
        <v>92.594117647058795</v>
      </c>
      <c r="I207">
        <v>109.047008547009</v>
      </c>
      <c r="J207">
        <v>59.558997050147497</v>
      </c>
      <c r="K207">
        <v>78.8677098150782</v>
      </c>
      <c r="L207">
        <f t="shared" si="9"/>
        <v>65.333710632446241</v>
      </c>
      <c r="M207">
        <f t="shared" si="10"/>
        <v>23.449815974730775</v>
      </c>
      <c r="N207">
        <f t="shared" si="11"/>
        <v>7.4154829191950711</v>
      </c>
    </row>
    <row r="208" spans="1:14" x14ac:dyDescent="0.25">
      <c r="A208">
        <v>406</v>
      </c>
      <c r="B208">
        <v>59.630952380952401</v>
      </c>
      <c r="C208">
        <v>46.592067988668603</v>
      </c>
      <c r="D208">
        <v>67.927835051546396</v>
      </c>
      <c r="E208">
        <v>26.9282576866764</v>
      </c>
      <c r="F208">
        <v>56.891666666666701</v>
      </c>
      <c r="G208">
        <v>53.375366568914998</v>
      </c>
      <c r="H208">
        <v>91.908823529411805</v>
      </c>
      <c r="I208">
        <v>107.94586894586899</v>
      </c>
      <c r="J208">
        <v>59.054572271386398</v>
      </c>
      <c r="K208">
        <v>77.836415362731103</v>
      </c>
      <c r="L208">
        <f t="shared" si="9"/>
        <v>64.809182645282391</v>
      </c>
      <c r="M208">
        <f t="shared" si="10"/>
        <v>23.081439361162044</v>
      </c>
      <c r="N208">
        <f t="shared" si="11"/>
        <v>7.2989920056333837</v>
      </c>
    </row>
    <row r="209" spans="1:14" x14ac:dyDescent="0.25">
      <c r="A209">
        <v>408</v>
      </c>
      <c r="B209">
        <v>59.537202380952401</v>
      </c>
      <c r="C209">
        <v>46.052407932011299</v>
      </c>
      <c r="D209">
        <v>67.664212076583198</v>
      </c>
      <c r="E209">
        <v>26.900439238653</v>
      </c>
      <c r="F209">
        <v>56.7916666666667</v>
      </c>
      <c r="G209">
        <v>53.079178885630498</v>
      </c>
      <c r="H209">
        <v>90.964705882352902</v>
      </c>
      <c r="I209">
        <v>106.844729344729</v>
      </c>
      <c r="J209">
        <v>58.542772861356902</v>
      </c>
      <c r="K209">
        <v>78.667140825035602</v>
      </c>
      <c r="L209">
        <f t="shared" si="9"/>
        <v>64.504445609397152</v>
      </c>
      <c r="M209">
        <f t="shared" si="10"/>
        <v>22.872080933243886</v>
      </c>
      <c r="N209">
        <f t="shared" si="11"/>
        <v>7.2327870576760276</v>
      </c>
    </row>
    <row r="210" spans="1:14" x14ac:dyDescent="0.25">
      <c r="A210">
        <v>410</v>
      </c>
      <c r="B210">
        <v>58.391369047619101</v>
      </c>
      <c r="C210">
        <v>45.896600566572197</v>
      </c>
      <c r="D210">
        <v>66.534609720176704</v>
      </c>
      <c r="E210">
        <v>26.409956076134701</v>
      </c>
      <c r="F210">
        <v>57.123611111111103</v>
      </c>
      <c r="G210">
        <v>53.963343108504397</v>
      </c>
      <c r="H210">
        <v>90.488235294117601</v>
      </c>
      <c r="I210">
        <v>105.384615384615</v>
      </c>
      <c r="J210">
        <v>57.387905604719798</v>
      </c>
      <c r="K210">
        <v>77.866287339971507</v>
      </c>
      <c r="L210">
        <f t="shared" si="9"/>
        <v>63.944653325354217</v>
      </c>
      <c r="M210">
        <f t="shared" si="10"/>
        <v>22.55098113268064</v>
      </c>
      <c r="N210">
        <f t="shared" si="11"/>
        <v>7.1312463850754595</v>
      </c>
    </row>
    <row r="211" spans="1:14" x14ac:dyDescent="0.25">
      <c r="A211">
        <v>412</v>
      </c>
      <c r="B211">
        <v>58.401785714285701</v>
      </c>
      <c r="C211">
        <v>44.9560906515581</v>
      </c>
      <c r="D211">
        <v>66.455081001472706</v>
      </c>
      <c r="E211">
        <v>26.358711566617899</v>
      </c>
      <c r="F211">
        <v>56.897222222222197</v>
      </c>
      <c r="G211">
        <v>54.224340175953103</v>
      </c>
      <c r="H211">
        <v>90.102941176470594</v>
      </c>
      <c r="I211">
        <v>105.729344729345</v>
      </c>
      <c r="J211">
        <v>57.859882005899699</v>
      </c>
      <c r="K211">
        <v>77.368421052631604</v>
      </c>
      <c r="L211">
        <f t="shared" si="9"/>
        <v>63.835382029645665</v>
      </c>
      <c r="M211">
        <f t="shared" si="10"/>
        <v>22.61210091602468</v>
      </c>
      <c r="N211">
        <f t="shared" si="11"/>
        <v>7.1505741576217785</v>
      </c>
    </row>
    <row r="212" spans="1:14" x14ac:dyDescent="0.25">
      <c r="A212">
        <v>414</v>
      </c>
      <c r="B212">
        <v>57.589285714285701</v>
      </c>
      <c r="C212">
        <v>44.864022662889496</v>
      </c>
      <c r="D212">
        <v>66.609720176730505</v>
      </c>
      <c r="E212">
        <v>25.658857979502201</v>
      </c>
      <c r="F212">
        <v>56.537500000000001</v>
      </c>
      <c r="G212">
        <v>53.749266862170103</v>
      </c>
      <c r="H212">
        <v>89.448529411764696</v>
      </c>
      <c r="I212">
        <v>104.40740740740701</v>
      </c>
      <c r="J212">
        <v>57.370206489675503</v>
      </c>
      <c r="K212">
        <v>76.803698435277397</v>
      </c>
      <c r="L212">
        <f t="shared" si="9"/>
        <v>63.303849513970263</v>
      </c>
      <c r="M212">
        <f t="shared" si="10"/>
        <v>22.430960638461762</v>
      </c>
      <c r="N212">
        <f t="shared" si="11"/>
        <v>7.0932925723123876</v>
      </c>
    </row>
    <row r="213" spans="1:14" x14ac:dyDescent="0.25">
      <c r="A213">
        <v>416</v>
      </c>
      <c r="B213">
        <v>57.602678571428598</v>
      </c>
      <c r="C213">
        <v>45.274787535410802</v>
      </c>
      <c r="D213">
        <v>66.836524300441795</v>
      </c>
      <c r="E213">
        <v>25.387994143484601</v>
      </c>
      <c r="F213">
        <v>56.588888888888903</v>
      </c>
      <c r="G213">
        <v>54.149560117302102</v>
      </c>
      <c r="H213">
        <v>87.473529411764702</v>
      </c>
      <c r="I213">
        <v>103.45584045584</v>
      </c>
      <c r="J213">
        <v>56.696165191740398</v>
      </c>
      <c r="K213">
        <v>76.799431009957303</v>
      </c>
      <c r="L213">
        <f t="shared" si="9"/>
        <v>63.026539962625918</v>
      </c>
      <c r="M213">
        <f t="shared" si="10"/>
        <v>22.004830341495381</v>
      </c>
      <c r="N213">
        <f t="shared" si="11"/>
        <v>6.9585383404706169</v>
      </c>
    </row>
    <row r="214" spans="1:14" x14ac:dyDescent="0.25">
      <c r="A214">
        <v>418</v>
      </c>
      <c r="B214">
        <v>57.622023809523803</v>
      </c>
      <c r="C214">
        <v>44.460339943342802</v>
      </c>
      <c r="D214">
        <v>66.631811487481599</v>
      </c>
      <c r="E214">
        <v>25.628111273792101</v>
      </c>
      <c r="F214">
        <v>56.237499999999997</v>
      </c>
      <c r="G214">
        <v>54.388563049853403</v>
      </c>
      <c r="H214">
        <v>87.767647058823499</v>
      </c>
      <c r="I214">
        <v>103.413105413105</v>
      </c>
      <c r="J214">
        <v>56.110619469026503</v>
      </c>
      <c r="K214">
        <v>75.617354196301605</v>
      </c>
      <c r="L214">
        <f t="shared" si="9"/>
        <v>62.787707570125029</v>
      </c>
      <c r="M214">
        <f t="shared" si="10"/>
        <v>21.998090668110287</v>
      </c>
      <c r="N214">
        <f t="shared" si="11"/>
        <v>6.9564070686123651</v>
      </c>
    </row>
    <row r="215" spans="1:14" x14ac:dyDescent="0.25">
      <c r="A215">
        <v>420</v>
      </c>
      <c r="B215">
        <v>57.1666666666667</v>
      </c>
      <c r="C215">
        <v>44.732294617563703</v>
      </c>
      <c r="D215">
        <v>66.839469808542006</v>
      </c>
      <c r="E215">
        <v>25.796486090776</v>
      </c>
      <c r="F215">
        <v>56.343055555555601</v>
      </c>
      <c r="G215">
        <v>54.909090909090899</v>
      </c>
      <c r="H215">
        <v>87.738235294117601</v>
      </c>
      <c r="I215">
        <v>102.79487179487199</v>
      </c>
      <c r="J215">
        <v>55.902654867256601</v>
      </c>
      <c r="K215">
        <v>75.674253200568998</v>
      </c>
      <c r="L215">
        <f t="shared" si="9"/>
        <v>62.789707880501012</v>
      </c>
      <c r="M215">
        <f t="shared" si="10"/>
        <v>21.813697056826943</v>
      </c>
      <c r="N215">
        <f t="shared" si="11"/>
        <v>6.8980966888484563</v>
      </c>
    </row>
    <row r="216" spans="1:14" x14ac:dyDescent="0.25">
      <c r="A216">
        <v>422</v>
      </c>
      <c r="B216">
        <v>56.519345238095198</v>
      </c>
      <c r="C216">
        <v>44.4249291784703</v>
      </c>
      <c r="D216">
        <v>66.487481590574404</v>
      </c>
      <c r="E216">
        <v>25.130307467057101</v>
      </c>
      <c r="F216">
        <v>56.518055555555598</v>
      </c>
      <c r="G216">
        <v>55.281524926686203</v>
      </c>
      <c r="H216">
        <v>87.498529411764693</v>
      </c>
      <c r="I216">
        <v>101.317663817664</v>
      </c>
      <c r="J216">
        <v>55.4041297935103</v>
      </c>
      <c r="K216">
        <v>75.913229018492203</v>
      </c>
      <c r="L216">
        <f t="shared" si="9"/>
        <v>62.449519599786996</v>
      </c>
      <c r="M216">
        <f t="shared" si="10"/>
        <v>21.665996114599572</v>
      </c>
      <c r="N216">
        <f t="shared" si="11"/>
        <v>6.8513895498493129</v>
      </c>
    </row>
    <row r="217" spans="1:14" x14ac:dyDescent="0.25">
      <c r="A217">
        <v>424</v>
      </c>
      <c r="B217">
        <v>56.313988095238102</v>
      </c>
      <c r="C217">
        <v>44.736543909348399</v>
      </c>
      <c r="D217">
        <v>65.3534609720177</v>
      </c>
      <c r="E217">
        <v>25.161054172767201</v>
      </c>
      <c r="F217">
        <v>56.519444444444403</v>
      </c>
      <c r="G217">
        <v>55.004398826979497</v>
      </c>
      <c r="H217">
        <v>87.855882352941194</v>
      </c>
      <c r="I217">
        <v>100.65242165242201</v>
      </c>
      <c r="J217">
        <v>54.746312684365797</v>
      </c>
      <c r="K217">
        <v>74.940256045519206</v>
      </c>
      <c r="L217">
        <f t="shared" si="9"/>
        <v>62.128376315604349</v>
      </c>
      <c r="M217">
        <f t="shared" si="10"/>
        <v>21.499674302327215</v>
      </c>
      <c r="N217">
        <f t="shared" si="11"/>
        <v>6.7987939747145534</v>
      </c>
    </row>
    <row r="218" spans="1:14" x14ac:dyDescent="0.25">
      <c r="A218">
        <v>426</v>
      </c>
      <c r="B218">
        <v>56.212797619047599</v>
      </c>
      <c r="C218">
        <v>45.014164305949002</v>
      </c>
      <c r="D218">
        <v>64.633284241531697</v>
      </c>
      <c r="E218">
        <v>25.207906295754</v>
      </c>
      <c r="F218">
        <v>56.452777777777797</v>
      </c>
      <c r="G218">
        <v>54.992668621700901</v>
      </c>
      <c r="H218">
        <v>86.554411764705904</v>
      </c>
      <c r="I218">
        <v>99.394586894586894</v>
      </c>
      <c r="J218">
        <v>54.247787610619497</v>
      </c>
      <c r="K218">
        <v>75.571834992887602</v>
      </c>
      <c r="L218">
        <f t="shared" si="9"/>
        <v>61.828222012456081</v>
      </c>
      <c r="M218">
        <f t="shared" si="10"/>
        <v>21.102258250538707</v>
      </c>
      <c r="N218">
        <f t="shared" si="11"/>
        <v>6.6731199844782418</v>
      </c>
    </row>
    <row r="219" spans="1:14" x14ac:dyDescent="0.25">
      <c r="A219">
        <v>428</v>
      </c>
      <c r="B219">
        <v>56.116071428571402</v>
      </c>
      <c r="C219">
        <v>44.648725212464598</v>
      </c>
      <c r="D219">
        <v>65.178203240058906</v>
      </c>
      <c r="E219">
        <v>24.9282576866764</v>
      </c>
      <c r="F219">
        <v>56.718055555555601</v>
      </c>
      <c r="G219">
        <v>54.784457478005898</v>
      </c>
      <c r="H219">
        <v>85.691176470588204</v>
      </c>
      <c r="I219">
        <v>98.814814814814795</v>
      </c>
      <c r="J219">
        <v>54.660766961651902</v>
      </c>
      <c r="K219">
        <v>75.554765291607396</v>
      </c>
      <c r="L219">
        <f t="shared" si="9"/>
        <v>61.709529413999505</v>
      </c>
      <c r="M219">
        <f t="shared" si="10"/>
        <v>20.958742810223399</v>
      </c>
      <c r="N219">
        <f t="shared" si="11"/>
        <v>6.6277364173984088</v>
      </c>
    </row>
    <row r="220" spans="1:14" x14ac:dyDescent="0.25">
      <c r="A220">
        <v>430</v>
      </c>
      <c r="B220">
        <v>55.438988095238102</v>
      </c>
      <c r="C220">
        <v>44.5538243626062</v>
      </c>
      <c r="D220">
        <v>65.394698085419705</v>
      </c>
      <c r="E220">
        <v>25.020497803806698</v>
      </c>
      <c r="F220">
        <v>56.845833333333303</v>
      </c>
      <c r="G220">
        <v>54.558651026393001</v>
      </c>
      <c r="H220">
        <v>85.589705882352902</v>
      </c>
      <c r="I220">
        <v>98.310541310541296</v>
      </c>
      <c r="J220">
        <v>53.961651917404097</v>
      </c>
      <c r="K220">
        <v>74.847795163584607</v>
      </c>
      <c r="L220">
        <f t="shared" si="9"/>
        <v>61.452218698067988</v>
      </c>
      <c r="M220">
        <f t="shared" si="10"/>
        <v>20.843257526182306</v>
      </c>
      <c r="N220">
        <f t="shared" si="11"/>
        <v>6.5912167640182737</v>
      </c>
    </row>
    <row r="221" spans="1:14" x14ac:dyDescent="0.25">
      <c r="A221">
        <v>432</v>
      </c>
      <c r="B221">
        <v>55.53125</v>
      </c>
      <c r="C221">
        <v>44.805949008498601</v>
      </c>
      <c r="D221">
        <v>64.889543446244502</v>
      </c>
      <c r="E221">
        <v>24.641288433382101</v>
      </c>
      <c r="F221">
        <v>56.804166666666703</v>
      </c>
      <c r="G221">
        <v>54.929618768328403</v>
      </c>
      <c r="H221">
        <v>86.219117647058795</v>
      </c>
      <c r="I221">
        <v>96.9088319088319</v>
      </c>
      <c r="J221">
        <v>53.6194690265487</v>
      </c>
      <c r="K221">
        <v>74.800853485063996</v>
      </c>
      <c r="L221">
        <f t="shared" si="9"/>
        <v>61.315008839062365</v>
      </c>
      <c r="M221">
        <f t="shared" si="10"/>
        <v>20.691074585095507</v>
      </c>
      <c r="N221">
        <f t="shared" si="11"/>
        <v>6.5430922925325232</v>
      </c>
    </row>
    <row r="222" spans="1:14" x14ac:dyDescent="0.25">
      <c r="A222">
        <v>434</v>
      </c>
      <c r="B222">
        <v>54.828869047619101</v>
      </c>
      <c r="C222">
        <v>44.640226628895199</v>
      </c>
      <c r="D222">
        <v>64.901325478645106</v>
      </c>
      <c r="E222">
        <v>24.860907759882899</v>
      </c>
      <c r="F222">
        <v>55.9</v>
      </c>
      <c r="G222">
        <v>55.453079178885602</v>
      </c>
      <c r="H222">
        <v>85.1220588235294</v>
      </c>
      <c r="I222">
        <v>96.539886039885999</v>
      </c>
      <c r="J222">
        <v>53.461651917404097</v>
      </c>
      <c r="K222">
        <v>74.339971550497907</v>
      </c>
      <c r="L222">
        <f t="shared" si="9"/>
        <v>61.004797642524537</v>
      </c>
      <c r="M222">
        <f t="shared" si="10"/>
        <v>20.449113605439937</v>
      </c>
      <c r="N222">
        <f t="shared" si="11"/>
        <v>6.4665775124727976</v>
      </c>
    </row>
    <row r="223" spans="1:14" x14ac:dyDescent="0.25">
      <c r="A223">
        <v>436</v>
      </c>
      <c r="B223">
        <v>54.205357142857103</v>
      </c>
      <c r="C223">
        <v>44.393767705382402</v>
      </c>
      <c r="D223">
        <v>64.026509572901304</v>
      </c>
      <c r="E223">
        <v>24.631039531478802</v>
      </c>
      <c r="F223">
        <v>56.352777777777803</v>
      </c>
      <c r="G223">
        <v>55.219941348973599</v>
      </c>
      <c r="H223">
        <v>83.651470588235298</v>
      </c>
      <c r="I223">
        <v>95.064102564102598</v>
      </c>
      <c r="J223">
        <v>53.532448377581098</v>
      </c>
      <c r="K223">
        <v>74.846372688477999</v>
      </c>
      <c r="L223">
        <f t="shared" si="9"/>
        <v>60.592378729776804</v>
      </c>
      <c r="M223">
        <f t="shared" si="10"/>
        <v>20.077842781690112</v>
      </c>
      <c r="N223">
        <f t="shared" si="11"/>
        <v>6.3491713692911587</v>
      </c>
    </row>
    <row r="224" spans="1:14" x14ac:dyDescent="0.25">
      <c r="A224">
        <v>438</v>
      </c>
      <c r="B224">
        <v>54.9583333333333</v>
      </c>
      <c r="C224">
        <v>44.494334277620403</v>
      </c>
      <c r="D224">
        <v>64.1075110456554</v>
      </c>
      <c r="E224">
        <v>24.256222547584201</v>
      </c>
      <c r="F224">
        <v>56.398611111111101</v>
      </c>
      <c r="G224">
        <v>55.356304985337196</v>
      </c>
      <c r="H224">
        <v>83.638235294117607</v>
      </c>
      <c r="I224">
        <v>94.707977207977194</v>
      </c>
      <c r="J224">
        <v>53.081120943952797</v>
      </c>
      <c r="K224">
        <v>74.143669985775205</v>
      </c>
      <c r="L224">
        <f t="shared" si="9"/>
        <v>60.514232073246447</v>
      </c>
      <c r="M224">
        <f t="shared" si="10"/>
        <v>20.009850470441581</v>
      </c>
      <c r="N224">
        <f t="shared" si="11"/>
        <v>6.3276703125987144</v>
      </c>
    </row>
    <row r="225" spans="1:14" x14ac:dyDescent="0.25">
      <c r="A225">
        <v>440</v>
      </c>
      <c r="B225">
        <v>54.061011904761898</v>
      </c>
      <c r="C225">
        <v>44.301699716713898</v>
      </c>
      <c r="D225">
        <v>63.721649484536101</v>
      </c>
      <c r="E225">
        <v>24.607613469985399</v>
      </c>
      <c r="F225">
        <v>56.123611111111103</v>
      </c>
      <c r="G225">
        <v>55.331378299120203</v>
      </c>
      <c r="H225">
        <v>83.442647058823496</v>
      </c>
      <c r="I225">
        <v>94.542735042735004</v>
      </c>
      <c r="J225">
        <v>52.218289085545699</v>
      </c>
      <c r="K225">
        <v>74.083926031294496</v>
      </c>
      <c r="L225">
        <f t="shared" si="9"/>
        <v>60.243456120462739</v>
      </c>
      <c r="M225">
        <f t="shared" si="10"/>
        <v>19.961295503775677</v>
      </c>
      <c r="N225">
        <f t="shared" si="11"/>
        <v>6.3123158839609337</v>
      </c>
    </row>
    <row r="226" spans="1:14" x14ac:dyDescent="0.25">
      <c r="A226">
        <v>442</v>
      </c>
      <c r="B226">
        <v>54.741071428571402</v>
      </c>
      <c r="C226">
        <v>44.024079320113302</v>
      </c>
      <c r="D226">
        <v>63.081001472754103</v>
      </c>
      <c r="E226">
        <v>24.401171303074701</v>
      </c>
      <c r="F226">
        <v>56.348611111111097</v>
      </c>
      <c r="G226">
        <v>55.766862170087997</v>
      </c>
      <c r="H226">
        <v>82.979411764705901</v>
      </c>
      <c r="I226">
        <v>93.911680911680904</v>
      </c>
      <c r="J226">
        <v>52.591445427728601</v>
      </c>
      <c r="K226">
        <v>74.216216216216196</v>
      </c>
      <c r="L226">
        <f t="shared" si="9"/>
        <v>60.206155112604414</v>
      </c>
      <c r="M226">
        <f t="shared" si="10"/>
        <v>19.792045526260367</v>
      </c>
      <c r="N226">
        <f t="shared" si="11"/>
        <v>6.2587943416728669</v>
      </c>
    </row>
    <row r="227" spans="1:14" x14ac:dyDescent="0.25">
      <c r="A227">
        <v>444</v>
      </c>
      <c r="B227">
        <v>54.470238095238102</v>
      </c>
      <c r="C227">
        <v>43.827195467422101</v>
      </c>
      <c r="D227">
        <v>63.325478645066298</v>
      </c>
      <c r="E227">
        <v>24.402635431918</v>
      </c>
      <c r="F227">
        <v>56.0763888888889</v>
      </c>
      <c r="G227">
        <v>56.310850439882699</v>
      </c>
      <c r="H227">
        <v>82.855882352941194</v>
      </c>
      <c r="I227">
        <v>92.537037037036995</v>
      </c>
      <c r="J227">
        <v>51.743362831858398</v>
      </c>
      <c r="K227">
        <v>74.136557610241795</v>
      </c>
      <c r="L227">
        <f t="shared" si="9"/>
        <v>59.968562680049445</v>
      </c>
      <c r="M227">
        <f t="shared" si="10"/>
        <v>19.574439588505278</v>
      </c>
      <c r="N227">
        <f t="shared" si="11"/>
        <v>6.1899813021045764</v>
      </c>
    </row>
    <row r="228" spans="1:14" x14ac:dyDescent="0.25">
      <c r="A228">
        <v>446</v>
      </c>
      <c r="B228">
        <v>54.162202380952401</v>
      </c>
      <c r="C228">
        <v>43.640226628895199</v>
      </c>
      <c r="D228">
        <v>63.104565537555203</v>
      </c>
      <c r="E228">
        <v>24.222547584187399</v>
      </c>
      <c r="F228">
        <v>55.9027777777778</v>
      </c>
      <c r="G228">
        <v>55.432551319648098</v>
      </c>
      <c r="H228">
        <v>82.879411764705907</v>
      </c>
      <c r="I228">
        <v>92.163817663817696</v>
      </c>
      <c r="J228">
        <v>51.7610619469027</v>
      </c>
      <c r="K228">
        <v>73.8677098150782</v>
      </c>
      <c r="L228">
        <f t="shared" si="9"/>
        <v>59.713687241952059</v>
      </c>
      <c r="M228">
        <f t="shared" si="10"/>
        <v>19.568647506030775</v>
      </c>
      <c r="N228">
        <f t="shared" si="11"/>
        <v>6.1881496848030784</v>
      </c>
    </row>
    <row r="229" spans="1:14" x14ac:dyDescent="0.25">
      <c r="A229">
        <v>448</v>
      </c>
      <c r="B229">
        <v>54.5</v>
      </c>
      <c r="C229">
        <v>43.334277620396598</v>
      </c>
      <c r="D229">
        <v>62.543446244477202</v>
      </c>
      <c r="E229">
        <v>24.159590043923899</v>
      </c>
      <c r="F229">
        <v>56.529166666666697</v>
      </c>
      <c r="G229">
        <v>56.332844574780097</v>
      </c>
      <c r="H229">
        <v>81.227941176470594</v>
      </c>
      <c r="I229">
        <v>92.2977207977208</v>
      </c>
      <c r="J229">
        <v>51.6902654867257</v>
      </c>
      <c r="K229">
        <v>73.386913229018504</v>
      </c>
      <c r="L229">
        <f t="shared" si="9"/>
        <v>59.600216584018007</v>
      </c>
      <c r="M229">
        <f t="shared" si="10"/>
        <v>19.335994762208284</v>
      </c>
      <c r="N229">
        <f t="shared" si="11"/>
        <v>6.1145784273664043</v>
      </c>
    </row>
    <row r="230" spans="1:14" x14ac:dyDescent="0.25">
      <c r="A230">
        <v>450</v>
      </c>
      <c r="B230">
        <v>53.654761904761898</v>
      </c>
      <c r="C230">
        <v>43.0977337110482</v>
      </c>
      <c r="D230">
        <v>61.649484536082497</v>
      </c>
      <c r="E230">
        <v>23.572474377745198</v>
      </c>
      <c r="F230">
        <v>55.959722222222197</v>
      </c>
      <c r="G230">
        <v>56.1231671554252</v>
      </c>
      <c r="H230">
        <v>81.335294117647095</v>
      </c>
      <c r="I230">
        <v>91.710826210826198</v>
      </c>
      <c r="J230">
        <v>52.113569321533902</v>
      </c>
      <c r="K230">
        <v>73.610241820768096</v>
      </c>
      <c r="L230">
        <f t="shared" si="9"/>
        <v>59.282727537806053</v>
      </c>
      <c r="M230">
        <f t="shared" si="10"/>
        <v>19.408041572974124</v>
      </c>
      <c r="N230">
        <f t="shared" si="11"/>
        <v>6.1373616293835243</v>
      </c>
    </row>
    <row r="231" spans="1:14" x14ac:dyDescent="0.25">
      <c r="A231">
        <v>452</v>
      </c>
      <c r="B231">
        <v>53.334821428571402</v>
      </c>
      <c r="C231">
        <v>43.334277620396598</v>
      </c>
      <c r="D231">
        <v>62.147275405007399</v>
      </c>
      <c r="E231">
        <v>23.727672035139101</v>
      </c>
      <c r="F231">
        <v>55.7152777777778</v>
      </c>
      <c r="G231">
        <v>56.287390029325501</v>
      </c>
      <c r="H231">
        <v>81.445588235294096</v>
      </c>
      <c r="I231">
        <v>91.562678062678103</v>
      </c>
      <c r="J231">
        <v>51.576696165191699</v>
      </c>
      <c r="K231">
        <v>73.574679943101003</v>
      </c>
      <c r="L231">
        <f t="shared" si="9"/>
        <v>59.270635670248282</v>
      </c>
      <c r="M231">
        <f t="shared" si="10"/>
        <v>19.381050177475444</v>
      </c>
      <c r="N231">
        <f t="shared" si="11"/>
        <v>6.1288262006832994</v>
      </c>
    </row>
    <row r="232" spans="1:14" x14ac:dyDescent="0.25">
      <c r="A232">
        <v>454</v>
      </c>
      <c r="B232">
        <v>53.6875</v>
      </c>
      <c r="C232">
        <v>43.143059490085001</v>
      </c>
      <c r="D232">
        <v>62.170839469808499</v>
      </c>
      <c r="E232">
        <v>24.215226939970702</v>
      </c>
      <c r="F232">
        <v>56.233333333333299</v>
      </c>
      <c r="G232">
        <v>57.102639296187697</v>
      </c>
      <c r="H232">
        <v>81.088235294117695</v>
      </c>
      <c r="I232">
        <v>91.387464387464405</v>
      </c>
      <c r="J232">
        <v>51.300884955752203</v>
      </c>
      <c r="K232">
        <v>73.711237553342798</v>
      </c>
      <c r="L232">
        <f t="shared" si="9"/>
        <v>59.40404207200622</v>
      </c>
      <c r="M232">
        <f t="shared" si="10"/>
        <v>19.211850136957885</v>
      </c>
      <c r="N232">
        <f t="shared" si="11"/>
        <v>6.0753204498604738</v>
      </c>
    </row>
    <row r="233" spans="1:14" x14ac:dyDescent="0.25">
      <c r="A233">
        <v>456</v>
      </c>
      <c r="B233">
        <v>53.035714285714299</v>
      </c>
      <c r="C233">
        <v>42.702549575070798</v>
      </c>
      <c r="D233">
        <v>61.734904270986704</v>
      </c>
      <c r="E233">
        <v>23.8184480234261</v>
      </c>
      <c r="F233">
        <v>55.731944444444402</v>
      </c>
      <c r="G233">
        <v>56.824046920821097</v>
      </c>
      <c r="H233">
        <v>80.201470588235296</v>
      </c>
      <c r="I233">
        <v>90.595441595441599</v>
      </c>
      <c r="J233">
        <v>51.336283185840699</v>
      </c>
      <c r="K233">
        <v>73.365576102418203</v>
      </c>
      <c r="L233">
        <f t="shared" si="9"/>
        <v>58.934637899239917</v>
      </c>
      <c r="M233">
        <f t="shared" si="10"/>
        <v>19.07485182420411</v>
      </c>
      <c r="N233">
        <f t="shared" si="11"/>
        <v>6.031997779470271</v>
      </c>
    </row>
    <row r="234" spans="1:14" x14ac:dyDescent="0.25">
      <c r="A234">
        <v>458</v>
      </c>
      <c r="B234">
        <v>53.363095238095198</v>
      </c>
      <c r="C234">
        <v>43.226628895184099</v>
      </c>
      <c r="D234">
        <v>61.505154639175302</v>
      </c>
      <c r="E234">
        <v>23.758418740849201</v>
      </c>
      <c r="F234">
        <v>56.040277777777803</v>
      </c>
      <c r="G234">
        <v>56.804985337243401</v>
      </c>
      <c r="H234">
        <v>80.882352941176507</v>
      </c>
      <c r="I234">
        <v>90.618233618233603</v>
      </c>
      <c r="J234">
        <v>50.5250737463127</v>
      </c>
      <c r="K234">
        <v>74.008534850640103</v>
      </c>
      <c r="L234">
        <f t="shared" si="9"/>
        <v>59.073275578468795</v>
      </c>
      <c r="M234">
        <f t="shared" si="10"/>
        <v>19.20061831574613</v>
      </c>
      <c r="N234">
        <f t="shared" si="11"/>
        <v>6.07176863613038</v>
      </c>
    </row>
    <row r="235" spans="1:14" x14ac:dyDescent="0.25">
      <c r="A235">
        <v>460</v>
      </c>
      <c r="B235">
        <v>53.0416666666667</v>
      </c>
      <c r="C235">
        <v>42.854107648725197</v>
      </c>
      <c r="D235">
        <v>61.6539027982327</v>
      </c>
      <c r="E235">
        <v>23.622254758418698</v>
      </c>
      <c r="F235">
        <v>55.9</v>
      </c>
      <c r="G235">
        <v>56.662756598240499</v>
      </c>
      <c r="H235">
        <v>79.745588235294093</v>
      </c>
      <c r="I235">
        <v>90.163817663817696</v>
      </c>
      <c r="J235">
        <v>50.641592920354</v>
      </c>
      <c r="K235">
        <v>74.240398293029898</v>
      </c>
      <c r="L235">
        <f t="shared" si="9"/>
        <v>58.85260855827795</v>
      </c>
      <c r="M235">
        <f t="shared" si="10"/>
        <v>19.071126431715243</v>
      </c>
      <c r="N235">
        <f t="shared" si="11"/>
        <v>6.030819706925981</v>
      </c>
    </row>
    <row r="236" spans="1:14" x14ac:dyDescent="0.25">
      <c r="A236">
        <v>462</v>
      </c>
      <c r="B236">
        <v>52.681547619047599</v>
      </c>
      <c r="C236">
        <v>43.150141643059499</v>
      </c>
      <c r="D236">
        <v>60.9690721649485</v>
      </c>
      <c r="E236">
        <v>23.715959004392399</v>
      </c>
      <c r="F236">
        <v>56.094444444444399</v>
      </c>
      <c r="G236">
        <v>57.400293255131999</v>
      </c>
      <c r="H236">
        <v>80.041176470588198</v>
      </c>
      <c r="I236">
        <v>90.061253561253594</v>
      </c>
      <c r="J236">
        <v>51.134218289085503</v>
      </c>
      <c r="K236">
        <v>73.806543385490798</v>
      </c>
      <c r="L236">
        <f t="shared" si="9"/>
        <v>58.905464983744253</v>
      </c>
      <c r="M236">
        <f t="shared" si="10"/>
        <v>18.972290963613339</v>
      </c>
      <c r="N236">
        <f t="shared" si="11"/>
        <v>5.9995651876448877</v>
      </c>
    </row>
    <row r="237" spans="1:14" x14ac:dyDescent="0.25">
      <c r="A237">
        <v>464</v>
      </c>
      <c r="B237">
        <v>53.068452380952401</v>
      </c>
      <c r="C237">
        <v>42.763456090651601</v>
      </c>
      <c r="D237">
        <v>61.201767304860098</v>
      </c>
      <c r="E237">
        <v>23.493411420205</v>
      </c>
      <c r="F237">
        <v>56.3333333333333</v>
      </c>
      <c r="G237">
        <v>56.736070381231698</v>
      </c>
      <c r="H237">
        <v>78.644117647058806</v>
      </c>
      <c r="I237">
        <v>89.601139601139593</v>
      </c>
      <c r="J237">
        <v>50.582595870206497</v>
      </c>
      <c r="K237">
        <v>73.650071123755296</v>
      </c>
      <c r="L237">
        <f t="shared" si="9"/>
        <v>58.607441515339438</v>
      </c>
      <c r="M237">
        <f t="shared" si="10"/>
        <v>18.805637668715562</v>
      </c>
      <c r="N237">
        <f t="shared" si="11"/>
        <v>5.9468647885000179</v>
      </c>
    </row>
    <row r="238" spans="1:14" x14ac:dyDescent="0.25">
      <c r="A238">
        <v>466</v>
      </c>
      <c r="B238">
        <v>52.598214285714299</v>
      </c>
      <c r="C238">
        <v>42.899433427761998</v>
      </c>
      <c r="D238">
        <v>60.527245949926403</v>
      </c>
      <c r="E238">
        <v>23.3396778916545</v>
      </c>
      <c r="F238">
        <v>55.843055555555601</v>
      </c>
      <c r="G238">
        <v>56.969208211143702</v>
      </c>
      <c r="H238">
        <v>78.327941176470603</v>
      </c>
      <c r="I238">
        <v>89.299145299145295</v>
      </c>
      <c r="J238">
        <v>50.551622418879099</v>
      </c>
      <c r="K238">
        <v>74.524893314367006</v>
      </c>
      <c r="L238">
        <f t="shared" si="9"/>
        <v>58.488043753061845</v>
      </c>
      <c r="M238">
        <f t="shared" si="10"/>
        <v>18.825740330798627</v>
      </c>
      <c r="N238">
        <f t="shared" si="11"/>
        <v>5.9532218084215369</v>
      </c>
    </row>
    <row r="239" spans="1:14" x14ac:dyDescent="0.25">
      <c r="A239">
        <v>468</v>
      </c>
      <c r="B239">
        <v>51.949404761904802</v>
      </c>
      <c r="C239">
        <v>42.203966005665698</v>
      </c>
      <c r="D239">
        <v>60.518409425625897</v>
      </c>
      <c r="E239">
        <v>23.292825768667601</v>
      </c>
      <c r="F239">
        <v>55.8333333333333</v>
      </c>
      <c r="G239">
        <v>57.297653958944302</v>
      </c>
      <c r="H239">
        <v>78.6220588235294</v>
      </c>
      <c r="I239">
        <v>88.477207977207996</v>
      </c>
      <c r="J239">
        <v>50.243362831858398</v>
      </c>
      <c r="K239">
        <v>73.736842105263193</v>
      </c>
      <c r="L239">
        <f t="shared" si="9"/>
        <v>58.217506499200056</v>
      </c>
      <c r="M239">
        <f t="shared" si="10"/>
        <v>18.748962938104476</v>
      </c>
      <c r="N239">
        <f t="shared" si="11"/>
        <v>5.9289426650492683</v>
      </c>
    </row>
    <row r="240" spans="1:14" x14ac:dyDescent="0.25">
      <c r="A240">
        <v>470</v>
      </c>
      <c r="B240">
        <v>52.373511904761898</v>
      </c>
      <c r="C240">
        <v>41.963172804532597</v>
      </c>
      <c r="D240">
        <v>59.636229749631802</v>
      </c>
      <c r="E240">
        <v>23.237188872620798</v>
      </c>
      <c r="F240">
        <v>56.148611111111101</v>
      </c>
      <c r="G240">
        <v>58.038123167155398</v>
      </c>
      <c r="H240">
        <v>78.333823529411802</v>
      </c>
      <c r="I240">
        <v>88.595441595441599</v>
      </c>
      <c r="J240">
        <v>50.587020648967602</v>
      </c>
      <c r="K240">
        <v>73.298719772403999</v>
      </c>
      <c r="L240">
        <f t="shared" si="9"/>
        <v>58.221184315603864</v>
      </c>
      <c r="M240">
        <f t="shared" si="10"/>
        <v>18.682897302412275</v>
      </c>
      <c r="N240">
        <f t="shared" si="11"/>
        <v>5.9080508766638413</v>
      </c>
    </row>
    <row r="241" spans="1:14" x14ac:dyDescent="0.25">
      <c r="A241">
        <v>472</v>
      </c>
      <c r="B241">
        <v>52.236607142857103</v>
      </c>
      <c r="C241">
        <v>41.403682719546701</v>
      </c>
      <c r="D241">
        <v>60.004418262150203</v>
      </c>
      <c r="E241">
        <v>23.2313323572474</v>
      </c>
      <c r="F241">
        <v>55.806944444444397</v>
      </c>
      <c r="G241">
        <v>57.875366568914998</v>
      </c>
      <c r="H241">
        <v>78.133823529411799</v>
      </c>
      <c r="I241">
        <v>88.217948717948701</v>
      </c>
      <c r="J241">
        <v>50.575221238938099</v>
      </c>
      <c r="K241">
        <v>73.374110953058306</v>
      </c>
      <c r="L241">
        <f t="shared" si="9"/>
        <v>58.085945593451775</v>
      </c>
      <c r="M241">
        <f t="shared" si="10"/>
        <v>18.667468578948771</v>
      </c>
      <c r="N241">
        <f t="shared" si="11"/>
        <v>5.9031718859104858</v>
      </c>
    </row>
    <row r="242" spans="1:14" x14ac:dyDescent="0.25">
      <c r="A242">
        <v>474</v>
      </c>
      <c r="B242">
        <v>52.288690476190503</v>
      </c>
      <c r="C242">
        <v>41.985835694050998</v>
      </c>
      <c r="D242">
        <v>59.3534609720177</v>
      </c>
      <c r="E242">
        <v>23.534407027818499</v>
      </c>
      <c r="F242">
        <v>55.955555555555598</v>
      </c>
      <c r="G242">
        <v>58.102639296187697</v>
      </c>
      <c r="H242">
        <v>78.404411764705898</v>
      </c>
      <c r="I242">
        <v>88.158119658119702</v>
      </c>
      <c r="J242">
        <v>50.4749262536873</v>
      </c>
      <c r="K242">
        <v>73.694167852062606</v>
      </c>
      <c r="L242">
        <f t="shared" si="9"/>
        <v>58.195221455039658</v>
      </c>
      <c r="M242">
        <f t="shared" si="10"/>
        <v>18.593237971553307</v>
      </c>
      <c r="N242">
        <f t="shared" si="11"/>
        <v>5.8796981067637457</v>
      </c>
    </row>
    <row r="243" spans="1:14" x14ac:dyDescent="0.25">
      <c r="A243">
        <v>476</v>
      </c>
      <c r="B243">
        <v>51.873511904761898</v>
      </c>
      <c r="C243">
        <v>42.457507082153001</v>
      </c>
      <c r="D243">
        <v>58.973490427098703</v>
      </c>
      <c r="E243">
        <v>23.512445095168399</v>
      </c>
      <c r="F243">
        <v>56.115277777777798</v>
      </c>
      <c r="G243">
        <v>58.312316715542501</v>
      </c>
      <c r="H243">
        <v>77.467647058823502</v>
      </c>
      <c r="I243">
        <v>88.427350427350405</v>
      </c>
      <c r="J243">
        <v>49.989675516224203</v>
      </c>
      <c r="K243">
        <v>73.864864864864899</v>
      </c>
      <c r="L243">
        <f t="shared" si="9"/>
        <v>58.099408686976538</v>
      </c>
      <c r="M243">
        <f t="shared" si="10"/>
        <v>18.540241936796786</v>
      </c>
      <c r="N243">
        <f t="shared" si="11"/>
        <v>5.8629392890849399</v>
      </c>
    </row>
    <row r="244" spans="1:14" x14ac:dyDescent="0.25">
      <c r="A244">
        <v>478</v>
      </c>
      <c r="B244">
        <v>51.842261904761898</v>
      </c>
      <c r="C244">
        <v>41.820113314447603</v>
      </c>
      <c r="D244">
        <v>59.147275405007399</v>
      </c>
      <c r="E244">
        <v>23.2445095168375</v>
      </c>
      <c r="F244">
        <v>55.879166666666698</v>
      </c>
      <c r="G244">
        <v>58.249266862170103</v>
      </c>
      <c r="H244">
        <v>77.026470588235298</v>
      </c>
      <c r="I244">
        <v>87.391737891737904</v>
      </c>
      <c r="J244">
        <v>49.3082595870207</v>
      </c>
      <c r="K244">
        <v>73.408250355618804</v>
      </c>
      <c r="L244">
        <f t="shared" si="9"/>
        <v>57.731731209250391</v>
      </c>
      <c r="M244">
        <f t="shared" si="10"/>
        <v>18.413909559871346</v>
      </c>
      <c r="N244">
        <f t="shared" si="11"/>
        <v>5.8229894837542107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 n6 t1 Rohdaten</vt:lpstr>
      <vt:lpstr>Ref n6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2016-08-05T06:41:00Z</dcterms:created>
  <dcterms:modified xsi:type="dcterms:W3CDTF">2019-10-01T08:46:13Z</dcterms:modified>
</cp:coreProperties>
</file>